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ma/Documents/tor-tor-data-pt-05-2020-u-c/Unit 01 - Excel/Homework/Instructions/"/>
    </mc:Choice>
  </mc:AlternateContent>
  <xr:revisionPtr revIDLastSave="0" documentId="13_ncr:1_{82C09A71-D702-9F4C-8EC6-DB2518862EC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Pivot Table by Category" sheetId="2" r:id="rId2"/>
    <sheet name="Pivot Table by Sub-category" sheetId="3" r:id="rId3"/>
    <sheet name="Pivot Table by Date" sheetId="4" r:id="rId4"/>
    <sheet name="Bonus" sheetId="5" r:id="rId5"/>
    <sheet name="Bonus Statistical Analysis" sheetId="7" r:id="rId6"/>
  </sheets>
  <definedNames>
    <definedName name="_xlnm._FilterDatabase" localSheetId="0" hidden="1">Sheet1!$A$1:$R$4115</definedName>
  </definedNames>
  <calcPr calcId="191029"/>
  <pivotCaches>
    <pivotCache cacheId="10" r:id="rId7"/>
    <pivotCache cacheId="21" r:id="rId8"/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3" i="5"/>
  <c r="B4" i="5"/>
  <c r="B2" i="5"/>
  <c r="B10" i="5"/>
  <c r="B9" i="5"/>
  <c r="B8" i="5"/>
  <c r="B7" i="5"/>
  <c r="B6" i="5"/>
  <c r="B5" i="5"/>
  <c r="B11" i="5"/>
  <c r="B12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<sst xmlns="http://schemas.openxmlformats.org/spreadsheetml/2006/main" count="73827" uniqueCount="8407">
  <si>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</si>
  <si>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</si>
  <si>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</si>
  <si>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</si>
  <si>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</si>
  <si>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</si>
  <si>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</si>
  <si>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</si>
  <si>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</si>
  <si>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</si>
  <si>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</si>
  <si>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</si>
  <si>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</si>
  <si>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</si>
  <si>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</si>
  <si>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</si>
  <si>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</si>
  <si>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</si>
  <si>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</si>
  <si>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</si>
  <si>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</si>
  <si>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</si>
  <si>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</si>
  <si>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</si>
  <si>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</si>
  <si>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</si>
  <si>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</si>
  <si>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</si>
  <si>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</si>
  <si>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</si>
  <si>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</si>
  <si>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</si>
  <si>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</si>
  <si>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</si>
  <si>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</si>
  <si>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</si>
  <si>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</si>
  <si>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</si>
  <si>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</si>
  <si>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</si>
  <si>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</si>
  <si>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</si>
  <si>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</si>
  <si>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</si>
  <si>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</si>
  <si>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</si>
  <si>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</si>
  <si>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</si>
  <si>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</si>
  <si>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</si>
  <si>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</si>
  <si>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</si>
  <si>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</si>
  <si>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</si>
  <si>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</si>
  <si>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</si>
  <si>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</si>
  <si>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</si>
  <si>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</si>
  <si>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</si>
  <si>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</si>
  <si>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</si>
  <si>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</si>
  <si>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</si>
  <si>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</si>
  <si>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</si>
  <si>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</si>
  <si>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</si>
  <si>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</si>
  <si>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</si>
  <si>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</si>
  <si>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</si>
  <si>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</si>
  <si>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</si>
  <si>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</si>
  <si>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</si>
  <si>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</si>
  <si>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</si>
  <si>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</si>
  <si>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</si>
  <si>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</si>
  <si>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</si>
  <si>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</si>
  <si>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</si>
  <si>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</si>
  <si>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</si>
  <si>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</si>
  <si>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</si>
  <si>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</si>
  <si>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</si>
  <si>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</si>
  <si>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</si>
  <si>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</si>
  <si>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</si>
  <si>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</si>
  <si>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</si>
  <si>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</si>
  <si>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</si>
  <si>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</si>
  <si>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</si>
  <si>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</si>
  <si>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</si>
  <si>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</si>
  <si>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</si>
  <si>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</si>
  <si>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</si>
  <si>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</si>
  <si>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</si>
  <si>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</si>
  <si>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</si>
  <si>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</si>
  <si>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</si>
  <si>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</si>
  <si>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</si>
  <si>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</si>
  <si>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</si>
  <si>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</si>
  <si>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</si>
  <si>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</si>
  <si>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</si>
  <si>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</si>
  <si>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</si>
  <si>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</si>
  <si>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</si>
  <si>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</si>
  <si>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</si>
  <si>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</si>
  <si>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</si>
  <si>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</si>
  <si>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</si>
  <si>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</si>
  <si>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</si>
  <si>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</si>
  <si>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</si>
  <si>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</si>
  <si>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</si>
  <si>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</si>
  <si>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</si>
  <si>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</si>
  <si>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</si>
  <si>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</si>
  <si>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</si>
  <si>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</si>
  <si>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</si>
  <si>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</si>
  <si>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</si>
  <si>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</si>
  <si>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</si>
  <si>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</si>
  <si>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</si>
  <si>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</si>
  <si>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</si>
  <si>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</si>
  <si>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</si>
  <si>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</si>
  <si>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</si>
  <si>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</si>
  <si>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</si>
  <si>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</si>
  <si>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</si>
  <si>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</si>
  <si>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</si>
  <si>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</si>
  <si>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</si>
  <si>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</si>
  <si>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</si>
  <si>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</si>
  <si>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</si>
  <si>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</si>
  <si>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</si>
  <si>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</si>
  <si>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</si>
  <si>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</si>
  <si>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</si>
  <si>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</si>
  <si>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</si>
  <si>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</si>
  <si>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</si>
  <si>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</si>
  <si>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</si>
  <si>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</si>
  <si>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</si>
  <si>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</si>
  <si>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</si>
  <si>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</si>
  <si>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</si>
  <si>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</si>
  <si>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</si>
  <si>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</si>
  <si>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</si>
  <si>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</si>
  <si>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</si>
  <si>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</si>
  <si>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</si>
  <si>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</si>
  <si>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</si>
  <si>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</si>
  <si>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</si>
  <si>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</si>
  <si>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</si>
  <si>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</si>
  <si>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</si>
  <si>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</si>
  <si>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</si>
  <si>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</si>
  <si>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</si>
  <si>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</si>
  <si>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</si>
  <si>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</si>
  <si>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</si>
  <si>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</si>
  <si>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</si>
  <si>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</si>
  <si>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</si>
  <si>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</si>
  <si>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</si>
  <si>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</si>
  <si>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</si>
  <si>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</si>
  <si>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</si>
  <si>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</si>
  <si>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</si>
  <si>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</si>
  <si>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</si>
  <si>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</si>
  <si>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</si>
  <si>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</si>
  <si>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</si>
  <si>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</si>
  <si>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</si>
  <si>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</si>
  <si>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</si>
  <si>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</si>
  <si>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</si>
  <si>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</si>
  <si>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</si>
  <si>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</si>
  <si>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</si>
  <si>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</si>
  <si>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</si>
  <si>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</si>
  <si>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</si>
  <si>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</si>
  <si>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</si>
  <si>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</si>
  <si>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</si>
  <si>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</si>
  <si>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</si>
  <si>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</si>
  <si>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</si>
  <si>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</si>
  <si>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</si>
  <si>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</si>
  <si>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</si>
  <si>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</si>
  <si>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</si>
  <si>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</si>
  <si>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</si>
  <si>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</si>
  <si>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</si>
  <si>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</si>
  <si>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</si>
  <si>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</si>
  <si>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</si>
  <si>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</si>
  <si>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</si>
  <si>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</si>
  <si>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</si>
  <si>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</si>
  <si>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</si>
  <si>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</si>
  <si>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</si>
  <si>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</si>
  <si>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</si>
  <si>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</si>
  <si>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</si>
  <si>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</si>
  <si>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</si>
  <si>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</si>
  <si>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</si>
  <si>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</si>
  <si>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</si>
  <si>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</si>
  <si>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</si>
  <si>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</si>
  <si>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</si>
  <si>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</si>
  <si>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</si>
  <si>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</si>
  <si>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</si>
  <si>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</si>
  <si>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</si>
  <si>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</si>
  <si>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</si>
  <si>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</si>
  <si>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</si>
  <si>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</si>
  <si>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</si>
  <si>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</si>
  <si>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</si>
  <si>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</si>
  <si>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</si>
  <si>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</si>
  <si>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</si>
  <si>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</si>
  <si>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</si>
  <si>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</si>
  <si>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</si>
  <si>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</si>
  <si>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</si>
  <si>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</si>
  <si>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</si>
  <si>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</si>
  <si>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</si>
  <si>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</si>
  <si>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</si>
  <si>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</si>
  <si>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</si>
  <si>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</si>
  <si>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</si>
  <si>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</si>
  <si>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</si>
  <si>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</si>
  <si>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</si>
  <si>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</si>
  <si>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</si>
  <si>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</si>
  <si>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</si>
  <si>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</si>
  <si>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</si>
  <si>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</si>
  <si>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</si>
  <si>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</si>
  <si>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</si>
  <si>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</si>
  <si>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</si>
  <si>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</si>
  <si>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</si>
  <si>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</si>
  <si>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</si>
  <si>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</si>
  <si>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</si>
  <si>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</si>
  <si>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</si>
  <si>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</si>
  <si>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</si>
  <si>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</si>
  <si>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</si>
  <si>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</si>
  <si>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</si>
  <si>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</si>
  <si>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</si>
  <si>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</si>
  <si>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</si>
  <si>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</si>
  <si>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</si>
  <si>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</si>
  <si>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</si>
  <si>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</si>
  <si>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</si>
  <si>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</si>
  <si>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</si>
  <si>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</si>
  <si>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</si>
  <si>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</si>
  <si>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</si>
  <si>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</si>
  <si>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</si>
  <si>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</si>
  <si>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</si>
  <si>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</si>
  <si>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</si>
  <si>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</si>
  <si>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</si>
  <si>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</si>
  <si>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</si>
  <si>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</si>
  <si>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</si>
  <si>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</si>
  <si>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</si>
  <si>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</si>
  <si>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</si>
  <si>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</si>
  <si>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</si>
  <si>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</si>
  <si>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</si>
  <si>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</si>
  <si>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</si>
  <si>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</si>
  <si>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</si>
  <si>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</si>
  <si>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</si>
  <si>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</si>
  <si>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</si>
  <si>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</si>
  <si>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</si>
  <si>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</si>
  <si>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</si>
  <si>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</si>
  <si>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</si>
  <si>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</si>
  <si>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</si>
  <si>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</si>
  <si>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</si>
  <si>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</si>
  <si>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</si>
  <si>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</si>
  <si>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</si>
  <si>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</si>
  <si>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</si>
  <si>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</si>
  <si>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</si>
  <si>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</si>
  <si>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</si>
  <si>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</si>
  <si>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</si>
  <si>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</si>
  <si>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</si>
  <si>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</si>
  <si>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</si>
  <si>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</si>
  <si>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</si>
  <si>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</si>
  <si>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</si>
  <si>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</si>
  <si>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</si>
  <si>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</si>
  <si>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</si>
  <si>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</si>
  <si>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</si>
  <si>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</si>
  <si>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</si>
  <si>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</si>
  <si>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</si>
  <si>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</si>
  <si>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</si>
  <si>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</si>
  <si>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</si>
  <si>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</si>
  <si>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</si>
  <si>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</si>
  <si>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</si>
  <si>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</si>
  <si>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</si>
  <si>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</si>
  <si>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</si>
  <si>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</si>
  <si>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</si>
  <si>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</si>
  <si>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</si>
  <si>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</si>
  <si>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</si>
  <si>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</si>
  <si>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</si>
  <si>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</si>
  <si>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</si>
  <si>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</si>
  <si>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</si>
  <si>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</si>
  <si>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</si>
  <si>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</si>
  <si>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</si>
  <si>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</si>
  <si>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</si>
  <si>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</si>
  <si>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</si>
  <si>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</si>
  <si>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</si>
  <si>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</si>
  <si>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</si>
  <si>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</si>
  <si>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</si>
  <si>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</si>
  <si>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</si>
  <si>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</si>
  <si>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</si>
  <si>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</si>
  <si>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</si>
  <si>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</si>
  <si>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</si>
  <si>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</si>
  <si>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</si>
  <si>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</si>
  <si>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</si>
  <si>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</si>
  <si>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</si>
  <si>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</si>
  <si>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</si>
  <si>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</si>
  <si>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</si>
  <si>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</si>
  <si>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</si>
  <si>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</si>
  <si>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</si>
  <si>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</si>
  <si>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</si>
  <si>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</si>
  <si>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</si>
  <si>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</si>
  <si>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</si>
  <si>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</si>
  <si>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</si>
  <si>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</si>
  <si>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</si>
  <si>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</si>
  <si>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</si>
  <si>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</si>
  <si>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</si>
  <si>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</si>
  <si>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</si>
  <si>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</si>
  <si>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</si>
  <si>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</si>
  <si>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</si>
  <si>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</si>
  <si>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</si>
  <si>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</si>
  <si>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</si>
  <si>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</si>
  <si>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</si>
  <si>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</si>
  <si>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</si>
  <si>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</si>
  <si>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</si>
  <si>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</si>
  <si>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</si>
  <si>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</si>
  <si>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</si>
  <si>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</si>
  <si>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</si>
  <si>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</si>
  <si>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</si>
  <si>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</si>
  <si>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</si>
  <si>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</si>
  <si>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</si>
  <si>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</si>
  <si>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</si>
  <si>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</si>
  <si>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</si>
  <si>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</si>
  <si>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</si>
  <si>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</si>
  <si>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</si>
  <si>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</si>
  <si>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</si>
  <si>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</si>
  <si>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</si>
  <si>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</si>
  <si>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</si>
  <si>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</si>
  <si>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</si>
  <si>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</si>
  <si>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</si>
  <si>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</si>
  <si>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</si>
  <si>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</si>
  <si>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</si>
  <si>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</si>
  <si>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</si>
  <si>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</si>
  <si>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</si>
  <si>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</si>
  <si>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</si>
  <si>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</si>
  <si>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</si>
  <si>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</si>
  <si>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</si>
  <si>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</si>
  <si>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</si>
  <si>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</si>
  <si>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</si>
  <si>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</si>
  <si>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</si>
  <si>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</si>
  <si>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</si>
  <si>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</si>
  <si>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</si>
  <si>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</si>
  <si>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</si>
  <si>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</si>
  <si>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</si>
  <si>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</si>
  <si>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</si>
  <si>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</si>
  <si>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</si>
  <si>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</si>
  <si>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</si>
  <si>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</si>
  <si>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</si>
  <si>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</si>
  <si>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</si>
  <si>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</si>
  <si>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</si>
  <si>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</si>
  <si>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</si>
  <si>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</si>
  <si>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</si>
  <si>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</si>
  <si>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</si>
  <si>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</si>
  <si>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</si>
  <si>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</si>
  <si>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</si>
  <si>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</si>
  <si>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</si>
  <si>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</si>
  <si>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</si>
  <si>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</si>
  <si>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</si>
  <si>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</si>
  <si>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</si>
  <si>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</si>
  <si>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</si>
  <si>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</si>
  <si>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</si>
  <si>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</si>
  <si>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</si>
  <si>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</si>
  <si>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</si>
  <si>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</si>
  <si>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</si>
  <si>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</si>
  <si>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</si>
  <si>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</si>
  <si>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</si>
  <si>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</si>
  <si>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</si>
  <si>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</si>
  <si>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</si>
  <si>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</si>
  <si>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</si>
  <si>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</si>
  <si>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</si>
  <si>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</si>
  <si>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</si>
  <si>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</si>
  <si>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</si>
  <si>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</si>
  <si>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</si>
  <si>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</si>
  <si>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</si>
  <si>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</si>
  <si>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</si>
  <si>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</si>
  <si>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</si>
  <si>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</si>
  <si>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</si>
  <si>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</si>
  <si>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</si>
  <si>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</si>
  <si>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</si>
  <si>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</si>
  <si>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</si>
  <si>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</si>
  <si>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</si>
  <si>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</si>
  <si>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</si>
  <si>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</si>
  <si>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</si>
  <si>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</si>
  <si>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</si>
  <si>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</si>
  <si>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</si>
  <si>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</si>
  <si>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</si>
  <si>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</si>
  <si>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</si>
  <si>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</si>
  <si>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</si>
  <si>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</si>
  <si>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</si>
  <si>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</si>
  <si>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</si>
  <si>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</si>
  <si>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</si>
  <si>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</si>
  <si>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</si>
  <si>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</si>
  <si>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</si>
  <si>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</si>
  <si>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</si>
  <si>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</si>
  <si>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</si>
  <si>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</si>
  <si>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</si>
  <si>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</si>
  <si>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</si>
  <si>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</si>
  <si>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</si>
  <si>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</si>
  <si>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</si>
  <si>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</si>
  <si>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</si>
  <si>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</si>
  <si>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</si>
  <si>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</si>
  <si>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</si>
  <si>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</si>
  <si>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</si>
  <si>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</si>
  <si>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</si>
  <si>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</si>
  <si>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</si>
  <si>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</si>
  <si>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</si>
  <si>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</si>
  <si>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</si>
  <si>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</si>
  <si>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</si>
  <si>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</si>
  <si>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</si>
  <si>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</si>
  <si>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</si>
  <si>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</si>
  <si>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</si>
  <si>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</si>
  <si>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</si>
  <si>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</si>
  <si>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</si>
  <si>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</si>
  <si>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</si>
  <si>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</si>
  <si>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</si>
  <si>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</si>
  <si>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</si>
  <si>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</si>
  <si>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</si>
  <si>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</si>
  <si>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</si>
  <si>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</si>
  <si>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</si>
  <si>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</si>
  <si>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</si>
  <si>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</si>
  <si>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</si>
  <si>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</si>
  <si>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</si>
  <si>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</si>
  <si>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</si>
  <si>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</si>
  <si>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</si>
  <si>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</si>
  <si>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</si>
  <si>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</si>
  <si>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</si>
  <si>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</si>
  <si>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</si>
  <si>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</si>
  <si>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</si>
  <si>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</si>
  <si>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</si>
  <si>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</si>
  <si>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</si>
  <si>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</si>
  <si>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</si>
  <si>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</si>
  <si>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</si>
  <si>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</si>
  <si>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</si>
  <si>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</si>
  <si>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</si>
  <si>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</si>
  <si>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</si>
  <si>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</si>
  <si>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</si>
  <si>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</si>
  <si>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</si>
  <si>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</si>
  <si>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</si>
  <si>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</si>
  <si>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</si>
  <si>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</si>
  <si>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</si>
  <si>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</si>
  <si>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</si>
  <si>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</si>
  <si>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</si>
  <si>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</si>
  <si>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</si>
  <si>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</si>
  <si>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</si>
  <si>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</si>
  <si>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</si>
  <si>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</si>
  <si>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</si>
  <si>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</si>
  <si>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</si>
  <si>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</si>
  <si>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</si>
  <si>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</si>
  <si>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</si>
  <si>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</si>
  <si>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</si>
  <si>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</si>
  <si>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</si>
  <si>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</si>
  <si>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</si>
  <si>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</si>
  <si>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</si>
  <si>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</si>
  <si>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</si>
  <si>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</si>
  <si>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</si>
  <si>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</si>
  <si>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</si>
  <si>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</si>
  <si>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</si>
  <si>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</si>
  <si>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</si>
  <si>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</si>
  <si>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</si>
  <si>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</si>
  <si>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</si>
  <si>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</si>
  <si>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</si>
  <si>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</si>
  <si>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</si>
  <si>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</si>
  <si>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</si>
  <si>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</si>
  <si>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</si>
  <si>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</si>
  <si>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</si>
  <si>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</si>
  <si>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</si>
  <si>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</si>
  <si>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</si>
  <si>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</si>
  <si>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</si>
  <si>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</si>
  <si>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</si>
  <si>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</si>
  <si>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</si>
  <si>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</si>
  <si>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</si>
  <si>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</si>
  <si>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</si>
  <si>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</si>
  <si>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</si>
  <si>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</si>
  <si>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</si>
  <si>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</si>
  <si>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</si>
  <si>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</si>
  <si>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</si>
  <si>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</si>
  <si>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</si>
  <si>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</si>
  <si>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</si>
  <si>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</si>
  <si>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</si>
  <si>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</si>
  <si>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</si>
  <si>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</si>
  <si>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</si>
  <si>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</si>
  <si>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</si>
  <si>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</si>
  <si>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</si>
  <si>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</si>
  <si>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</si>
  <si>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</si>
  <si>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</si>
  <si>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</si>
  <si>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</si>
  <si>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</si>
  <si>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</si>
  <si>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</si>
  <si>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</si>
  <si>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</si>
  <si>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</si>
  <si>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</si>
  <si>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</si>
  <si>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</si>
  <si>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</si>
  <si>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</si>
  <si>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</si>
  <si>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</si>
  <si>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</si>
  <si>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</si>
  <si>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</si>
  <si>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</si>
  <si>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</si>
  <si>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</si>
  <si>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</si>
  <si>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</si>
  <si>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</si>
  <si>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</si>
  <si>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</si>
  <si>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</si>
  <si>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</si>
  <si>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</si>
  <si>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</si>
  <si>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</si>
  <si>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</si>
  <si>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</si>
  <si>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</si>
  <si>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</si>
  <si>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</si>
  <si>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</si>
  <si>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</si>
  <si>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</si>
  <si>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</si>
  <si>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</si>
  <si>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</si>
  <si>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</si>
  <si>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</si>
  <si>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</si>
  <si>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</si>
  <si>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</si>
  <si>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</si>
  <si>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</si>
  <si>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</si>
  <si>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</si>
  <si>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</si>
  <si>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</si>
  <si>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</si>
  <si>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</si>
  <si>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</si>
  <si>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</si>
  <si>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</si>
  <si>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</si>
  <si>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</si>
  <si>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</si>
  <si>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</si>
  <si>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</si>
  <si>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</si>
  <si>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</si>
  <si>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</si>
  <si>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</si>
  <si>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</si>
  <si>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</si>
  <si>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</si>
  <si>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</si>
  <si>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</si>
  <si>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</si>
  <si>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</si>
  <si>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</si>
  <si>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</si>
  <si>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</si>
  <si>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</si>
  <si>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</si>
  <si>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</si>
  <si>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</si>
  <si>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</si>
  <si>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</si>
  <si>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</si>
  <si>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</si>
  <si>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</si>
  <si>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</si>
  <si>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</si>
  <si>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</si>
  <si>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</si>
  <si>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</si>
  <si>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</si>
  <si>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</si>
  <si>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</si>
  <si>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</si>
  <si>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</si>
  <si>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</si>
  <si>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</si>
  <si>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</si>
  <si>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</si>
  <si>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</si>
  <si>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</si>
  <si>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</si>
  <si>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</si>
  <si>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</si>
  <si>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</si>
  <si>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</si>
  <si>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</si>
  <si>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</si>
  <si>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</si>
  <si>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</si>
  <si>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</si>
  <si>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</si>
  <si>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</si>
  <si>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</si>
  <si>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</si>
  <si>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</si>
  <si>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</si>
  <si>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</si>
  <si>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</si>
  <si>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</si>
  <si>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</si>
  <si>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</si>
  <si>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</si>
  <si>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</si>
  <si>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</si>
  <si>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</si>
  <si>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</si>
  <si>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</si>
  <si>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</si>
  <si>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</si>
  <si>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</si>
  <si>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</si>
  <si>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</si>
  <si>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</si>
  <si>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</si>
  <si>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</si>
  <si>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</si>
  <si>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</si>
  <si>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</si>
  <si>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</si>
  <si>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</si>
  <si>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</si>
  <si>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</si>
  <si>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</si>
  <si>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</si>
  <si>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</si>
  <si>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</si>
  <si>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</si>
  <si>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</si>
  <si>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</si>
  <si>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</si>
  <si>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</si>
  <si>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</si>
  <si>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</si>
  <si>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</si>
  <si>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</si>
  <si>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</si>
  <si>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</si>
  <si>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</si>
  <si>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</si>
  <si>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</si>
  <si>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</si>
  <si>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</si>
  <si>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</si>
  <si>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</si>
  <si>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</si>
  <si>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</si>
  <si>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</si>
  <si>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</si>
  <si>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</si>
  <si>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</si>
  <si>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</si>
  <si>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</si>
  <si>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</si>
  <si>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</si>
  <si>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</si>
  <si>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</si>
  <si>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</si>
  <si>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</si>
  <si>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</si>
  <si>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</si>
  <si>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</si>
  <si>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</si>
  <si>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</si>
  <si>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</si>
  <si>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</si>
  <si>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</si>
  <si>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</si>
  <si>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</si>
  <si>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</si>
  <si>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</si>
  <si>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</si>
  <si>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</si>
  <si>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</si>
  <si>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</si>
  <si>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</si>
  <si>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</si>
  <si>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</si>
  <si>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</si>
  <si>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</si>
  <si>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</si>
  <si>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</si>
  <si>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</si>
  <si>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</si>
  <si>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</si>
  <si>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</si>
  <si>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</si>
  <si>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</si>
  <si>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</si>
  <si>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</si>
  <si>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</si>
  <si>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</si>
  <si>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</si>
  <si>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</si>
  <si>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</si>
  <si>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</si>
  <si>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</si>
  <si>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</si>
  <si>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</si>
  <si>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</si>
  <si>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</si>
  <si>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</si>
  <si>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</si>
  <si>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</si>
  <si>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</si>
  <si>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</si>
  <si>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</si>
  <si>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</si>
  <si>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</si>
  <si>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</si>
  <si>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</si>
  <si>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</si>
  <si>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</si>
  <si>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</si>
  <si>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</si>
  <si>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</si>
  <si>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</si>
  <si>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</si>
  <si>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</si>
  <si>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</si>
  <si>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</si>
  <si>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</si>
  <si>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</si>
  <si>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</si>
  <si>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</si>
  <si>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</si>
  <si>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</si>
  <si>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</si>
  <si>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</si>
  <si>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</si>
  <si>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</si>
  <si>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</si>
  <si>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</si>
  <si>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</si>
  <si>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</si>
  <si>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</si>
  <si>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</si>
  <si>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</si>
  <si>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</si>
  <si>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</si>
  <si>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</si>
  <si>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</si>
  <si>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</si>
  <si>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</si>
  <si>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</si>
  <si>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</si>
  <si>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</si>
  <si>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</si>
  <si>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</si>
  <si>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</si>
  <si>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</si>
  <si>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</si>
  <si>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</si>
  <si>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</si>
  <si>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</si>
  <si>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</si>
  <si>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</si>
  <si>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</si>
  <si>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</si>
  <si>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</si>
  <si>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</si>
  <si>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</si>
  <si>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</si>
  <si>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</si>
  <si>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</si>
  <si>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</si>
  <si>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</si>
  <si>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</si>
  <si>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</si>
  <si>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</si>
  <si>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</si>
  <si>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</si>
  <si>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</si>
  <si>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</si>
  <si>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</si>
  <si>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</si>
  <si>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</si>
  <si>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</si>
  <si>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</si>
  <si>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</si>
  <si>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</si>
  <si>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</si>
  <si>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</si>
  <si>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</si>
  <si>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</si>
  <si>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</si>
  <si>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</si>
  <si>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</si>
  <si>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</si>
  <si>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</si>
  <si>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</si>
  <si>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</si>
  <si>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</si>
  <si>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</si>
  <si>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</si>
  <si>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</si>
  <si>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</si>
  <si>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</si>
  <si>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</si>
  <si>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</si>
  <si>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</si>
  <si>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</si>
  <si>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</si>
  <si>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</si>
  <si>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</si>
  <si>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</si>
  <si>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</si>
  <si>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</si>
  <si>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</si>
  <si>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</si>
  <si>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</si>
  <si>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</si>
  <si>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</si>
  <si>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</si>
  <si>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</si>
  <si>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</si>
  <si>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</si>
  <si>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</si>
  <si>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</si>
  <si>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</si>
  <si>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</si>
  <si>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</si>
  <si>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</si>
  <si>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</si>
  <si>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</si>
  <si>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</si>
  <si>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</si>
  <si>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</si>
  <si>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</si>
  <si>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</si>
  <si>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</si>
  <si>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</si>
  <si>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</si>
  <si>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</si>
  <si>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</si>
  <si>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</si>
  <si>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</si>
  <si>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</si>
  <si>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</si>
  <si>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</si>
  <si>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</si>
  <si>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</si>
  <si>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</si>
  <si>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</si>
  <si>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</si>
  <si>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</si>
  <si>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</si>
  <si>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</si>
  <si>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</si>
  <si>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</si>
  <si>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</si>
  <si>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</si>
  <si>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</si>
  <si>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</si>
  <si>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</si>
  <si>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</si>
  <si>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</si>
  <si>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</si>
  <si>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</si>
  <si>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</si>
  <si>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</si>
  <si>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</si>
  <si>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</si>
  <si>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</si>
  <si>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</si>
  <si>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</si>
  <si>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</si>
  <si>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</si>
  <si>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</si>
  <si>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</si>
  <si>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</si>
  <si>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</si>
  <si>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</si>
  <si>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</si>
  <si>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</si>
  <si>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</si>
  <si>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</si>
  <si>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</si>
  <si>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</si>
  <si>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</si>
  <si>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</si>
  <si>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</si>
  <si>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</si>
  <si>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</si>
  <si>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</si>
  <si>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</si>
  <si>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</si>
  <si>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</si>
  <si>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</si>
  <si>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</si>
  <si>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</si>
  <si>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</si>
  <si>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</si>
  <si>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</si>
  <si>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</si>
  <si>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</si>
  <si>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</si>
  <si>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</si>
  <si>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</si>
  <si>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</si>
  <si>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</si>
  <si>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</si>
  <si>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</si>
  <si>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</si>
  <si>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</si>
  <si>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</si>
  <si>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</si>
  <si>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</si>
  <si>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</si>
  <si>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</si>
  <si>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</si>
  <si>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</si>
  <si>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</si>
  <si>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</si>
  <si>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</si>
  <si>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</si>
  <si>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</si>
  <si>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</si>
  <si>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</si>
  <si>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</si>
  <si>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</si>
  <si>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</si>
  <si>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</si>
  <si>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</si>
  <si>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</si>
  <si>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</si>
  <si>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</si>
  <si>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</si>
  <si>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</si>
  <si>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</si>
  <si>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</si>
  <si>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</si>
  <si>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</si>
  <si>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</si>
  <si>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</si>
  <si>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</si>
  <si>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</si>
  <si>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</si>
  <si>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</si>
  <si>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</si>
  <si>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</si>
  <si>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</si>
  <si>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</si>
  <si>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</si>
  <si>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</si>
  <si>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</si>
  <si>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</si>
  <si>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</si>
  <si>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</si>
  <si>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</si>
  <si>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</si>
  <si>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</si>
  <si>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</si>
  <si>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</si>
  <si>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</si>
  <si>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</si>
  <si>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</si>
  <si>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</si>
  <si>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</si>
  <si>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</si>
  <si>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</si>
  <si>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</si>
  <si>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</si>
  <si>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</si>
  <si>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</si>
  <si>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</si>
  <si>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</si>
  <si>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</si>
  <si>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</si>
  <si>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</si>
  <si>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</si>
  <si>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</si>
  <si>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</si>
  <si>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</si>
  <si>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</si>
  <si>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</si>
  <si>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</si>
  <si>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</si>
  <si>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</si>
  <si>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</si>
  <si>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</si>
  <si>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</si>
  <si>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</si>
  <si>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</si>
  <si>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</si>
  <si>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</si>
  <si>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</si>
  <si>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</si>
  <si>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</si>
  <si>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</si>
  <si>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</si>
  <si>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</si>
  <si>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</si>
  <si>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</si>
  <si>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</si>
  <si>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</si>
  <si>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</si>
  <si>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</si>
  <si>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</si>
  <si>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</si>
  <si>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</si>
  <si>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</si>
  <si>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</si>
  <si>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</si>
  <si>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</si>
  <si>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</si>
  <si>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</si>
  <si>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</si>
  <si>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</si>
  <si>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</si>
  <si>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</si>
  <si>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</si>
  <si>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</si>
  <si>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</si>
  <si>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</si>
  <si>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</si>
  <si>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</si>
  <si>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</si>
  <si>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</si>
  <si>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</si>
  <si>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</si>
  <si>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</si>
  <si>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</si>
  <si>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</si>
  <si>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</si>
  <si>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</si>
  <si>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</si>
  <si>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</si>
  <si>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</si>
  <si>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</si>
  <si>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</si>
  <si>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</si>
  <si>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</si>
  <si>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</si>
  <si>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</si>
  <si>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</si>
  <si>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</si>
  <si>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</si>
  <si>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</si>
  <si>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</si>
  <si>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</si>
  <si>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</si>
  <si>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</si>
  <si>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</si>
  <si>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</si>
  <si>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</si>
  <si>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</si>
  <si>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</si>
  <si>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</si>
  <si>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</si>
  <si>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</si>
  <si>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</si>
  <si>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</si>
  <si>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</si>
  <si>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</si>
  <si>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</si>
  <si>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</si>
  <si>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</si>
  <si>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</si>
  <si>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</si>
  <si>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</si>
  <si>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</si>
  <si>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</si>
  <si>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</si>
  <si>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</si>
  <si>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</si>
  <si>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</si>
  <si>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</si>
  <si>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</si>
  <si>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</si>
  <si>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</si>
  <si>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</si>
  <si>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</si>
  <si>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</si>
  <si>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</si>
  <si>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</si>
  <si>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</si>
  <si>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</si>
  <si>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</si>
  <si>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</si>
  <si>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</si>
  <si>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</si>
  <si>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</si>
  <si>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</si>
  <si>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</si>
  <si>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</si>
  <si>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</si>
  <si>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</si>
  <si>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</si>
  <si>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</si>
  <si>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</si>
  <si>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</si>
  <si>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</si>
  <si>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</si>
  <si>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</si>
  <si>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</si>
  <si>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</si>
  <si>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</si>
  <si>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</si>
  <si>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</si>
  <si>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</si>
  <si>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</si>
  <si>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</si>
  <si>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</si>
  <si>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</si>
  <si>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</si>
  <si>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</si>
  <si>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</si>
  <si>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</si>
  <si>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</si>
  <si>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</si>
  <si>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</si>
  <si>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</si>
  <si>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</si>
  <si>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</si>
  <si>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</si>
  <si>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</si>
  <si>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</si>
  <si>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</si>
  <si>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</si>
  <si>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</si>
  <si>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</si>
  <si>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</si>
  <si>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</si>
  <si>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</si>
  <si>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</si>
  <si>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</si>
  <si>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</si>
  <si>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</si>
  <si>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</si>
  <si>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</si>
  <si>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</si>
  <si>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</si>
  <si>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</si>
  <si>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</si>
  <si>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</si>
  <si>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</si>
  <si>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</si>
  <si>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</si>
  <si>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</si>
  <si>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</si>
  <si>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</si>
  <si>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</si>
  <si>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</si>
  <si>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</si>
  <si>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</si>
  <si>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</si>
  <si>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</si>
  <si>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</si>
  <si>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</si>
  <si>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</si>
  <si>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</si>
  <si>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</si>
  <si>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</si>
  <si>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</si>
  <si>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</si>
  <si>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</si>
  <si>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</si>
  <si>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</si>
  <si>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</si>
  <si>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</si>
  <si>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</si>
  <si>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</si>
  <si>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</si>
  <si>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</si>
  <si>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</si>
  <si>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</si>
  <si>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</si>
  <si>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</si>
  <si>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</si>
  <si>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</si>
  <si>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</si>
  <si>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</si>
  <si>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</si>
  <si>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</si>
  <si>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</si>
  <si>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</si>
  <si>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</si>
  <si>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</si>
  <si>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</si>
  <si>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</si>
  <si>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</si>
  <si>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</si>
  <si>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</si>
  <si>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</si>
  <si>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</si>
  <si>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</si>
  <si>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</si>
  <si>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</si>
  <si>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</si>
  <si>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</si>
  <si>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</si>
  <si>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</si>
  <si>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</si>
  <si>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</si>
  <si>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</si>
  <si>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</si>
  <si>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</si>
  <si>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</si>
  <si>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</si>
  <si>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</si>
  <si>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</si>
  <si>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</si>
  <si>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</si>
  <si>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</si>
  <si>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</si>
  <si>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</si>
  <si>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</si>
  <si>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</si>
  <si>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</si>
  <si>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</si>
  <si>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</si>
  <si>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</si>
  <si>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</si>
  <si>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</si>
  <si>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</si>
  <si>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</si>
  <si>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</si>
  <si>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</si>
  <si>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</si>
  <si>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</si>
  <si>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</si>
  <si>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</si>
  <si>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</si>
  <si>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</si>
  <si>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</si>
  <si>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</si>
  <si>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</si>
  <si>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</si>
  <si>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</si>
  <si>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</si>
  <si>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</si>
  <si>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</si>
  <si>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</si>
  <si>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</si>
  <si>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</si>
  <si>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</si>
  <si>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</si>
  <si>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</si>
  <si>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</si>
  <si>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</si>
  <si>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</si>
  <si>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</si>
  <si>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</si>
  <si>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</si>
  <si>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</si>
  <si>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</si>
  <si>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</si>
  <si>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</si>
  <si>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</si>
  <si>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</si>
  <si>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</si>
  <si>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</si>
  <si>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</si>
  <si>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</si>
  <si>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</si>
  <si>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</si>
  <si>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</si>
  <si>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</si>
  <si>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</si>
  <si>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</si>
  <si>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</si>
  <si>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</si>
  <si>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</si>
  <si>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</si>
  <si>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</si>
  <si>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</si>
  <si>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</si>
  <si>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</si>
  <si>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</si>
  <si>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</si>
  <si>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</si>
  <si>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</si>
  <si>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</si>
  <si>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</si>
  <si>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</si>
  <si>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</si>
  <si>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</si>
  <si>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</si>
  <si>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</si>
  <si>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</si>
  <si>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</si>
  <si>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</si>
  <si>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</si>
  <si>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</si>
  <si>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</si>
  <si>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</si>
  <si>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</si>
  <si>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</si>
  <si>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</si>
  <si>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</si>
  <si>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</si>
  <si>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</si>
  <si>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</si>
  <si>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</si>
  <si>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</si>
  <si>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</si>
  <si>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</si>
  <si>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</si>
  <si>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</si>
  <si>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</si>
  <si>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</si>
  <si>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</si>
  <si>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</si>
  <si>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</si>
  <si>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</si>
  <si>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</si>
  <si>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</si>
  <si>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</si>
  <si>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</si>
  <si>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</si>
  <si>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</si>
  <si>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</si>
  <si>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</si>
  <si>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</si>
  <si>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</si>
  <si>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</si>
  <si>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</si>
  <si>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</si>
  <si>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</si>
  <si>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</si>
  <si>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</si>
  <si>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</si>
  <si>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</si>
  <si>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</si>
  <si>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</si>
  <si>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</si>
  <si>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</si>
  <si>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</si>
  <si>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</si>
  <si>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</si>
  <si>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</si>
  <si>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</si>
  <si>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</si>
  <si>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</si>
  <si>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</si>
  <si>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</si>
  <si>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</si>
  <si>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</si>
  <si>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</si>
  <si>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</si>
  <si>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</si>
  <si>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</si>
  <si>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</si>
  <si>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</si>
  <si>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</si>
  <si>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</si>
  <si>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</si>
  <si>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</si>
  <si>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</si>
  <si>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</si>
  <si>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</si>
  <si>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</si>
  <si>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</si>
  <si>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</si>
  <si>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</si>
  <si>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</si>
  <si>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</si>
  <si>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</si>
  <si>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</si>
  <si>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</si>
  <si>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</si>
  <si>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</si>
  <si>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</si>
  <si>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</si>
  <si>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</si>
  <si>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</si>
  <si>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</si>
  <si>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</si>
  <si>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</si>
  <si>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</si>
  <si>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</si>
  <si>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</si>
  <si>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</si>
  <si>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</si>
  <si>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</si>
  <si>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</si>
  <si>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</si>
  <si>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</si>
  <si>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</si>
  <si>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</si>
  <si>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</si>
  <si>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</si>
  <si>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</si>
  <si>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</si>
  <si>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</si>
  <si>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</si>
  <si>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</si>
  <si>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</si>
  <si>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</si>
  <si>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</si>
  <si>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</si>
  <si>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</si>
  <si>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</si>
  <si>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</si>
  <si>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</si>
  <si>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</si>
  <si>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</si>
  <si>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</si>
  <si>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</si>
  <si>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</si>
  <si>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</si>
  <si>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</si>
  <si>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</si>
  <si>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</si>
  <si>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</si>
  <si>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</si>
  <si>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</si>
  <si>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</si>
  <si>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</si>
  <si>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</si>
  <si>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</si>
  <si>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</si>
  <si>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</si>
  <si>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</si>
  <si>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</si>
  <si>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</si>
  <si>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</si>
  <si>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</si>
  <si>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</si>
  <si>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</si>
  <si>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</si>
  <si>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</si>
  <si>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</si>
  <si>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</si>
  <si>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</si>
  <si>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</si>
  <si>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</si>
  <si>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</si>
  <si>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</si>
  <si>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</si>
  <si>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</si>
  <si>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</si>
  <si>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</si>
  <si>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</si>
  <si>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</si>
  <si>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</si>
  <si>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</si>
  <si>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</si>
  <si>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</si>
  <si>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</si>
  <si>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</si>
  <si>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</si>
  <si>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</si>
  <si>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</si>
  <si>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</si>
  <si>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</si>
  <si>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</si>
  <si>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</si>
  <si>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</si>
  <si>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</si>
  <si>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</si>
  <si>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</si>
  <si>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</si>
  <si>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</si>
  <si>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</si>
  <si>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</si>
  <si>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</si>
  <si>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</si>
  <si>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</si>
  <si>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</si>
  <si>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</si>
  <si>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</si>
  <si>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</si>
  <si>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</si>
  <si>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</si>
  <si>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</si>
  <si>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</si>
  <si>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</si>
  <si>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</si>
  <si>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</si>
  <si>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</si>
  <si>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</si>
  <si>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</si>
  <si>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</si>
  <si>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</si>
  <si>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</si>
  <si>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</si>
  <si>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</si>
  <si>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</si>
  <si>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</si>
  <si>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</si>
  <si>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</si>
  <si>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</si>
  <si>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</si>
  <si>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</si>
  <si>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</si>
  <si>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</si>
  <si>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</si>
  <si>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</si>
  <si>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</si>
  <si>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</si>
  <si>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</si>
  <si>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</si>
  <si>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</si>
  <si>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</si>
  <si>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</si>
  <si>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</si>
  <si>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</si>
  <si>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</si>
  <si>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</si>
  <si>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</si>
  <si>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</si>
  <si>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</si>
  <si>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</si>
  <si>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</si>
  <si>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</si>
  <si>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</si>
  <si>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</si>
  <si>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</si>
  <si>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</si>
  <si>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</si>
  <si>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</si>
  <si>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</si>
  <si>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</si>
  <si>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</si>
  <si>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</si>
  <si>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</si>
  <si>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</si>
  <si>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</si>
  <si>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</si>
  <si>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</si>
  <si>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</si>
  <si>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</si>
  <si>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</si>
  <si>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</si>
  <si>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</si>
  <si>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</si>
  <si>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</si>
  <si>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</si>
  <si>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</si>
  <si>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</si>
  <si>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</si>
  <si>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</si>
  <si>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</si>
  <si>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</si>
  <si>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</si>
  <si>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</si>
  <si>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</si>
  <si>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</si>
  <si>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</si>
  <si>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</si>
  <si>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</si>
  <si>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</si>
  <si>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</si>
  <si>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</si>
  <si>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</si>
  <si>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</si>
  <si>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</si>
  <si>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</si>
  <si>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</si>
  <si>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</si>
  <si>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</si>
  <si>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</si>
  <si>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</si>
  <si>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</si>
  <si>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</si>
  <si>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</si>
  <si>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</si>
  <si>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</si>
  <si>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</si>
  <si>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</si>
  <si>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</si>
  <si>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</si>
  <si>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</si>
  <si>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</si>
  <si>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</si>
  <si>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</si>
  <si>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</si>
  <si>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</si>
  <si>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</si>
  <si>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</si>
  <si>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</si>
  <si>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</si>
  <si>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</si>
  <si>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</si>
  <si>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</si>
  <si>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</si>
  <si>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</si>
  <si>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</si>
  <si>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</si>
  <si>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</si>
  <si>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</si>
  <si>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</si>
  <si>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</si>
  <si>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</si>
  <si>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</si>
  <si>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</si>
  <si>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</si>
  <si>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</si>
  <si>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</si>
  <si>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</si>
  <si>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</si>
  <si>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</si>
  <si>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</si>
  <si>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</si>
  <si>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</si>
  <si>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</si>
  <si>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</si>
  <si>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</si>
  <si>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</si>
  <si>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</si>
  <si>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</si>
  <si>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</si>
  <si>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</si>
  <si>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</si>
  <si>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</si>
  <si>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</si>
  <si>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</si>
  <si>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</si>
  <si>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</si>
  <si>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</si>
  <si>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</si>
  <si>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</si>
  <si>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</si>
  <si>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</si>
  <si>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</si>
  <si>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</si>
  <si>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</si>
  <si>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</si>
  <si>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</si>
  <si>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</si>
  <si>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</si>
  <si>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</si>
  <si>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</si>
  <si>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</si>
  <si>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</si>
  <si>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</si>
  <si>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</si>
  <si>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</si>
  <si>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</si>
  <si>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</si>
  <si>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</si>
  <si>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</si>
  <si>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</si>
  <si>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</si>
  <si>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</si>
  <si>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</si>
  <si>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</si>
  <si>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</si>
  <si>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</si>
  <si>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</si>
  <si>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</si>
  <si>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</si>
  <si>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</si>
  <si>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</si>
  <si>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</si>
  <si>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</si>
  <si>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</si>
  <si>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</si>
  <si>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</si>
  <si>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</si>
  <si>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</si>
  <si>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</si>
  <si>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</si>
  <si>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</si>
  <si>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</si>
  <si>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</si>
  <si>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</si>
  <si>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</si>
  <si>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</si>
  <si>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</si>
  <si>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</si>
  <si>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</si>
  <si>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</si>
  <si>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</si>
  <si>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</si>
  <si>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</si>
  <si>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</si>
  <si>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</si>
  <si>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</si>
  <si>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</si>
  <si>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</si>
  <si>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</si>
  <si>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</si>
  <si>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</si>
  <si>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</si>
  <si>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</si>
  <si>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</si>
  <si>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</si>
  <si>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</si>
  <si>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</si>
  <si>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</si>
  <si>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</si>
  <si>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</si>
  <si>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</si>
  <si>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</si>
  <si>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</si>
  <si>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</si>
  <si>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</si>
  <si>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</si>
  <si>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</si>
  <si>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</si>
  <si>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</si>
  <si>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</si>
  <si>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</si>
  <si>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</si>
  <si>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</si>
  <si>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</si>
  <si>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</si>
  <si>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</si>
  <si>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</si>
  <si>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</si>
  <si>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</si>
  <si>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</si>
  <si>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</si>
  <si>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</si>
  <si>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</si>
  <si>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</si>
  <si>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</si>
  <si>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</si>
  <si>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</si>
  <si>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</si>
  <si>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</si>
  <si>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</si>
  <si>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</si>
  <si>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</si>
  <si>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</si>
  <si>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</si>
  <si>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</si>
  <si>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</si>
  <si>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</si>
  <si>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</si>
  <si>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</si>
  <si>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</si>
  <si>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</si>
  <si>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</si>
  <si>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</si>
  <si>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</si>
  <si>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</si>
  <si>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</si>
  <si>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</si>
  <si>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</si>
  <si>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</si>
  <si>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</si>
  <si>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</si>
  <si>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</si>
  <si>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</si>
  <si>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</si>
  <si>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</si>
  <si>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</si>
  <si>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</si>
  <si>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</si>
  <si>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</si>
  <si>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</si>
  <si>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</si>
  <si>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</si>
  <si>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</si>
  <si>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</si>
  <si>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</si>
  <si>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</si>
  <si>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</si>
  <si>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</si>
  <si>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</si>
  <si>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</si>
  <si>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</si>
  <si>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</si>
  <si>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</si>
  <si>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</si>
  <si>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</si>
  <si>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</si>
  <si>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</si>
  <si>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</si>
  <si>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</si>
  <si>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</si>
  <si>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</si>
  <si>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</si>
  <si>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</si>
  <si>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</si>
  <si>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</si>
  <si>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</si>
  <si>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</si>
  <si>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</si>
  <si>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</si>
  <si>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</si>
  <si>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</si>
  <si>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</si>
  <si>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</si>
  <si>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</si>
  <si>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</si>
  <si>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</si>
  <si>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</si>
  <si>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</si>
  <si>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</si>
  <si>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</si>
  <si>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</si>
  <si>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</si>
  <si>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</si>
  <si>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</si>
  <si>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</si>
  <si>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</si>
  <si>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</si>
  <si>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</si>
  <si>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</si>
  <si>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</si>
  <si>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</si>
  <si>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</si>
  <si>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</si>
  <si>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</si>
  <si>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</si>
  <si>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</si>
  <si>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</si>
  <si>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</si>
  <si>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</si>
  <si>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</si>
  <si>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</si>
  <si>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</si>
  <si>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</si>
  <si>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</si>
  <si>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</si>
  <si>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</si>
  <si>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</si>
  <si>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</si>
  <si>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</si>
  <si>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</si>
  <si>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</si>
  <si>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</si>
  <si>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</si>
  <si>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</si>
  <si>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</si>
  <si>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</si>
  <si>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</si>
  <si>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</si>
  <si>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</si>
  <si>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</si>
  <si>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</si>
  <si>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</si>
  <si>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</si>
  <si>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</si>
  <si>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</si>
  <si>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</si>
  <si>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</si>
  <si>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</si>
  <si>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</si>
  <si>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</si>
  <si>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</si>
  <si>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</si>
  <si>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</si>
  <si>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</si>
  <si>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</si>
  <si>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</si>
  <si>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</si>
  <si>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</si>
  <si>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</si>
  <si>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</si>
  <si>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</si>
  <si>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</si>
  <si>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</si>
  <si>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</si>
  <si>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</si>
  <si>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</si>
  <si>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</si>
  <si>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</si>
  <si>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</si>
  <si>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</si>
  <si>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</si>
  <si>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</si>
  <si>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</si>
  <si>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</si>
  <si>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</si>
  <si>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</si>
  <si>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</si>
  <si>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</si>
  <si>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</si>
  <si>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</si>
  <si>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</si>
  <si>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</si>
  <si>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</si>
  <si>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</si>
  <si>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</si>
  <si>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</si>
  <si>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</si>
  <si>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</si>
  <si>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</si>
  <si>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</si>
  <si>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</si>
  <si>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</si>
  <si>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</si>
  <si>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</si>
  <si>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</si>
  <si>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</si>
  <si>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</si>
  <si>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</si>
  <si>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</si>
  <si>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</si>
  <si>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</si>
  <si>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</si>
  <si>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</si>
  <si>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</si>
  <si>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</si>
  <si>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</si>
  <si>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</si>
  <si>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</si>
  <si>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</si>
  <si>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</si>
  <si>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</si>
  <si>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</si>
  <si>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</si>
  <si>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</si>
  <si>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</si>
  <si>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</si>
  <si>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</si>
  <si>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</si>
  <si>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</si>
  <si>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</si>
  <si>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</si>
  <si>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</si>
  <si>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</si>
  <si>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</si>
  <si>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</si>
  <si>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</si>
  <si>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</si>
  <si>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</si>
  <si>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</si>
  <si>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</si>
  <si>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</si>
  <si>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</si>
  <si>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</si>
  <si>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</si>
  <si>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</si>
  <si>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</si>
  <si>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</si>
  <si>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</si>
  <si>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</si>
  <si>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</si>
  <si>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</si>
  <si>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</si>
  <si>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</si>
  <si>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</si>
  <si>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</si>
  <si>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</si>
  <si>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</si>
  <si>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</si>
  <si>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</si>
  <si>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</si>
  <si>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</si>
  <si>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</si>
  <si>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</si>
  <si>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</si>
  <si>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</si>
  <si>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</si>
  <si>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</si>
  <si>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</si>
  <si>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</si>
  <si>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</si>
  <si>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</si>
  <si>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</si>
  <si>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</si>
  <si>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</si>
  <si>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</si>
  <si>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</si>
  <si>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</si>
  <si>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</si>
  <si>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</si>
  <si>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</si>
  <si>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</si>
  <si>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</si>
  <si>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</si>
  <si>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</si>
  <si>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</si>
  <si>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</si>
  <si>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</si>
  <si>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</si>
  <si>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</si>
  <si>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</si>
  <si>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</si>
  <si>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</si>
  <si>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</si>
  <si>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</si>
  <si>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</si>
  <si>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</si>
  <si>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</si>
  <si>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</si>
  <si>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</si>
  <si>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</si>
  <si>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</si>
  <si>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</si>
  <si>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</si>
  <si>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</si>
  <si>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</si>
  <si>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</si>
  <si>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</si>
  <si>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</si>
  <si>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</si>
  <si>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</si>
  <si>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</si>
  <si>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</si>
  <si>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</si>
  <si>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</si>
  <si>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</si>
  <si>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</si>
  <si>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</si>
  <si>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</si>
  <si>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</si>
  <si>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</si>
  <si>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</si>
  <si>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</si>
  <si>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</si>
  <si>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</si>
  <si>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</si>
  <si>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</si>
  <si>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</si>
  <si>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</si>
  <si>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</si>
  <si>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</si>
  <si>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</si>
  <si>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</si>
  <si>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</si>
  <si>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</si>
  <si>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</si>
  <si>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</si>
  <si>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</si>
  <si>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</si>
  <si>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</si>
  <si>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</si>
  <si>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</si>
  <si>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</si>
  <si>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</si>
  <si>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</si>
  <si>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</si>
  <si>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</si>
  <si>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</si>
  <si>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</si>
  <si>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</si>
  <si>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</si>
  <si>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</si>
  <si>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</si>
  <si>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</si>
  <si>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</si>
  <si>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</si>
  <si>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</si>
  <si>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</si>
  <si>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</si>
  <si>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</si>
  <si>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</si>
  <si>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</si>
  <si>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</si>
  <si>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</si>
  <si>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</si>
  <si>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</si>
  <si>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</si>
  <si>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</si>
  <si>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</si>
  <si>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</si>
  <si>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</si>
  <si>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</si>
  <si>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</si>
  <si>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</si>
  <si>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</si>
  <si>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</si>
  <si>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</si>
  <si>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</si>
  <si>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</si>
  <si>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</si>
  <si>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</si>
  <si>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</si>
  <si>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</si>
  <si>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</si>
  <si>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</si>
  <si>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</si>
  <si>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</si>
  <si>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</si>
  <si>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</si>
  <si>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</si>
  <si>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</si>
  <si>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</si>
  <si>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</si>
  <si>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</si>
  <si>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</si>
  <si>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</si>
  <si>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</si>
  <si>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</si>
  <si>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</si>
  <si>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</si>
  <si>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</si>
  <si>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</si>
  <si>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</si>
  <si>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</si>
  <si>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</si>
  <si>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</si>
  <si>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</si>
  <si>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</si>
  <si>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</si>
  <si>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</si>
  <si>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</si>
  <si>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</si>
  <si>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</si>
  <si>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</si>
  <si>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</si>
  <si>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</si>
  <si>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</si>
  <si>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</si>
  <si>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</si>
  <si>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</si>
  <si>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</si>
  <si>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</si>
  <si>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</si>
  <si>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</si>
  <si>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</si>
  <si>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</si>
  <si>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</si>
  <si>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</si>
  <si>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</si>
  <si>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</si>
  <si>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</si>
  <si>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</si>
  <si>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</si>
  <si>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</si>
  <si>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</si>
  <si>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</si>
  <si>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</si>
  <si>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</si>
  <si>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</si>
  <si>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</si>
  <si>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</si>
  <si>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</si>
  <si>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</si>
  <si>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</si>
  <si>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</si>
  <si>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</si>
  <si>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</si>
  <si>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</si>
  <si>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</si>
  <si>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</si>
  <si>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</si>
  <si>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</si>
  <si>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</si>
  <si>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</si>
  <si>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</si>
  <si>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</si>
  <si>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</si>
  <si>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</si>
  <si>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</si>
  <si>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</si>
  <si>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</si>
  <si>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</si>
  <si>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</si>
  <si>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</si>
  <si>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</si>
  <si>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</si>
  <si>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</si>
  <si>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</si>
  <si>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</si>
  <si>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</si>
  <si>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</si>
  <si>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</si>
  <si>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</si>
  <si>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</si>
  <si>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</si>
  <si>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</si>
  <si>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</si>
  <si>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</si>
  <si>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</si>
  <si>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</si>
  <si>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</si>
  <si>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</si>
  <si>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</si>
  <si>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</si>
  <si>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</si>
  <si>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</si>
  <si>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</si>
  <si>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</si>
  <si>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</si>
  <si>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</si>
  <si>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</si>
  <si>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</si>
  <si>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</si>
  <si>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</si>
  <si>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</si>
  <si>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</si>
  <si>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</si>
  <si>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</si>
  <si>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</si>
  <si>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</si>
  <si>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</si>
  <si>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</si>
  <si>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</si>
  <si>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</si>
  <si>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</si>
  <si>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</si>
  <si>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</si>
  <si>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</si>
  <si>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</si>
  <si>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</si>
  <si>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</si>
  <si>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</si>
  <si>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</si>
  <si>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</si>
  <si>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</si>
  <si>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</si>
  <si>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</si>
  <si>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</si>
  <si>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</si>
  <si>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</si>
  <si>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</si>
  <si>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</si>
  <si>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</si>
  <si>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</si>
  <si>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</si>
  <si>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</si>
  <si>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</si>
  <si>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</si>
  <si>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</si>
  <si>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</si>
  <si>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</si>
  <si>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</si>
  <si>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</si>
  <si>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</si>
  <si>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</si>
  <si>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</si>
  <si>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</si>
  <si>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</si>
  <si>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</si>
  <si>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</si>
  <si>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</si>
  <si>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</si>
  <si>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</si>
  <si>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</si>
  <si>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</si>
  <si>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</si>
  <si>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</si>
  <si>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</si>
  <si>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</si>
  <si>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</si>
  <si>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</si>
  <si>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</si>
  <si>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</si>
  <si>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</si>
  <si>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</si>
  <si>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</si>
  <si>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</si>
  <si>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</si>
  <si>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</si>
  <si>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</si>
  <si>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</si>
  <si>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</si>
  <si>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</si>
  <si>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</si>
  <si>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</si>
  <si>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</si>
  <si>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</si>
  <si>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</si>
  <si>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</si>
  <si>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</si>
  <si>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</si>
  <si>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</si>
  <si>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</si>
  <si>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</si>
  <si>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</si>
  <si>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</si>
  <si>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</si>
  <si>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</si>
  <si>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</si>
  <si>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</si>
  <si>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</si>
  <si>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</si>
  <si>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</si>
  <si>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</si>
  <si>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</si>
  <si>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</si>
  <si>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</si>
  <si>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</si>
  <si>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</si>
  <si>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</si>
  <si>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</si>
  <si>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</si>
  <si>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</si>
  <si>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</si>
  <si>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</si>
  <si>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</si>
  <si>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</si>
  <si>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</si>
  <si>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</si>
  <si>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</si>
  <si>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</si>
  <si>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</si>
  <si>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</si>
  <si>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</si>
  <si>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</si>
  <si>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</si>
  <si>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</si>
  <si>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</si>
  <si>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</si>
  <si>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</si>
  <si>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</si>
  <si>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</si>
  <si>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</si>
  <si>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</si>
  <si>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</si>
  <si>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</si>
  <si>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</si>
  <si>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</si>
  <si>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</si>
  <si>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</si>
  <si>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</si>
  <si>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</si>
  <si>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</si>
  <si>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</si>
  <si>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</si>
  <si>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</si>
  <si>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</si>
  <si>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</si>
  <si>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</si>
  <si>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</si>
  <si>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</si>
  <si>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</si>
  <si>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</si>
  <si>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</si>
  <si>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</si>
  <si>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</si>
  <si>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</si>
  <si>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</si>
  <si>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</si>
  <si>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</si>
  <si>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</si>
  <si>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</si>
  <si>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</si>
  <si>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</si>
  <si>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</si>
  <si>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</si>
  <si>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</si>
  <si>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</si>
  <si>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</si>
  <si>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</si>
  <si>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</si>
  <si>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</si>
  <si>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</si>
  <si>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</si>
  <si>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</si>
  <si>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</si>
  <si>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</si>
  <si>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</si>
  <si>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</si>
  <si>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</si>
  <si>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</si>
  <si>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</si>
  <si>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</si>
  <si>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</si>
  <si>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</si>
  <si>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</si>
  <si>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</si>
  <si>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</si>
  <si>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</si>
  <si>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</si>
  <si>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</si>
  <si>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</si>
  <si>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</si>
  <si>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</si>
  <si>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</si>
  <si>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</si>
  <si>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</si>
  <si>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</si>
  <si>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</si>
  <si>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</si>
  <si>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</si>
  <si>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</si>
  <si>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</si>
  <si>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</si>
  <si>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</si>
  <si>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</si>
  <si>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</si>
  <si>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</si>
  <si>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</si>
  <si>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</si>
  <si>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</si>
  <si>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</si>
  <si>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</si>
  <si>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</si>
  <si>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</si>
  <si>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</si>
  <si>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</si>
  <si>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</si>
  <si>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</si>
  <si>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</si>
  <si>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</si>
  <si>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</si>
  <si>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</si>
  <si>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</si>
  <si>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</si>
  <si>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</si>
  <si>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</si>
  <si>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</si>
  <si>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</si>
  <si>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</si>
  <si>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</si>
  <si>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</si>
  <si>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</si>
  <si>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</si>
  <si>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</si>
  <si>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</si>
  <si>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</si>
  <si>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</si>
  <si>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</si>
  <si>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</si>
  <si>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</si>
  <si>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</si>
  <si>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</si>
  <si>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</si>
  <si>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</si>
  <si>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</si>
  <si>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</si>
  <si>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</si>
  <si>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</si>
  <si>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</si>
  <si>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</si>
  <si>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</si>
  <si>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</si>
  <si>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</si>
  <si>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</si>
  <si>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</si>
  <si>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</si>
  <si>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</si>
  <si>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</si>
  <si>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</si>
  <si>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</si>
  <si>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</si>
  <si>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</si>
  <si>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</si>
  <si>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</si>
  <si>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</si>
  <si>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</si>
  <si>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</si>
  <si>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</si>
  <si>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</si>
  <si>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</si>
  <si>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</si>
  <si>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</si>
  <si>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</si>
  <si>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</si>
  <si>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</si>
  <si>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</si>
  <si>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</si>
  <si>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</si>
  <si>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</si>
  <si>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</si>
  <si>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</si>
  <si>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</si>
  <si>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</si>
  <si>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</si>
  <si>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</si>
  <si>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</si>
  <si>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</si>
  <si>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</si>
  <si>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</si>
  <si>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</si>
  <si>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</si>
  <si>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</si>
  <si>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</si>
  <si>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</si>
  <si>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</si>
  <si>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</si>
  <si>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</si>
  <si>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</si>
  <si>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</si>
  <si>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</si>
  <si>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</si>
  <si>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</si>
  <si>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</si>
  <si>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</si>
  <si>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</si>
  <si>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</si>
  <si>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</si>
  <si>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</si>
  <si>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</si>
  <si>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</si>
  <si>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</si>
  <si>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</si>
  <si>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</si>
  <si>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</si>
  <si>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</si>
  <si>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</si>
  <si>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</si>
  <si>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</si>
  <si>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</si>
  <si>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</si>
  <si>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</si>
  <si>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</si>
  <si>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</si>
  <si>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</si>
  <si>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</si>
  <si>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</si>
  <si>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</si>
  <si>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</si>
  <si>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</si>
  <si>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</si>
  <si>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</si>
  <si>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</si>
  <si>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</si>
  <si>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</si>
  <si>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</si>
  <si>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</si>
  <si>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</si>
  <si>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</si>
  <si>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</si>
  <si>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</si>
  <si>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</si>
  <si>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</si>
  <si>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</si>
  <si>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</si>
  <si>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</si>
  <si>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</si>
  <si>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</si>
  <si>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</si>
  <si>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</si>
  <si>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</si>
  <si>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</si>
  <si>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</si>
  <si>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</si>
  <si>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</si>
  <si>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</si>
  <si>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</si>
  <si>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</si>
  <si>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</si>
  <si>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</si>
  <si>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</si>
  <si>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</si>
  <si>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</si>
  <si>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</si>
  <si>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</si>
  <si>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</si>
  <si>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</si>
  <si>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</si>
  <si>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</si>
  <si>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</si>
  <si>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</si>
  <si>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</si>
  <si>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</si>
  <si>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</si>
  <si>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</si>
  <si>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</si>
  <si>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</si>
  <si>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</si>
  <si>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</si>
  <si>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</si>
  <si>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</si>
  <si>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</si>
  <si>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</si>
  <si>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</si>
  <si>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</si>
  <si>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</si>
  <si>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</si>
  <si>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</si>
  <si>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</si>
  <si>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</si>
  <si>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</si>
  <si>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</si>
  <si>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</si>
  <si>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</si>
  <si>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</si>
  <si>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</si>
  <si>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</si>
  <si>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</si>
  <si>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</si>
  <si>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</si>
  <si>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</si>
  <si>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</si>
  <si>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</si>
  <si>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</si>
  <si>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</si>
  <si>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</si>
  <si>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</si>
  <si>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</si>
  <si>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</si>
  <si>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</si>
  <si>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</si>
  <si>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</si>
  <si>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</si>
  <si>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</si>
  <si>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</si>
  <si>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</si>
  <si>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</si>
  <si>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</si>
  <si>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</si>
  <si>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</si>
  <si>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</si>
  <si>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</si>
  <si>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</si>
  <si>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</si>
  <si>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</si>
  <si>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</si>
  <si>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</si>
  <si>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</si>
  <si>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</si>
  <si>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</si>
  <si>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</si>
  <si>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</si>
  <si>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</si>
  <si>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</si>
  <si>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</si>
  <si>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</si>
  <si>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</si>
  <si>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</si>
  <si>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</si>
  <si>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</si>
  <si>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</si>
  <si>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</si>
  <si>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</si>
  <si>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</si>
  <si>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</si>
  <si>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</si>
  <si>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</si>
  <si>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</si>
  <si>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</si>
  <si>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</si>
  <si>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</si>
  <si>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</si>
  <si>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</si>
  <si>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</si>
  <si>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</si>
  <si>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</si>
  <si>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</si>
  <si>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</si>
  <si>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</si>
  <si>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</si>
  <si>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</si>
  <si>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</si>
  <si>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</si>
  <si>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</si>
  <si>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</si>
  <si>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</si>
  <si>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</si>
  <si>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</si>
  <si>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</si>
  <si>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</si>
  <si>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</si>
  <si>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</si>
  <si>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</si>
  <si>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</si>
  <si>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</si>
  <si>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</si>
  <si>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</si>
  <si>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</si>
  <si>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</si>
  <si>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</si>
  <si>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</si>
  <si>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</si>
  <si>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</si>
  <si>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</si>
  <si>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</si>
  <si>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</si>
  <si>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</si>
  <si>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</si>
  <si>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</si>
  <si>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</si>
  <si>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</si>
  <si>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</si>
  <si>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</si>
  <si>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</si>
  <si>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</si>
  <si>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</si>
  <si>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</si>
  <si>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</si>
  <si>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</si>
  <si>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</si>
  <si>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</si>
  <si>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</si>
  <si>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</si>
  <si>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</si>
  <si>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</si>
  <si>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</si>
  <si>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</si>
  <si>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</si>
  <si>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</si>
  <si>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</si>
  <si>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</si>
  <si>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</si>
  <si>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</si>
  <si>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</si>
  <si>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</si>
  <si>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</si>
  <si>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</si>
  <si>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</si>
  <si>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</si>
  <si>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</si>
  <si>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</si>
  <si>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</si>
  <si>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</si>
  <si>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</si>
  <si>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</si>
  <si>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</si>
  <si>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</si>
  <si>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</si>
  <si>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</si>
  <si>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</si>
  <si>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</si>
  <si>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</si>
  <si>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</si>
  <si>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</si>
  <si>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</si>
  <si>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</si>
  <si>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</si>
  <si>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</si>
  <si>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</si>
  <si>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</si>
  <si>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</si>
  <si>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</si>
  <si>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</si>
  <si>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</si>
  <si>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</si>
  <si>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</si>
  <si>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</si>
  <si>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</si>
  <si>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</si>
  <si>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</si>
  <si>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</si>
  <si>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</si>
  <si>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</si>
  <si>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</si>
  <si>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</si>
  <si>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</si>
  <si>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</si>
  <si>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</si>
  <si>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</si>
  <si>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</si>
  <si>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</si>
  <si>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</si>
  <si>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</si>
  <si>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</si>
  <si>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</si>
  <si>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</si>
  <si>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</si>
  <si>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</si>
  <si>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</si>
  <si>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</si>
  <si>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</si>
  <si>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</si>
  <si>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</si>
  <si>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</si>
  <si>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</si>
  <si>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</si>
  <si>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</si>
  <si>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</si>
  <si>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</si>
  <si>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</si>
  <si>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</si>
  <si>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</si>
  <si>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</si>
  <si>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</si>
  <si>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</si>
  <si>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</si>
  <si>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</si>
  <si>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</si>
  <si>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</si>
  <si>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</si>
  <si>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</si>
  <si>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</si>
  <si>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</si>
  <si>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</si>
  <si>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</si>
  <si>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</si>
  <si>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</si>
  <si>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</si>
  <si>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</si>
  <si>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</si>
  <si>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</si>
  <si>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</si>
  <si>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</si>
  <si>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</si>
  <si>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</si>
  <si>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</si>
  <si>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</si>
  <si>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</si>
  <si>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</si>
  <si>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</si>
  <si>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</si>
  <si>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</si>
  <si>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</si>
  <si>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</si>
  <si>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</si>
  <si>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</si>
  <si>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</si>
  <si>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</si>
  <si>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</si>
  <si>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</si>
  <si>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</si>
  <si>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</si>
  <si>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</si>
  <si>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</si>
  <si>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</si>
  <si>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</si>
  <si>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</si>
  <si>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</si>
  <si>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</si>
  <si>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</si>
  <si>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</si>
  <si>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</si>
  <si>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</si>
  <si>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</si>
  <si>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</si>
  <si>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</si>
  <si>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</si>
  <si>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</si>
  <si>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</si>
  <si>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</si>
  <si>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</si>
  <si>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</si>
  <si>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</si>
  <si>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</si>
  <si>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</si>
  <si>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</si>
  <si>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</si>
  <si>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</si>
  <si>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</si>
  <si>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</si>
  <si>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</si>
  <si>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</si>
  <si>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</si>
  <si>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</si>
  <si>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</si>
  <si>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</si>
  <si>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</si>
  <si>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</si>
  <si>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</si>
  <si>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</si>
  <si>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</si>
  <si>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</si>
  <si>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</si>
  <si>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</si>
  <si>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</si>
  <si>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</si>
  <si>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</si>
  <si>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</si>
  <si>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</si>
  <si>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</si>
  <si>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</si>
  <si>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</si>
  <si>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</si>
  <si>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</si>
  <si>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</si>
  <si>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</si>
  <si>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</si>
  <si>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</si>
  <si>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</si>
  <si>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</si>
  <si>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</si>
  <si>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</si>
  <si>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</si>
  <si>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</si>
  <si>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</si>
  <si>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</si>
  <si>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</si>
  <si>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</si>
  <si>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</si>
  <si>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</si>
  <si>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</si>
  <si>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</si>
  <si>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</si>
  <si>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</si>
  <si>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</si>
  <si>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</si>
  <si>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</si>
  <si>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</si>
  <si>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</si>
  <si>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</si>
  <si>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</si>
  <si>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</si>
  <si>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</si>
  <si>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</si>
  <si>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</si>
  <si>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</si>
  <si>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</si>
  <si>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</si>
  <si>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</si>
  <si>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</si>
  <si>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</si>
  <si>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</si>
  <si>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</si>
  <si>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</si>
  <si>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</si>
  <si>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</si>
  <si>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</si>
  <si>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</si>
  <si>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</si>
  <si>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</si>
  <si>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</si>
  <si>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</si>
  <si>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</si>
  <si>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</si>
  <si>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</si>
  <si>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</si>
  <si>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</si>
  <si>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</si>
  <si>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</si>
  <si>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</si>
  <si>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</si>
  <si>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</si>
  <si>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</si>
  <si>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</si>
  <si>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</si>
  <si>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</si>
  <si>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</si>
  <si>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</si>
  <si>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</si>
  <si>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</si>
  <si>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</si>
  <si>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</si>
  <si>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</si>
  <si>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</si>
  <si>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</si>
  <si>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</si>
  <si>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</si>
  <si>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</si>
  <si>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</si>
  <si>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</si>
  <si>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</si>
  <si>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</si>
  <si>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</si>
  <si>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</si>
  <si>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</si>
  <si>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</si>
  <si>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</si>
  <si>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</si>
  <si>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</si>
  <si>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</si>
  <si>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</si>
  <si>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</si>
  <si>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</si>
  <si>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</si>
  <si>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</si>
  <si>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</si>
  <si>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</si>
  <si>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</si>
  <si>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</si>
  <si>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</si>
  <si>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</si>
  <si>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</si>
  <si>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</si>
  <si>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</si>
  <si>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</si>
  <si>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</si>
  <si>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</si>
  <si>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</si>
  <si>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</si>
  <si>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</si>
  <si>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</si>
  <si>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</si>
  <si>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</si>
  <si>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</si>
  <si>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</si>
  <si>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</si>
  <si>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</si>
  <si>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</si>
  <si>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</si>
  <si>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</si>
  <si>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</si>
  <si>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</si>
  <si>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</si>
  <si>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</si>
  <si>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</si>
  <si>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</si>
  <si>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</si>
  <si>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</si>
  <si>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</si>
  <si>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</si>
  <si>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</si>
  <si>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</si>
  <si>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</si>
  <si>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</si>
  <si>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</si>
  <si>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</si>
  <si>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</si>
  <si>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</si>
  <si>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</si>
  <si>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</si>
  <si>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</si>
  <si>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</si>
  <si>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</si>
  <si>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</si>
  <si>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</si>
  <si>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</si>
  <si>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</si>
  <si>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</si>
  <si>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</si>
  <si>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</si>
  <si>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</si>
  <si>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</si>
  <si>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</si>
  <si>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</si>
  <si>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</si>
  <si>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</si>
  <si>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</si>
  <si>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</si>
  <si>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</si>
  <si>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</si>
  <si>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</si>
  <si>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</si>
  <si>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</si>
  <si>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</si>
  <si>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</si>
  <si>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</si>
  <si>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</si>
  <si>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</si>
  <si>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</si>
  <si>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</si>
  <si>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</si>
  <si>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</si>
  <si>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</si>
  <si>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</si>
  <si>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</si>
  <si>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</si>
  <si>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</si>
  <si>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</si>
  <si>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</si>
  <si>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</si>
  <si>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</si>
  <si>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</si>
  <si>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</si>
  <si>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</si>
  <si>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</si>
  <si>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</si>
  <si>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</si>
  <si>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</si>
  <si>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</si>
  <si>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</si>
  <si>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</si>
  <si>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</si>
  <si>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</si>
  <si>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</si>
  <si>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</si>
  <si>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</si>
  <si>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</si>
  <si>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</si>
  <si>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</si>
  <si>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</si>
  <si>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</si>
  <si>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</si>
  <si>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</si>
  <si>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</si>
  <si>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</si>
  <si>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</si>
  <si>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</si>
  <si>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</si>
  <si>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</si>
  <si>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</si>
  <si>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</si>
  <si>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</si>
  <si>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</si>
  <si>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</si>
  <si>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</si>
  <si>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</si>
  <si>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</si>
  <si>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</si>
  <si>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</si>
  <si>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</si>
  <si>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</si>
  <si>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</si>
  <si>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</si>
  <si>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</si>
  <si>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</si>
  <si>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</si>
  <si>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</si>
  <si>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</si>
  <si>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</si>
  <si>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</si>
  <si>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</si>
  <si>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</si>
  <si>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</si>
  <si>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</si>
  <si>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</si>
  <si>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</si>
  <si>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</si>
  <si>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</si>
  <si>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</si>
  <si>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</si>
  <si>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</si>
  <si>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</si>
  <si>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</si>
  <si>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</si>
  <si>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</si>
  <si>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</si>
  <si>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</si>
  <si>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</si>
  <si>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</si>
  <si>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</si>
  <si>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</si>
  <si>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</si>
  <si>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</si>
  <si>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</si>
  <si>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</si>
  <si>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</si>
  <si>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</si>
  <si>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</si>
  <si>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</si>
  <si>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</si>
  <si>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</si>
  <si>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</si>
  <si>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</si>
  <si>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</si>
  <si>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</si>
  <si>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</si>
  <si>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</si>
  <si>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</si>
  <si>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</si>
  <si>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</si>
  <si>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</si>
  <si>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</si>
  <si>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</si>
  <si>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</si>
  <si>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</si>
  <si>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</si>
  <si>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</si>
  <si>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</si>
  <si>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</si>
  <si>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</si>
  <si>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</si>
  <si>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</si>
  <si>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</si>
  <si>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</si>
  <si>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</si>
  <si>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</si>
  <si>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</si>
  <si>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</si>
  <si>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</si>
  <si>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</si>
  <si>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</si>
  <si>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</si>
  <si>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</si>
  <si>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</si>
  <si>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</si>
  <si>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</si>
  <si>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</si>
  <si>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</si>
  <si>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</si>
  <si>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</si>
  <si>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</si>
  <si>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</si>
  <si>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</si>
  <si>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</si>
  <si>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</si>
  <si>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</si>
  <si>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</si>
  <si>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</si>
  <si>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</si>
  <si>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</si>
  <si>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</si>
  <si>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</si>
  <si>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</si>
  <si>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</si>
  <si>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</si>
  <si>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</si>
  <si>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</si>
  <si>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</si>
  <si>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</si>
  <si>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</si>
  <si>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</si>
  <si>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</si>
  <si>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</si>
  <si>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</si>
  <si>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</si>
  <si>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</si>
  <si>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</si>
  <si>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</si>
  <si>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</si>
  <si>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</si>
  <si>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</si>
  <si>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</si>
  <si>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</si>
  <si>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</si>
  <si>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</si>
  <si>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</si>
  <si>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</si>
  <si>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</si>
  <si>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</si>
  <si>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</si>
  <si>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</si>
  <si>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</si>
  <si>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</si>
  <si>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</si>
  <si>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</si>
  <si>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</si>
  <si>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</si>
  <si>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</si>
  <si>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</si>
  <si>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</si>
  <si>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</si>
  <si>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</si>
  <si>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</si>
  <si>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</si>
  <si>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</si>
  <si>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</si>
  <si>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</si>
  <si>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</si>
  <si>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</si>
  <si>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</si>
  <si>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</si>
  <si>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</si>
  <si>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</si>
  <si>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</si>
  <si>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</si>
  <si>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</si>
  <si>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</si>
  <si>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</si>
  <si>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</si>
  <si>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</si>
  <si>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</si>
  <si>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</si>
  <si>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</si>
  <si>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</si>
  <si>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</si>
  <si>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</si>
  <si>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</si>
  <si>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</si>
  <si>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</si>
  <si>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</si>
  <si>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</si>
  <si>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</si>
  <si>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</si>
  <si>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</si>
  <si>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</si>
  <si>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</si>
  <si>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</si>
  <si>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</si>
  <si>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</si>
  <si>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</si>
  <si>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</si>
  <si>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</si>
  <si>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</si>
  <si>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</si>
  <si>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</si>
  <si>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</si>
  <si>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</si>
  <si>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</si>
  <si>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</si>
  <si>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</si>
  <si>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</si>
  <si>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</si>
  <si>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</si>
  <si>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</si>
  <si>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</si>
  <si>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</si>
  <si>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</si>
  <si>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</si>
  <si>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</si>
  <si>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</si>
  <si>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</si>
  <si>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</si>
  <si>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</si>
  <si>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</si>
  <si>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</si>
  <si>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</si>
  <si>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</si>
  <si>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</si>
  <si>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</si>
  <si>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</si>
  <si>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</si>
  <si>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</si>
  <si>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</si>
  <si>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</si>
  <si>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</si>
  <si>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</si>
  <si>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</si>
  <si>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</si>
  <si>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</si>
  <si>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</si>
  <si>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</si>
  <si>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</si>
  <si>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</si>
  <si>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</si>
  <si>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</si>
  <si>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</si>
  <si>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</si>
  <si>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</si>
  <si>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</si>
  <si>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</si>
  <si>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</si>
  <si>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</si>
  <si>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</si>
  <si>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</si>
  <si>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</si>
  <si>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</si>
  <si>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</si>
  <si>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</si>
  <si>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</si>
  <si>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</si>
  <si>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</si>
  <si>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</si>
  <si>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</si>
  <si>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</si>
  <si>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</si>
  <si>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</si>
  <si>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</si>
  <si>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</si>
  <si>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</si>
  <si>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</si>
  <si>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</si>
  <si>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</si>
  <si>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</si>
  <si>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</si>
  <si>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</si>
  <si>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</si>
  <si>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</si>
  <si>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</si>
  <si>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</si>
  <si>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</si>
  <si>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</si>
  <si>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</si>
  <si>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</si>
  <si>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</si>
  <si>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</si>
  <si>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</si>
  <si>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</si>
  <si>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</si>
  <si>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</si>
  <si>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</si>
  <si>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</si>
  <si>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</si>
  <si>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</si>
  <si>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</si>
  <si>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</si>
  <si>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</si>
  <si>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</si>
  <si>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</si>
  <si>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</si>
  <si>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</si>
  <si>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</si>
  <si>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</si>
  <si>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</si>
  <si>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</si>
  <si>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</si>
  <si>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</si>
  <si>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</si>
  <si>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</si>
  <si>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</si>
  <si>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</si>
  <si>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</si>
  <si>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</si>
  <si>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</si>
  <si>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</si>
  <si>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</si>
  <si>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</si>
  <si>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</si>
  <si>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</si>
  <si>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</si>
  <si>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</si>
  <si>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</si>
  <si>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</si>
  <si>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</si>
  <si>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</si>
  <si>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</si>
  <si>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</si>
  <si>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</si>
  <si>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</si>
  <si>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</si>
  <si>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</si>
  <si>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</si>
  <si>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</si>
  <si>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</si>
  <si>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</si>
  <si>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</si>
  <si>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</si>
  <si>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</si>
  <si>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</si>
  <si>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</si>
  <si>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</si>
  <si>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</si>
  <si>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</si>
  <si>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</si>
  <si>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</si>
  <si>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</si>
  <si>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</si>
  <si>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</si>
  <si>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</si>
  <si>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</si>
  <si>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</si>
  <si>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</si>
  <si>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</si>
  <si>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</si>
  <si>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</si>
  <si>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</si>
  <si>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</si>
  <si>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</si>
  <si>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</si>
  <si>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</si>
  <si>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</si>
  <si>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</si>
  <si>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</si>
  <si>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</si>
  <si>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</si>
  <si>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</si>
  <si>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</si>
  <si>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</si>
  <si>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</si>
  <si>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</si>
  <si>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</si>
  <si>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</si>
  <si>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</si>
  <si>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</si>
  <si>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</si>
  <si>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</si>
  <si>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</si>
  <si>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</si>
  <si>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</si>
  <si>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</si>
  <si>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</si>
  <si>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</si>
  <si>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</si>
  <si>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</si>
  <si>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</si>
  <si>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</si>
  <si>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</si>
  <si>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</si>
  <si>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</si>
  <si>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</si>
  <si>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</si>
  <si>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</si>
  <si>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</si>
  <si>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</si>
  <si>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</si>
  <si>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</si>
  <si>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</si>
  <si>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</si>
  <si>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</si>
  <si>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</si>
  <si>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</si>
  <si>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</si>
  <si>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</si>
  <si>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</si>
  <si>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</si>
  <si>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</si>
  <si>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</si>
  <si>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</si>
  <si>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</si>
  <si>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</si>
  <si>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</si>
  <si>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</si>
  <si>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</si>
  <si>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</si>
  <si>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</si>
  <si>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</si>
  <si>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</si>
  <si>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</si>
  <si>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</si>
  <si>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</si>
  <si>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</si>
  <si>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</si>
  <si>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</si>
  <si>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</si>
  <si>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</si>
  <si>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</si>
  <si>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</si>
  <si>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</si>
  <si>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</si>
  <si>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</si>
  <si>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</si>
  <si>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</si>
  <si>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</si>
  <si>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</si>
  <si>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</si>
  <si>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</si>
  <si>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</si>
  <si>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</si>
  <si>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</si>
  <si>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</si>
  <si>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</si>
  <si>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</si>
  <si>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</si>
  <si>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</si>
  <si>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</si>
  <si>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</si>
  <si>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</si>
  <si>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</si>
  <si>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</si>
  <si>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</si>
  <si>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</si>
  <si>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</si>
  <si>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</si>
  <si>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</si>
  <si>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</si>
  <si>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</si>
  <si>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</si>
  <si>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</si>
  <si>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</si>
  <si>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</si>
  <si>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</si>
  <si>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</si>
  <si>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</si>
  <si>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</si>
  <si>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</si>
  <si>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</si>
  <si>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</si>
  <si>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</si>
  <si>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</si>
  <si>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</si>
  <si>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</si>
  <si>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</si>
  <si>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</si>
  <si>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</si>
  <si>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</si>
  <si>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</si>
  <si>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</si>
  <si>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</si>
  <si>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</si>
  <si>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</si>
  <si>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</si>
  <si>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</si>
  <si>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</si>
  <si>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</si>
  <si>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</si>
  <si>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</si>
  <si>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</si>
  <si>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</si>
  <si>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</si>
  <si>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</si>
  <si>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</si>
  <si>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</si>
  <si>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</si>
  <si>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</si>
  <si>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</si>
  <si>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</si>
  <si>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</si>
  <si>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</si>
  <si>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</si>
  <si>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</si>
  <si>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</si>
  <si>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</si>
  <si>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</si>
  <si>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</si>
  <si>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</si>
  <si>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</si>
  <si>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</si>
  <si>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</si>
  <si>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</si>
  <si>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</si>
  <si>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</si>
  <si>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</si>
  <si>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</si>
  <si>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</si>
  <si>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</si>
  <si>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</si>
  <si>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</si>
  <si>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</si>
  <si>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</si>
  <si>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</si>
  <si>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</si>
  <si>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</si>
  <si>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</si>
  <si>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</si>
  <si>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</si>
  <si>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</si>
  <si>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</si>
  <si>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</si>
  <si>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</si>
  <si>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</si>
  <si>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</si>
  <si>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</si>
  <si>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</si>
  <si>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</si>
  <si>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</si>
  <si>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</si>
  <si>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</si>
  <si>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</si>
  <si>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</si>
  <si>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</si>
  <si>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</si>
  <si>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</si>
  <si>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</si>
  <si>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</si>
  <si>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</si>
  <si>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</si>
  <si>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</si>
  <si>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</si>
  <si>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</si>
  <si>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</si>
  <si>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</si>
  <si>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</si>
  <si>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</si>
  <si>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</si>
  <si>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</si>
  <si>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</si>
  <si>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</si>
  <si>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</si>
  <si>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</si>
  <si>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</si>
  <si>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</si>
  <si>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</si>
  <si>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</si>
  <si>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</si>
  <si>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</si>
  <si>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</si>
  <si>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</si>
  <si>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</si>
  <si>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</si>
  <si>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</si>
  <si>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</si>
  <si>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</si>
  <si>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</si>
  <si>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</si>
  <si>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</si>
  <si>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</si>
  <si>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</si>
  <si>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</si>
  <si>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</si>
  <si>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</si>
  <si>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</si>
  <si>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</si>
  <si>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</si>
  <si>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</si>
  <si>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</si>
  <si>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</si>
  <si>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</si>
  <si>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</si>
  <si>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</si>
  <si>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</si>
  <si>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</si>
  <si>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</si>
  <si>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</si>
  <si>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</si>
  <si>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</si>
  <si>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</si>
  <si>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</si>
  <si>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</si>
  <si>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</si>
  <si>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</si>
  <si>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</si>
  <si>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</si>
  <si>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</si>
  <si>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</si>
  <si>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</si>
  <si>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</si>
  <si>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</si>
  <si>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</si>
  <si>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</si>
  <si>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</si>
  <si>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</si>
  <si>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</si>
  <si>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</si>
  <si>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</si>
  <si>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</si>
  <si>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</si>
  <si>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</si>
  <si>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</si>
  <si>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</si>
  <si>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</si>
  <si>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</si>
  <si>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</si>
  <si>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</si>
  <si>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</si>
  <si>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</si>
  <si>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</si>
  <si>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</si>
  <si>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</si>
  <si>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</si>
  <si>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</si>
  <si>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</si>
  <si>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</si>
  <si>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</si>
  <si>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</si>
  <si>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</si>
  <si>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</si>
  <si>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</si>
  <si>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</si>
  <si>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</si>
  <si>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</si>
  <si>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</si>
  <si>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</si>
  <si>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</si>
  <si>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</si>
  <si>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</si>
  <si>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</si>
  <si>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</si>
  <si>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</si>
  <si>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</si>
  <si>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</si>
  <si>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</si>
  <si>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</si>
  <si>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</si>
  <si>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</si>
  <si>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</si>
  <si>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</si>
  <si>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</si>
  <si>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</si>
  <si>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</si>
  <si>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</si>
  <si>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</si>
  <si>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</si>
  <si>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</si>
  <si>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</si>
  <si>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</si>
  <si>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</si>
  <si>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</si>
  <si>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</si>
  <si>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</si>
  <si>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</si>
  <si>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</si>
  <si>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</si>
  <si>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</si>
  <si>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</si>
  <si>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</si>
  <si>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</si>
  <si>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</si>
  <si>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</si>
  <si>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</si>
  <si>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</si>
  <si>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</si>
  <si>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</si>
  <si>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</si>
  <si>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</si>
  <si>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</si>
  <si>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</si>
  <si>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</si>
  <si>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</si>
  <si>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</si>
  <si>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</si>
  <si>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</si>
  <si>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</si>
  <si>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</si>
  <si>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</si>
  <si>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</si>
  <si>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</si>
  <si>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</si>
  <si>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</si>
  <si>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</si>
  <si>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</si>
  <si>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</si>
  <si>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</si>
  <si>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</si>
  <si>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</si>
  <si>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</si>
  <si>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</si>
  <si>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</si>
  <si>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</si>
  <si>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</si>
  <si>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</si>
  <si>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</si>
  <si>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</si>
  <si>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</si>
  <si>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</si>
  <si>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</si>
  <si>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</si>
  <si>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</si>
  <si>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</si>
  <si>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</si>
  <si>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</si>
  <si>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</si>
  <si>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</si>
  <si>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</si>
  <si>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</si>
  <si>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</si>
  <si>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</si>
  <si>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</si>
  <si>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</si>
  <si>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</si>
  <si>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</si>
  <si>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</si>
  <si>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</si>
  <si>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</si>
  <si>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</si>
  <si>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</si>
  <si>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</si>
  <si>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</si>
  <si>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</si>
  <si>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</si>
  <si>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</si>
  <si>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</si>
  <si>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</si>
  <si>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</si>
  <si>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</si>
  <si>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</si>
  <si>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</si>
  <si>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</si>
  <si>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</si>
  <si>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</si>
  <si>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</si>
  <si>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</si>
  <si>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</si>
  <si>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</si>
  <si>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</si>
  <si>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</si>
  <si>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</si>
  <si>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</si>
  <si>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</si>
  <si>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</si>
  <si>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</si>
  <si>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</si>
  <si>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</si>
  <si>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</si>
  <si>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</si>
  <si>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</si>
  <si>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</si>
  <si>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</si>
  <si>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</si>
  <si>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</si>
  <si>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</si>
  <si>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</si>
  <si>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</si>
  <si>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</si>
  <si>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</si>
  <si>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</si>
  <si>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</si>
  <si>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</si>
  <si>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</si>
  <si>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</si>
  <si>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</si>
  <si>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</si>
  <si>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</si>
  <si>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</si>
  <si>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</si>
  <si>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</si>
  <si>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</si>
  <si>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</si>
  <si>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</si>
  <si>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</si>
  <si>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</si>
  <si>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</si>
  <si>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</si>
  <si>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</si>
  <si>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</si>
  <si>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</si>
  <si>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</si>
  <si>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</si>
  <si>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</si>
  <si>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</si>
  <si>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</si>
  <si>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</si>
  <si>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</si>
  <si>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</si>
  <si>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</si>
  <si>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</si>
  <si>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</si>
  <si>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</si>
  <si>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</si>
  <si>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</si>
  <si>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</si>
  <si>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</si>
  <si>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</si>
  <si>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</si>
  <si>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</si>
  <si>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</si>
  <si>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</si>
  <si>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</si>
  <si>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</si>
  <si>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</si>
  <si>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</si>
  <si>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</si>
  <si>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</si>
  <si>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</si>
  <si>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</si>
  <si>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</si>
  <si>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</si>
  <si>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</si>
  <si>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</si>
  <si>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</si>
  <si>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</si>
  <si>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</si>
  <si>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</si>
  <si>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</si>
  <si>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</si>
  <si>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</si>
  <si>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</si>
  <si>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</si>
  <si>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</si>
  <si>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</si>
  <si>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</si>
  <si>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</si>
  <si>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</si>
  <si>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</si>
  <si>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</si>
  <si>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</si>
  <si>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</si>
  <si>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</si>
  <si>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</si>
  <si>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</si>
  <si>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</si>
  <si>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</si>
  <si>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</si>
  <si>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</si>
  <si>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</si>
  <si>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</si>
  <si>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</si>
  <si>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</si>
  <si>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</si>
  <si>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</si>
  <si>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</si>
  <si>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</si>
  <si>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</si>
  <si>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</si>
  <si>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</si>
  <si>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</si>
  <si>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</si>
  <si>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</si>
  <si>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</si>
  <si>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</si>
  <si>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</si>
  <si>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</si>
  <si>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</si>
  <si>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</si>
  <si>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</si>
  <si>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</si>
  <si>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</si>
  <si>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</si>
  <si>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</si>
  <si>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</si>
  <si>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</si>
  <si>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</si>
  <si>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</si>
  <si>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</si>
  <si>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</si>
  <si>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</si>
  <si>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</si>
  <si>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</si>
  <si>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</si>
  <si>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</si>
  <si>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</si>
  <si>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</si>
  <si>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</si>
  <si>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</si>
  <si>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</si>
  <si>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</si>
  <si>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</si>
  <si>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</si>
  <si>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</si>
  <si>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</si>
  <si>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</si>
  <si>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</si>
  <si>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</si>
  <si>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</si>
  <si>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</si>
  <si>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</si>
  <si>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</si>
  <si>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</si>
  <si>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</si>
  <si>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</si>
  <si>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</si>
  <si>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</si>
  <si>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</si>
  <si>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</si>
  <si>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</si>
  <si>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</si>
  <si>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</si>
  <si>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</si>
  <si>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</si>
  <si>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</si>
  <si>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</si>
  <si>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</si>
  <si>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</si>
  <si>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</si>
  <si>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</si>
  <si>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</si>
  <si>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</si>
  <si>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</si>
  <si>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</si>
  <si>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</si>
  <si>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</si>
  <si>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</si>
  <si>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</si>
  <si>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</si>
  <si>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</si>
  <si>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</si>
  <si>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</si>
  <si>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</si>
  <si>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</si>
  <si>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</si>
  <si>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</si>
  <si>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</si>
  <si>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</si>
  <si>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</si>
  <si>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</si>
  <si>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</si>
  <si>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</si>
  <si>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</si>
  <si>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</si>
  <si>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</si>
  <si>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</si>
  <si>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</si>
  <si>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</si>
  <si>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</si>
  <si>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</si>
  <si>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</si>
  <si>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</si>
  <si>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</si>
  <si>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</si>
  <si>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</si>
  <si>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</si>
  <si>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</si>
  <si>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</si>
  <si>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</si>
  <si>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</si>
  <si>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</si>
  <si>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</si>
  <si>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</si>
  <si>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</si>
  <si>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</si>
  <si>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</si>
  <si>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</si>
  <si>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</si>
  <si>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</si>
  <si>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</si>
  <si>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</si>
  <si>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</si>
  <si>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</si>
  <si>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</si>
  <si>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</si>
  <si>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</si>
  <si>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</si>
  <si>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</si>
  <si>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</si>
  <si>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</si>
  <si>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</si>
  <si>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</si>
  <si>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</si>
  <si>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</si>
  <si>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</si>
  <si>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</si>
  <si>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</si>
  <si>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</si>
  <si>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</si>
  <si>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</si>
  <si>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</si>
  <si>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</si>
  <si>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</si>
  <si>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</si>
  <si>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</si>
  <si>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</si>
  <si>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</si>
  <si>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</si>
  <si>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</si>
  <si>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</si>
  <si>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</si>
  <si>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</si>
  <si>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</si>
  <si>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</si>
  <si>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</si>
  <si>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</si>
  <si>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</si>
  <si>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</si>
  <si>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</si>
  <si>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</si>
  <si>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</si>
  <si>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</si>
  <si>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</si>
  <si>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</si>
  <si>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</si>
  <si>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</si>
  <si>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</si>
  <si>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</si>
  <si>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</si>
  <si>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</si>
  <si>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</si>
  <si>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</si>
  <si>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</si>
  <si>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</si>
  <si>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</si>
  <si>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</si>
  <si>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</si>
  <si>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</si>
  <si>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</si>
  <si>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</si>
  <si>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</si>
  <si>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</si>
  <si>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</si>
  <si>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</si>
  <si>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</si>
  <si>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</si>
  <si>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</si>
  <si>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</si>
  <si>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</si>
  <si>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</si>
  <si>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</si>
  <si>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</si>
  <si>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</si>
  <si>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</si>
  <si>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</si>
  <si>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</si>
  <si>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</si>
  <si>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</si>
  <si>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</si>
  <si>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</si>
  <si>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</si>
  <si>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</si>
  <si>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</si>
  <si>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</si>
  <si>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</si>
  <si>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</si>
  <si>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</si>
  <si>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</si>
  <si>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</si>
  <si>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</si>
  <si>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</si>
  <si>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</si>
  <si>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</si>
  <si>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</si>
  <si>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</si>
  <si>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</si>
  <si>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</si>
  <si>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</si>
  <si>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</si>
  <si>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</si>
  <si>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</si>
  <si>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</si>
  <si>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</si>
  <si>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</si>
  <si>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</si>
  <si>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</si>
  <si>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</si>
  <si>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</si>
  <si>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</si>
  <si>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</si>
  <si>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</si>
  <si>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</si>
  <si>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</si>
  <si>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</si>
  <si>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</si>
  <si>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</si>
  <si>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</si>
  <si>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</si>
  <si>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</si>
  <si>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</si>
  <si>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</si>
  <si>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</si>
  <si>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</si>
  <si>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</si>
  <si>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</si>
  <si>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</si>
  <si>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</si>
  <si>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</si>
  <si>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</si>
  <si>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</si>
  <si>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</si>
  <si>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</si>
  <si>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</si>
  <si>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</si>
  <si>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</si>
  <si>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</si>
  <si>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</si>
  <si>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</si>
  <si>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</si>
  <si>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</si>
  <si>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</si>
  <si>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</si>
  <si>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</si>
  <si>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</si>
  <si>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</si>
  <si>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</si>
  <si>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</si>
  <si>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</si>
  <si>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</si>
  <si>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</si>
  <si>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</si>
  <si>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</si>
  <si>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</si>
  <si>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</si>
  <si>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</si>
  <si>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</si>
  <si>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</si>
  <si>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</si>
  <si>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</si>
  <si>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</si>
  <si>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</si>
  <si>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</si>
  <si>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</si>
  <si>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</si>
  <si>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</si>
  <si>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</si>
  <si>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</si>
  <si>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</si>
  <si>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</si>
  <si>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</si>
  <si>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</si>
  <si>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</si>
  <si>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</si>
  <si>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</si>
  <si>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</si>
  <si>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</si>
  <si>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</si>
  <si>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</si>
  <si>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</si>
  <si>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</si>
  <si>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</si>
  <si>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</si>
  <si>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</si>
  <si>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</si>
  <si>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</si>
  <si>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</si>
  <si>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</si>
  <si>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</si>
  <si>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</si>
  <si>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</si>
  <si>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</si>
  <si>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</si>
  <si>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</si>
  <si>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</si>
  <si>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</si>
  <si>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</si>
  <si>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</si>
  <si>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</si>
  <si>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</si>
  <si>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</si>
  <si>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</si>
  <si>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</si>
  <si>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</si>
  <si>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</si>
  <si>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</si>
  <si>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</si>
  <si>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</si>
  <si>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</si>
  <si>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</si>
  <si>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</si>
  <si>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</si>
  <si>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</si>
  <si>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</si>
  <si>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</si>
  <si>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</si>
  <si>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</si>
  <si>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</si>
  <si>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</si>
  <si>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</si>
  <si>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</si>
  <si>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</si>
  <si>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</si>
  <si>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</si>
  <si>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</si>
  <si>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</si>
  <si>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</si>
  <si>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</si>
  <si>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</si>
  <si>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</si>
  <si>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</si>
  <si>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</si>
  <si>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</si>
  <si>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</si>
  <si>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</si>
  <si>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</si>
  <si>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</si>
  <si>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</si>
  <si>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</si>
  <si>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</si>
  <si>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</si>
  <si>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</si>
  <si>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</si>
  <si>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</si>
  <si>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</si>
  <si>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</si>
  <si>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</si>
  <si>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</si>
  <si>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</si>
  <si>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</si>
  <si>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</si>
  <si>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</si>
  <si>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</si>
  <si>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</si>
  <si>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</si>
  <si>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</si>
  <si>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</si>
  <si>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</si>
  <si>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</si>
  <si>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</si>
  <si>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</si>
  <si>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</si>
  <si>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</si>
  <si>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</si>
  <si>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</si>
  <si>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</si>
  <si>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</si>
  <si>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</si>
  <si>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</si>
  <si>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</si>
  <si>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</si>
  <si>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</si>
  <si>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</si>
  <si>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</si>
  <si>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</si>
  <si>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</si>
  <si>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</si>
  <si>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</si>
  <si>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</si>
  <si>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</si>
  <si>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</si>
  <si>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</si>
  <si>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</si>
  <si>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</si>
  <si>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</si>
  <si>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</si>
  <si>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</si>
  <si>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</si>
  <si>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</si>
  <si>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</si>
  <si>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</si>
  <si>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</si>
  <si>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</si>
  <si>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</si>
  <si>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</si>
  <si>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</si>
  <si>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</si>
  <si>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</si>
  <si>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</si>
  <si>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</si>
  <si>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</si>
  <si>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</si>
  <si>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</si>
  <si>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</si>
  <si>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</si>
  <si>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</si>
  <si>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</si>
  <si>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</si>
  <si>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</si>
  <si>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</si>
  <si>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</si>
  <si>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</si>
  <si>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</si>
  <si>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</si>
  <si>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</si>
  <si>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</si>
  <si>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</si>
  <si>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</si>
  <si>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</si>
  <si>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</si>
  <si>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</si>
  <si>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</si>
  <si>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</si>
  <si>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</si>
  <si>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</si>
  <si>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</si>
  <si>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</si>
  <si>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</si>
  <si>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</si>
  <si>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</si>
  <si>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</si>
  <si>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</si>
  <si>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</si>
  <si>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</si>
  <si>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</si>
  <si>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</si>
  <si>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</si>
  <si>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</si>
  <si>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</si>
  <si>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</si>
  <si>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</si>
  <si>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</si>
  <si>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</si>
  <si>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</si>
  <si>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</si>
  <si>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</si>
  <si>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</si>
  <si>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</si>
  <si>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</si>
  <si>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</si>
  <si>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</si>
  <si>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</si>
  <si>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</si>
  <si>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</si>
  <si>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</si>
  <si>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</si>
  <si>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</si>
  <si>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</si>
  <si>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</si>
  <si>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</si>
  <si>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</si>
  <si>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</si>
  <si>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</si>
  <si>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</si>
  <si>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</si>
  <si>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</si>
  <si>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</si>
  <si>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</si>
  <si>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</si>
  <si>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</si>
  <si>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</si>
  <si>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</si>
  <si>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</si>
  <si>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</si>
  <si>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</si>
  <si>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</si>
  <si>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</si>
  <si>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</si>
  <si>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</si>
  <si>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</si>
  <si>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</si>
  <si>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</si>
  <si>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</si>
  <si>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</si>
  <si>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</si>
  <si>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</si>
  <si>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</si>
  <si>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</si>
  <si>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</si>
  <si>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</si>
  <si>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</si>
  <si>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</si>
  <si>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</si>
  <si>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</si>
  <si>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</si>
  <si>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</si>
  <si>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</si>
  <si>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</si>
  <si>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</si>
  <si>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</si>
  <si>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</si>
  <si>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</si>
  <si>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</si>
  <si>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</si>
  <si>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</si>
  <si>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</si>
  <si>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</si>
  <si>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</si>
  <si>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</si>
  <si>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</si>
  <si>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</si>
  <si>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</si>
  <si>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</si>
  <si>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</si>
  <si>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</si>
  <si>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</si>
  <si>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</si>
  <si>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</si>
  <si>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</si>
  <si>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</si>
  <si>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</si>
  <si>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</si>
  <si>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</si>
  <si>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</si>
  <si>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</si>
  <si>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</si>
  <si>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</si>
  <si>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</si>
  <si>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</si>
  <si>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</si>
  <si>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</si>
  <si>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</si>
  <si>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</si>
  <si>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</si>
  <si>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</si>
  <si>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</si>
  <si>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</si>
  <si>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</si>
  <si>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</si>
  <si>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</si>
  <si>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</si>
  <si>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</si>
  <si>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</si>
  <si>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</si>
  <si>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</si>
  <si>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</si>
  <si>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</si>
  <si>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</si>
  <si>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</si>
  <si>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</si>
  <si>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</si>
  <si>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</si>
  <si>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</si>
  <si>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</si>
  <si>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</si>
  <si>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</si>
  <si>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</si>
  <si>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</si>
  <si>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</si>
  <si>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</si>
  <si>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</si>
  <si>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</si>
  <si>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</si>
  <si>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</si>
  <si>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</si>
  <si>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</si>
  <si>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</si>
  <si>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</si>
  <si>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</si>
  <si>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</si>
  <si>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</si>
  <si>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</si>
  <si>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</si>
  <si>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</si>
  <si>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</si>
  <si>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</si>
  <si>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</si>
  <si>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</si>
  <si>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</si>
  <si>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</si>
  <si>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</si>
  <si>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</si>
  <si>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</si>
  <si>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</si>
  <si>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</si>
  <si>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</si>
  <si>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</si>
  <si>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</si>
  <si>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</si>
  <si>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</si>
  <si>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</si>
  <si>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</si>
  <si>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</si>
  <si>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</si>
  <si>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</si>
  <si>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</si>
  <si>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</si>
  <si>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</si>
  <si>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</si>
  <si>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</si>
  <si>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</si>
  <si>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</si>
  <si>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</si>
  <si>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</si>
  <si>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</si>
  <si>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</si>
  <si>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</si>
  <si>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</si>
  <si>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</si>
  <si>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</si>
  <si>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</si>
  <si>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</si>
  <si>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</si>
  <si>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</si>
  <si>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</si>
  <si>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</si>
  <si>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</si>
  <si>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</si>
  <si>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</si>
  <si>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</si>
  <si>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</si>
  <si>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</si>
  <si>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</si>
  <si>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</si>
  <si>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</si>
  <si>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</si>
  <si>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</si>
  <si>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</si>
  <si>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</si>
  <si>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</si>
  <si>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</si>
  <si>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</si>
  <si>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</si>
  <si>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</si>
  <si>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</si>
  <si>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</si>
  <si>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</si>
  <si>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</si>
  <si>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</si>
  <si>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</si>
  <si>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</si>
  <si>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</si>
  <si>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</si>
  <si>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</si>
  <si>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</si>
  <si>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</si>
  <si>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</si>
  <si>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</si>
  <si>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</si>
  <si>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</si>
  <si>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</si>
  <si>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</si>
  <si>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</si>
  <si>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</si>
  <si>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</si>
  <si>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</si>
  <si>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</si>
  <si>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</si>
  <si>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</si>
  <si>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</si>
  <si>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</si>
  <si>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</si>
  <si>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</si>
  <si>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</si>
  <si>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</si>
  <si>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</si>
  <si>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</si>
  <si>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</si>
  <si>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</si>
  <si>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</si>
  <si>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</si>
  <si>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</si>
  <si>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</si>
  <si>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</si>
  <si>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</si>
  <si>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</si>
  <si>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</si>
  <si>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</si>
  <si>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</si>
  <si>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</si>
  <si>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</si>
  <si>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</si>
  <si>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</si>
  <si>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</si>
  <si>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</si>
  <si>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</si>
  <si>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</si>
  <si>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</si>
  <si>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</si>
  <si>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</si>
  <si>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</si>
  <si>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</si>
  <si>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</si>
  <si>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</si>
  <si>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</si>
  <si>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</si>
  <si>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</si>
  <si>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</si>
  <si>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</si>
  <si>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</si>
  <si>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</si>
  <si>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</si>
  <si>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</si>
  <si>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</si>
  <si>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</si>
  <si>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</si>
  <si>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</si>
  <si>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</si>
  <si>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</si>
  <si>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</si>
  <si>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</si>
  <si>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</si>
  <si>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</si>
  <si>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</si>
  <si>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</si>
  <si>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</si>
  <si>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</si>
  <si>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</si>
  <si>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</si>
  <si>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</si>
  <si>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</si>
  <si>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</si>
  <si>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</si>
  <si>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</si>
  <si>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</si>
  <si>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</si>
  <si>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</si>
  <si>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</si>
  <si>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</si>
  <si>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</si>
  <si>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</si>
  <si>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</si>
  <si>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</si>
  <si>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</si>
  <si>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</si>
  <si>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</si>
  <si>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</si>
  <si>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</si>
  <si>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</si>
  <si>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</si>
  <si>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</si>
  <si>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</si>
  <si>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</si>
  <si>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</si>
  <si>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</si>
  <si>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</si>
  <si>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</si>
  <si>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</si>
  <si>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</si>
  <si>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</si>
  <si>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</si>
  <si>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</si>
  <si>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</si>
  <si>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</si>
  <si>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</si>
  <si>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</si>
  <si>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</si>
  <si>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</si>
  <si>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</si>
  <si>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</si>
  <si>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</si>
  <si>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</si>
  <si>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</si>
  <si>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</si>
  <si>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</si>
  <si>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</si>
  <si>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</si>
  <si>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</si>
  <si>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</si>
  <si>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</si>
  <si>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</si>
  <si>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</si>
  <si>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</si>
  <si>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</si>
  <si>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</si>
  <si>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</si>
  <si>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</si>
  <si>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</si>
  <si>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</si>
  <si>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</si>
  <si>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</si>
  <si>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</si>
  <si>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</si>
  <si>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</si>
  <si>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</si>
  <si>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</si>
  <si>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</si>
  <si>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</si>
  <si>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</si>
  <si>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</si>
  <si>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</si>
  <si>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</si>
  <si>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</si>
  <si>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</si>
  <si>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</si>
  <si>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</si>
  <si>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</si>
  <si>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</si>
  <si>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</si>
  <si>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</si>
  <si>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</si>
  <si>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</si>
  <si>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</si>
  <si>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</si>
  <si>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</si>
  <si>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</si>
  <si>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</si>
  <si>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</si>
  <si>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</si>
  <si>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</si>
  <si>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</si>
  <si>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</si>
  <si>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</si>
  <si>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</si>
  <si>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</si>
  <si>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</si>
  <si>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</si>
  <si>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</si>
  <si>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</si>
  <si>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</si>
  <si>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</si>
  <si>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</si>
  <si>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</si>
  <si>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</si>
  <si>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</si>
  <si>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</si>
  <si>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</si>
  <si>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</si>
  <si>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</si>
  <si>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</si>
  <si>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</si>
  <si>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</si>
  <si>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</si>
  <si>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</si>
  <si>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</si>
  <si>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</si>
  <si>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</si>
  <si>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</si>
  <si>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</si>
  <si>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</si>
  <si>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</si>
  <si>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</si>
  <si>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</si>
  <si>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</si>
  <si>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</si>
  <si>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</si>
  <si>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</si>
  <si>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</si>
  <si>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</si>
  <si>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</si>
  <si>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</si>
  <si>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</si>
  <si>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</si>
  <si>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</si>
  <si>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</si>
  <si>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</si>
  <si>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</si>
  <si>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</si>
  <si>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</si>
  <si>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</si>
  <si>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</si>
  <si>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</si>
  <si>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</si>
  <si>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</si>
  <si>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</si>
  <si>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</si>
  <si>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</si>
  <si>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</si>
  <si>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</si>
  <si>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</si>
  <si>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</si>
  <si>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</si>
  <si>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</si>
  <si>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</si>
  <si>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</si>
  <si>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</si>
  <si>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</si>
  <si>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</si>
  <si>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</si>
  <si>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</si>
  <si>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</si>
  <si>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</si>
  <si>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</si>
  <si>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</si>
  <si>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</si>
  <si>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</si>
  <si>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</si>
  <si>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</si>
  <si>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</si>
  <si>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</si>
  <si>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</si>
  <si>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</si>
  <si>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</si>
  <si>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</si>
  <si>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</si>
  <si>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</si>
  <si>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</si>
  <si>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</si>
  <si>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</si>
  <si>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</si>
  <si>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</si>
  <si>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</si>
  <si>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</si>
  <si>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</si>
  <si>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</si>
  <si>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</si>
  <si>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</si>
  <si>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</si>
  <si>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</si>
  <si>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</si>
  <si>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</si>
  <si>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</si>
  <si>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</si>
  <si>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</si>
  <si>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</si>
  <si>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</si>
  <si>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</si>
  <si>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</si>
  <si>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</si>
  <si>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</si>
  <si>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</si>
  <si>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</si>
  <si>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</si>
  <si>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</si>
  <si>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</si>
  <si>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</si>
  <si>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</si>
  <si>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</si>
  <si>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</si>
  <si>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</si>
  <si>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</si>
  <si>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</si>
  <si>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</si>
  <si>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</si>
  <si>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</si>
  <si>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</si>
  <si>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</si>
  <si>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</si>
  <si>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</si>
  <si>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</si>
  <si>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</si>
  <si>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</si>
  <si>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</si>
  <si>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</si>
  <si>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</si>
  <si>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</si>
  <si>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</si>
  <si>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</si>
  <si>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</si>
  <si>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</si>
  <si>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</si>
  <si>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</si>
  <si>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</si>
  <si>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</si>
  <si>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</si>
  <si>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</si>
  <si>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</si>
  <si>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</si>
  <si>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</si>
  <si>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</si>
  <si>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</si>
  <si>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</si>
  <si>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</si>
  <si>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</si>
  <si>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</si>
  <si>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</si>
  <si>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</si>
  <si>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</si>
  <si>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</si>
  <si>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</si>
  <si>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</si>
  <si>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</si>
  <si>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</si>
  <si>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</si>
  <si>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</si>
  <si>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</si>
  <si>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</si>
  <si>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</si>
  <si>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</si>
  <si>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</si>
  <si>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</si>
  <si>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</si>
  <si>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</si>
  <si>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</si>
  <si>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</si>
  <si>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</si>
  <si>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</si>
  <si>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</si>
  <si>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</si>
  <si>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</si>
  <si>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</si>
  <si>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</si>
  <si>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</si>
  <si>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</si>
  <si>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</si>
  <si>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</si>
  <si>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</si>
  <si>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</si>
  <si>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</si>
  <si>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</si>
  <si>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</si>
  <si>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</si>
  <si>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</si>
  <si>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</si>
  <si>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</si>
  <si>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</si>
  <si>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</si>
  <si>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</si>
  <si>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</si>
  <si>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</si>
  <si>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</si>
  <si>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</si>
  <si>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</si>
  <si>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</si>
  <si>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</si>
  <si>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</si>
  <si>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</si>
  <si>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</si>
  <si>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</si>
  <si>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</si>
  <si>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</si>
  <si>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</si>
  <si>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</si>
  <si>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</si>
  <si>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</si>
  <si>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</si>
  <si>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</si>
  <si>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</si>
  <si>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</si>
  <si>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</si>
  <si>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</si>
  <si>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</si>
  <si>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</si>
  <si>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</si>
  <si>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</si>
  <si>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</si>
  <si>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</si>
  <si>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</si>
  <si>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</si>
  <si>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</si>
  <si>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</si>
  <si>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</si>
  <si>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</si>
  <si>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</si>
  <si>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</si>
  <si>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</si>
  <si>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</si>
  <si>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</si>
  <si>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</si>
  <si>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</si>
  <si>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</si>
  <si>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</si>
  <si>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</si>
  <si>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</si>
  <si>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</si>
  <si>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</si>
  <si>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</si>
  <si>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</si>
  <si>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</si>
  <si>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</si>
  <si>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</si>
  <si>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</si>
  <si>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</si>
  <si>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</si>
  <si>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</si>
  <si>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</si>
  <si>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</si>
  <si>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</si>
  <si>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</si>
  <si>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</si>
  <si>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</si>
  <si>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</si>
  <si>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</si>
  <si>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</si>
  <si>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</si>
  <si>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</si>
  <si>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</si>
  <si>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</si>
  <si>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</si>
  <si>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</si>
  <si>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</si>
  <si>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</si>
  <si>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</si>
  <si>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</si>
  <si>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</si>
  <si>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</si>
  <si>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</si>
  <si>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</si>
  <si>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</si>
  <si>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</si>
  <si>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</si>
  <si>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</si>
  <si>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</si>
  <si>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</si>
  <si>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</si>
  <si>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</si>
  <si>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</si>
  <si>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</si>
  <si>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</si>
  <si>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</si>
  <si>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</si>
  <si>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</si>
  <si>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</si>
  <si>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</si>
  <si>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</si>
  <si>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</si>
  <si>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</si>
  <si>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</si>
  <si>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</si>
  <si>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</si>
  <si>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</si>
  <si>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</si>
  <si>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</si>
  <si>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</si>
  <si>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</si>
  <si>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</si>
  <si>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</si>
  <si>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</si>
  <si>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</si>
  <si>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</si>
  <si>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</si>
  <si>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</si>
  <si>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</si>
  <si>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</si>
  <si>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</si>
  <si>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</si>
  <si>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</si>
  <si>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</si>
  <si>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</si>
  <si>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</si>
  <si>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</si>
  <si>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</si>
  <si>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</si>
  <si>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</si>
  <si>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</si>
  <si>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</si>
  <si>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</si>
  <si>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</si>
  <si>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</si>
  <si>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</si>
  <si>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</si>
  <si>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</si>
  <si>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</si>
  <si>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</si>
  <si>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</si>
  <si>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</si>
  <si>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</si>
  <si>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</si>
  <si>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</si>
  <si>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</si>
  <si>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</si>
  <si>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</si>
  <si>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</si>
  <si>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</si>
  <si>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</si>
  <si>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</si>
  <si>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</si>
  <si>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</si>
  <si>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</si>
  <si>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</si>
  <si>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</si>
  <si>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</si>
  <si>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</si>
  <si>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</si>
  <si>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</si>
  <si>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</si>
  <si>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</si>
  <si>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</si>
  <si>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</si>
  <si>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</si>
  <si>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</si>
  <si>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</si>
  <si>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</si>
  <si>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</si>
  <si>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</si>
  <si>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</si>
  <si>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</si>
  <si>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</si>
  <si>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</si>
  <si>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</si>
  <si>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</si>
  <si>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</si>
  <si>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</si>
  <si>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</si>
  <si>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</si>
  <si>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</si>
  <si>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</si>
  <si>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</si>
  <si>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</si>
  <si>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</si>
  <si>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</si>
  <si>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</si>
  <si>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</si>
  <si>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</si>
  <si>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</si>
  <si>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</si>
  <si>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</si>
  <si>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</si>
  <si>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</si>
  <si>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</si>
  <si>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</si>
  <si>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</si>
  <si>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</si>
  <si>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</si>
  <si>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</si>
  <si>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</si>
  <si>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</si>
  <si>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</si>
  <si>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</si>
  <si>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</si>
  <si>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</si>
  <si>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</si>
  <si>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</si>
  <si>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</si>
  <si>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</si>
  <si>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</si>
  <si>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</si>
  <si>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</si>
  <si>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</si>
  <si>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</si>
  <si>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</si>
  <si>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</si>
  <si>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</si>
  <si>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</si>
  <si>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</si>
  <si>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</si>
  <si>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</si>
  <si>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</si>
  <si>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</si>
  <si>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</si>
  <si>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</si>
  <si>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</si>
  <si>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</si>
  <si>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</si>
  <si>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</si>
  <si>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</si>
  <si>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</si>
  <si>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</si>
  <si>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</si>
  <si>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</si>
  <si>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</si>
  <si>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</si>
  <si>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</si>
  <si>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</si>
  <si>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</si>
  <si>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</si>
  <si>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</si>
  <si>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</si>
  <si>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</si>
  <si>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</si>
  <si>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</si>
  <si>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</si>
  <si>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</si>
  <si>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</si>
  <si>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</si>
  <si>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</si>
  <si>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</si>
  <si>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</si>
  <si>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</si>
  <si>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</si>
  <si>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</si>
  <si>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</si>
  <si>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</si>
  <si>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</si>
  <si>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</si>
  <si>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</si>
  <si>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</si>
  <si>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</si>
  <si>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</si>
  <si>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</si>
  <si>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</si>
  <si>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</si>
  <si>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</si>
  <si>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</si>
  <si>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</si>
  <si>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</si>
  <si>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</si>
  <si>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</si>
  <si>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</si>
  <si>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</si>
  <si>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</si>
  <si>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</si>
  <si>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</si>
  <si>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</si>
  <si>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</si>
  <si>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</si>
  <si>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</si>
  <si>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</si>
  <si>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</si>
  <si>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</si>
  <si>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</si>
  <si>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</si>
  <si>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</si>
  <si>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</si>
  <si>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</si>
  <si>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</si>
  <si>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</si>
  <si>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</si>
  <si>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</si>
  <si>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</si>
  <si>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</si>
  <si>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</si>
  <si>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</si>
  <si>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</si>
  <si>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</si>
  <si>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</si>
  <si>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</si>
  <si>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</si>
  <si>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</si>
  <si>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</si>
  <si>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</si>
  <si>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</si>
  <si>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</si>
  <si>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</si>
  <si>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</si>
  <si>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</si>
  <si>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</si>
  <si>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</si>
  <si>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</si>
  <si>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</si>
  <si>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</si>
  <si>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</si>
  <si>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</si>
  <si>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</si>
  <si>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</si>
  <si>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</si>
  <si>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</si>
  <si>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</si>
  <si>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</si>
  <si>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</si>
  <si>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</si>
  <si>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</si>
  <si>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</si>
  <si>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</si>
  <si>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</si>
  <si>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</si>
  <si>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</si>
  <si>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</si>
  <si>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</si>
  <si>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</si>
  <si>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</si>
  <si>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</si>
  <si>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</si>
  <si>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</si>
  <si>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</si>
  <si>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</si>
  <si>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</si>
  <si>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</si>
  <si>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</si>
  <si>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</si>
  <si>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</si>
  <si>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</si>
  <si>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</si>
  <si>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</si>
  <si>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</si>
  <si>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</si>
  <si>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</si>
  <si>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</si>
  <si>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</si>
  <si>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</si>
  <si>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</si>
  <si>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</si>
  <si>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</si>
  <si>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</si>
  <si>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</si>
  <si>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</si>
  <si>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</si>
  <si>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</si>
  <si>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</si>
  <si>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</si>
  <si>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</si>
  <si>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</si>
  <si>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</si>
  <si>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</si>
  <si>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</si>
  <si>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</si>
  <si>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</si>
  <si>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</si>
  <si>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</si>
  <si>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</si>
  <si>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</si>
  <si>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</si>
  <si>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</si>
  <si>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</si>
  <si>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</si>
  <si>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</si>
  <si>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</si>
  <si>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</si>
  <si>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</si>
  <si>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</si>
  <si>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</si>
  <si>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</si>
  <si>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</si>
  <si>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</si>
  <si>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</si>
  <si>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</si>
  <si>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</si>
  <si>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</si>
  <si>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</si>
  <si>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</si>
  <si>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</si>
  <si>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</si>
  <si>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</si>
  <si>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</si>
  <si>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</si>
  <si>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</si>
  <si>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</si>
  <si>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</si>
  <si>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</si>
  <si>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</si>
  <si>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</si>
  <si>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</si>
  <si>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</si>
  <si>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</si>
  <si>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</si>
  <si>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</si>
  <si>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</si>
  <si>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</si>
  <si>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</si>
  <si>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</si>
  <si>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</si>
  <si>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</si>
  <si>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</si>
  <si>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</si>
  <si>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</si>
  <si>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</si>
  <si>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</si>
  <si>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</si>
  <si>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</si>
  <si>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</si>
  <si>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</si>
  <si>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</si>
  <si>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</si>
  <si>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</si>
  <si>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</si>
  <si>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</si>
  <si>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</si>
  <si>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</si>
  <si>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</si>
  <si>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</si>
  <si>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</si>
  <si>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</si>
  <si>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</si>
  <si>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</si>
  <si>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</si>
  <si>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</si>
  <si>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</si>
  <si>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</si>
  <si>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</si>
  <si>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</si>
  <si>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</si>
  <si>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</si>
  <si>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</si>
  <si>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</si>
  <si>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</si>
  <si>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</si>
  <si>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</si>
  <si>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</si>
  <si>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</si>
  <si>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</si>
  <si>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</si>
  <si>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</si>
  <si>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</si>
  <si>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</si>
  <si>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</si>
  <si>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</si>
  <si>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</si>
  <si>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</si>
  <si>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</si>
  <si>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</si>
  <si>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</si>
  <si>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</si>
  <si>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</si>
  <si>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</si>
  <si>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</si>
  <si>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</si>
  <si>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</si>
  <si>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</si>
  <si>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</si>
  <si>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</si>
  <si>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</si>
  <si>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</si>
  <si>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</si>
  <si>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</si>
  <si>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</si>
  <si>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</si>
  <si>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</si>
  <si>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</si>
  <si>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</si>
  <si>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</si>
  <si>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</si>
  <si>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</si>
  <si>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</si>
  <si>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</si>
  <si>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</si>
  <si>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</si>
  <si>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</si>
  <si>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</si>
  <si>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</si>
  <si>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</si>
  <si>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</si>
  <si>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</si>
  <si>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</si>
  <si>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</si>
  <si>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</si>
  <si>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</si>
  <si>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</si>
  <si>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</si>
  <si>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</si>
  <si>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</si>
  <si>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</si>
  <si>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</si>
  <si>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</si>
  <si>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</si>
  <si>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</si>
  <si>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</si>
  <si>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</si>
  <si>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</si>
  <si>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</si>
  <si>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</si>
  <si>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</si>
  <si>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</si>
  <si>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</si>
  <si>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</si>
  <si>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</si>
  <si>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</si>
  <si>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</si>
  <si>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</si>
  <si>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</si>
  <si>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</si>
  <si>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</si>
  <si>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</si>
  <si>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</si>
  <si>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</si>
  <si>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</si>
  <si>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</si>
  <si>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</si>
  <si>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</si>
  <si>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</si>
  <si>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</si>
  <si>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</si>
  <si>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</si>
  <si>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</si>
  <si>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</si>
  <si>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</si>
  <si>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</si>
  <si>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</si>
  <si>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</si>
  <si>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</si>
  <si>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</si>
  <si>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</si>
  <si>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</si>
  <si>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</si>
  <si>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</si>
  <si>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</si>
  <si>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</si>
  <si>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</si>
  <si>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</si>
  <si>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</si>
  <si>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</si>
  <si>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</si>
  <si>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</si>
  <si>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</si>
  <si>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</si>
  <si>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</si>
  <si>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</si>
  <si>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</si>
  <si>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</si>
  <si>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</si>
  <si>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</si>
  <si>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</si>
  <si>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</si>
  <si>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</si>
  <si>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</si>
  <si>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</si>
  <si>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</si>
  <si>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</si>
  <si>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</si>
  <si>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</si>
  <si>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</si>
  <si>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</si>
  <si>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</si>
  <si>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</si>
  <si>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</si>
  <si>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</si>
  <si>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</si>
  <si>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</si>
  <si>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</si>
  <si>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</si>
  <si>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</si>
  <si>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</si>
  <si>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</si>
  <si>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</si>
  <si>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</si>
  <si>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</si>
  <si>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</si>
  <si>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</si>
  <si>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</si>
  <si>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</si>
  <si>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</si>
  <si>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</si>
  <si>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</si>
  <si>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</si>
  <si>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</si>
  <si>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</si>
  <si>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</si>
  <si>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</si>
  <si>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</si>
  <si>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</si>
  <si>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</si>
  <si>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</si>
  <si>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</si>
  <si>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</si>
  <si>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</si>
  <si>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</si>
  <si>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</si>
  <si>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</si>
  <si>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</si>
  <si>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</si>
  <si>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</si>
  <si>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</si>
  <si>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</si>
  <si>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</si>
  <si>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</si>
  <si>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</si>
  <si>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</si>
  <si>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</si>
  <si>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</si>
  <si>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</si>
  <si>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</si>
  <si>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</si>
  <si>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</si>
  <si>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</si>
  <si>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</si>
  <si>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</si>
  <si>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</si>
  <si>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</si>
  <si>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</si>
  <si>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</si>
  <si>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</si>
  <si>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</si>
  <si>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</si>
  <si>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</si>
  <si>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</si>
  <si>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</si>
  <si>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</si>
  <si>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</si>
  <si>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</si>
  <si>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</si>
  <si>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</si>
  <si>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</si>
  <si>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</si>
  <si>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</si>
  <si>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</si>
  <si>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</si>
  <si>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</si>
  <si>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</si>
  <si>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</si>
  <si>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</si>
  <si>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</si>
  <si>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</si>
  <si>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</si>
  <si>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</si>
  <si>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</si>
  <si>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</si>
  <si>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</si>
  <si>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</si>
  <si>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</si>
  <si>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</si>
  <si>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</si>
  <si>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</si>
  <si>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</si>
  <si>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</si>
  <si>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</si>
  <si>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</si>
  <si>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</si>
  <si>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</si>
  <si>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</si>
  <si>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</si>
  <si>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</si>
  <si>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</si>
  <si>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</si>
  <si>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</si>
  <si>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</si>
  <si>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</si>
  <si>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</si>
  <si>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</si>
  <si>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</si>
  <si>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</si>
  <si>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</si>
  <si>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</si>
  <si>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</si>
  <si>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</si>
  <si>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</si>
  <si>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</si>
  <si>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</si>
  <si>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</si>
  <si>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</si>
  <si>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</si>
  <si>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</si>
  <si>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</si>
  <si>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</si>
  <si>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</si>
  <si>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</si>
  <si>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</si>
  <si>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</si>
  <si>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</si>
  <si>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</si>
  <si>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</si>
  <si>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</si>
  <si>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</si>
  <si>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</si>
  <si>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</si>
  <si>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</si>
  <si>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</si>
  <si>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</si>
  <si>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</si>
  <si>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</si>
  <si>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</si>
  <si>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</si>
  <si>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</si>
  <si>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</si>
  <si>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</si>
  <si>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</si>
  <si>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</si>
  <si>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</si>
  <si>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</si>
  <si>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</si>
  <si>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</si>
  <si>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</si>
  <si>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</si>
  <si>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</si>
  <si>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</si>
  <si>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</si>
  <si>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</si>
  <si>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</si>
  <si>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</si>
  <si>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</si>
  <si>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</si>
  <si>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</si>
  <si>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</si>
  <si>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</si>
  <si>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</si>
  <si>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</si>
  <si>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</si>
  <si>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</si>
  <si>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</si>
  <si>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</si>
  <si>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</si>
  <si>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</si>
  <si>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</si>
  <si>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</si>
  <si>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</si>
  <si>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</si>
  <si>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</si>
  <si>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</si>
  <si>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</si>
  <si>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</si>
  <si>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</si>
  <si>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</si>
  <si>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</si>
  <si>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</si>
  <si>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</si>
  <si>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</si>
  <si>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</si>
  <si>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</si>
  <si>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</si>
  <si>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</si>
  <si>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</si>
  <si>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</si>
  <si>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</si>
  <si>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</si>
  <si>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</si>
  <si>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</si>
  <si>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</si>
  <si>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</si>
  <si>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</si>
  <si>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</si>
  <si>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</si>
  <si>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</si>
  <si>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</si>
  <si>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</si>
  <si>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</si>
  <si>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</si>
  <si>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</si>
  <si>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</si>
  <si>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</si>
  <si>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</si>
  <si>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</si>
  <si>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</si>
  <si>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</si>
  <si>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</si>
  <si>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</si>
  <si>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</si>
  <si>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</si>
  <si>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</si>
  <si>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</si>
  <si>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</si>
  <si>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</si>
  <si>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</si>
  <si>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</si>
  <si>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</si>
  <si>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</si>
  <si>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</si>
  <si>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</si>
  <si>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</si>
  <si>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</si>
  <si>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</si>
  <si>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</si>
  <si>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</si>
  <si>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</si>
  <si>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</si>
  <si>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</si>
  <si>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</si>
  <si>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</si>
  <si>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</si>
  <si>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</si>
  <si>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</si>
  <si>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</si>
  <si>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</si>
  <si>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</si>
  <si>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</si>
  <si>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</si>
  <si>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</si>
  <si>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</si>
  <si>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</si>
  <si>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</si>
  <si>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</si>
  <si>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</si>
  <si>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</si>
  <si>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</si>
  <si>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</si>
  <si>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</si>
  <si>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</si>
  <si>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</si>
  <si>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</si>
  <si>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</si>
  <si>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</si>
  <si>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</si>
  <si>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</si>
  <si>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</si>
  <si>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</si>
  <si>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</si>
  <si>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</si>
  <si>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</si>
  <si>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</si>
  <si>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</si>
  <si>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</si>
  <si>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</si>
  <si>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</si>
  <si>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</si>
  <si>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</si>
  <si>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</si>
  <si>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</si>
  <si>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</si>
  <si>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</si>
  <si>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</si>
  <si>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</si>
  <si>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</si>
  <si>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</si>
  <si>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</si>
  <si>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</si>
  <si>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</si>
  <si>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</si>
  <si>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</si>
  <si>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</si>
  <si>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</si>
  <si>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</si>
  <si>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</si>
  <si>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</si>
  <si>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</si>
  <si>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</si>
  <si>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</si>
  <si>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</si>
  <si>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</si>
  <si>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</si>
  <si>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</si>
  <si>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</si>
  <si>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</si>
  <si>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</si>
  <si>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</si>
  <si>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</si>
  <si>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</si>
  <si>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</si>
  <si>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</si>
  <si>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</si>
  <si>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</si>
  <si>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</si>
  <si>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</si>
  <si>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</si>
  <si>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</si>
  <si>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</si>
  <si>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</si>
  <si>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</si>
  <si>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</si>
  <si>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</si>
  <si>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</si>
  <si>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</si>
  <si>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</si>
  <si>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</si>
  <si>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</si>
  <si>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</si>
  <si>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</si>
  <si>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</si>
  <si>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</si>
  <si>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</si>
  <si>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</si>
  <si>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</si>
  <si>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</si>
  <si>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</si>
  <si>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</si>
  <si>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</si>
  <si>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</si>
  <si>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</si>
  <si>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</si>
  <si>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</si>
  <si>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</si>
  <si>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</si>
  <si>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</si>
  <si>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</si>
  <si>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</si>
  <si>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</si>
  <si>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</si>
  <si>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</si>
  <si>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</si>
  <si>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</si>
  <si>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</si>
  <si>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</si>
  <si>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</si>
  <si>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</si>
  <si>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</si>
  <si>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</si>
  <si>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</si>
  <si>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</si>
  <si>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</si>
  <si>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</si>
  <si>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</si>
  <si>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</si>
  <si>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</si>
  <si>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</si>
  <si>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</si>
  <si>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</si>
  <si>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</si>
  <si>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</si>
  <si>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</si>
  <si>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</si>
  <si>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</si>
  <si>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</si>
  <si>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</si>
  <si>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</si>
  <si>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</si>
  <si>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</si>
  <si>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</si>
  <si>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</si>
  <si>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</si>
  <si>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</si>
  <si>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</si>
  <si>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</si>
  <si>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</si>
  <si>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</si>
  <si>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</si>
  <si>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</si>
  <si>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</si>
  <si>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</si>
  <si>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</si>
  <si>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</si>
  <si>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</si>
  <si>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</si>
  <si>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</si>
  <si>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</si>
  <si>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</si>
  <si>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</si>
  <si>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</si>
  <si>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</si>
  <si>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</si>
  <si>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</si>
  <si>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</si>
  <si>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</si>
  <si>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</si>
  <si>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</si>
  <si>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</si>
  <si>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</si>
  <si>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</si>
  <si>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</si>
  <si>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</si>
  <si>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</si>
  <si>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</si>
  <si>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</si>
  <si>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</si>
  <si>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</si>
  <si>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</si>
  <si>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</si>
  <si>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</si>
  <si>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</si>
  <si>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</si>
  <si>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</si>
  <si>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</si>
  <si>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</si>
  <si>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</si>
  <si>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</si>
  <si>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</si>
  <si>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</si>
  <si>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</si>
  <si>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</si>
  <si>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</si>
  <si>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</si>
  <si>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</si>
  <si>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</si>
  <si>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</si>
  <si>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</si>
  <si>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</si>
  <si>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</si>
  <si>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</si>
  <si>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</si>
  <si>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</si>
  <si>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</si>
  <si>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</si>
  <si>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</si>
  <si>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</si>
  <si>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</si>
  <si>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</si>
  <si>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</si>
  <si>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</si>
  <si>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</si>
  <si>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</si>
  <si>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</si>
  <si>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</si>
  <si>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</si>
  <si>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</si>
  <si>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</si>
  <si>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</si>
  <si>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</si>
  <si>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</si>
  <si>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</si>
  <si>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</si>
  <si>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</si>
  <si>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</si>
  <si>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</si>
  <si>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</si>
  <si>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</si>
  <si>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</si>
  <si>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</si>
  <si>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</si>
  <si>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</si>
  <si>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</si>
  <si>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</si>
  <si>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</si>
  <si>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</si>
  <si>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</si>
  <si>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</si>
  <si>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</si>
  <si>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</si>
  <si>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</si>
  <si>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</si>
  <si>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</si>
  <si>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</si>
  <si>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</si>
  <si>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</si>
  <si>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</si>
  <si>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</si>
  <si>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</si>
  <si>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</si>
  <si>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</si>
  <si>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</si>
  <si>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</si>
  <si>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</si>
  <si>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</si>
  <si>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</si>
  <si>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</si>
  <si>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</si>
  <si>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</si>
  <si>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</si>
  <si>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</si>
  <si>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</si>
  <si>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</si>
  <si>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</si>
  <si>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</si>
  <si>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</si>
  <si>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</si>
  <si>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</si>
  <si>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</si>
  <si>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</si>
  <si>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</si>
  <si>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</si>
  <si>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</si>
  <si>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</si>
  <si>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</si>
  <si>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</si>
  <si>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</si>
  <si>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</si>
  <si>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</si>
  <si>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</si>
  <si>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</si>
  <si>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</si>
  <si>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</si>
  <si>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</si>
  <si>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</si>
  <si>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</si>
  <si>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</si>
  <si>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</si>
  <si>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</si>
  <si>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</si>
  <si>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</si>
  <si>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</si>
  <si>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</si>
  <si>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</si>
  <si>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</si>
  <si>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</si>
  <si>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</si>
  <si>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</si>
  <si>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</si>
  <si>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</si>
  <si>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</si>
  <si>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</si>
  <si>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</si>
  <si>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</si>
  <si>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</si>
  <si>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</si>
  <si>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</si>
  <si>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</si>
  <si>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</si>
  <si>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</si>
  <si>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</si>
  <si>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</si>
  <si>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</si>
  <si>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</si>
  <si>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</si>
  <si>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</si>
  <si>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</si>
  <si>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</si>
  <si>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</si>
  <si>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</si>
  <si>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</si>
  <si>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</si>
  <si>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</si>
  <si>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</si>
  <si>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</si>
  <si>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</si>
  <si>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</si>
  <si>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</si>
  <si>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</si>
  <si>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</si>
  <si>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</si>
  <si>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</si>
  <si>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</si>
  <si>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</si>
  <si>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</si>
  <si>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</si>
  <si>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</si>
  <si>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</si>
  <si>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</si>
  <si>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</si>
  <si>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</si>
  <si>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</si>
  <si>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</si>
  <si>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</si>
  <si>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</si>
  <si>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</si>
  <si>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</si>
  <si>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</si>
  <si>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</si>
  <si>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</si>
  <si>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</si>
  <si>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</si>
  <si>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</si>
  <si>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</si>
  <si>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</si>
  <si>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</si>
  <si>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</si>
  <si>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</si>
  <si>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</si>
  <si>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</si>
  <si>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</si>
  <si>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</si>
  <si>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</si>
  <si>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</si>
  <si>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</si>
  <si>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</si>
  <si>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</si>
  <si>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</si>
  <si>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</si>
  <si>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</si>
  <si>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</si>
  <si>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</si>
  <si>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</si>
  <si>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</si>
  <si>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</si>
  <si>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</si>
  <si>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</si>
  <si>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</si>
  <si>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</si>
  <si>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</si>
  <si>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</si>
  <si>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</si>
  <si>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</si>
  <si>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</si>
  <si>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</si>
  <si>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</si>
  <si>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</si>
  <si>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</si>
  <si>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</si>
  <si>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</si>
  <si>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</si>
  <si>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</si>
  <si>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</si>
  <si>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</si>
  <si>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</si>
  <si>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</si>
  <si>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</si>
  <si>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</si>
  <si>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</si>
  <si>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</si>
  <si>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</si>
  <si>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</si>
  <si>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</si>
  <si>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</si>
  <si>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</si>
  <si>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</si>
  <si>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</si>
  <si>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</si>
  <si>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</si>
  <si>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</si>
  <si>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</si>
  <si>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</si>
  <si>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</si>
  <si>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</si>
  <si>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</si>
  <si>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</si>
  <si>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</si>
  <si>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</si>
  <si>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</si>
  <si>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</si>
  <si>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</si>
  <si>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</si>
  <si>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</si>
  <si>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</si>
  <si>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</si>
  <si>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</si>
  <si>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</si>
  <si>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</si>
  <si>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</si>
  <si>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</si>
  <si>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</si>
  <si>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</si>
  <si>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</si>
  <si>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</si>
  <si>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</si>
  <si>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</si>
  <si>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</si>
  <si>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</si>
  <si>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</si>
  <si>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</si>
  <si>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</si>
  <si>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</si>
  <si>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</si>
  <si>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</si>
  <si>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</si>
  <si>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</si>
  <si>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</si>
  <si>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</si>
  <si>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</si>
  <si>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</si>
  <si>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</si>
  <si>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</si>
  <si>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</si>
  <si>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</si>
  <si>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</si>
  <si>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</si>
  <si>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</si>
  <si>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</si>
  <si>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</si>
  <si>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</si>
  <si>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</si>
  <si>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</si>
  <si>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</si>
  <si>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</si>
  <si>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</si>
  <si>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</si>
  <si>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</si>
  <si>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</si>
  <si>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</si>
  <si>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</si>
  <si>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</si>
  <si>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</si>
  <si>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</si>
  <si>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</si>
  <si>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</si>
  <si>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</si>
  <si>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</si>
  <si>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</si>
  <si>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</si>
  <si>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</si>
  <si>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</si>
  <si>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</si>
  <si>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</si>
  <si>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</si>
  <si>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</si>
  <si>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</si>
  <si>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</si>
  <si>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</si>
  <si>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</si>
  <si>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</si>
  <si>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</si>
  <si>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</si>
  <si>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</si>
  <si>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</si>
  <si>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</si>
  <si>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</si>
  <si>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</si>
  <si>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</si>
  <si>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</si>
  <si>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</si>
  <si>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</si>
  <si>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</si>
  <si>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</si>
  <si>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</si>
  <si>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</si>
  <si>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</si>
  <si>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</si>
  <si>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</si>
  <si>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</si>
  <si>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</si>
  <si>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</si>
  <si>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</si>
  <si>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</si>
  <si>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</si>
  <si>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</si>
  <si>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</si>
  <si>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</si>
  <si>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</si>
  <si>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</si>
  <si>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</si>
  <si>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</si>
  <si>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</si>
  <si>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</si>
  <si>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</si>
  <si>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</si>
  <si>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</si>
  <si>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</si>
  <si>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</si>
  <si>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</si>
  <si>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</si>
  <si>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</si>
  <si>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</si>
  <si>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</si>
  <si>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</si>
  <si>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</si>
  <si>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</si>
  <si>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</si>
  <si>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</si>
  <si>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</si>
  <si>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</si>
  <si>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</si>
  <si>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</si>
  <si>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</si>
  <si>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</si>
  <si>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</si>
  <si>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</si>
  <si>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</si>
  <si>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</si>
  <si>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</si>
  <si>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</si>
  <si>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</si>
  <si>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</si>
  <si>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</si>
  <si>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</si>
  <si>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</si>
  <si>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</si>
  <si>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</si>
  <si>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</si>
  <si>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</si>
  <si>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</si>
  <si>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</si>
  <si>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</si>
  <si>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</si>
  <si>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</si>
  <si>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</si>
  <si>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</si>
  <si>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</si>
  <si>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</si>
  <si>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</si>
  <si>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</si>
  <si>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</si>
  <si>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</si>
  <si>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</si>
  <si>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</si>
  <si>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</si>
  <si>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</si>
  <si>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</si>
  <si>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</si>
  <si>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</si>
  <si>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</si>
  <si>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</si>
  <si>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</si>
  <si>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</si>
  <si>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</si>
  <si>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</si>
  <si>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</si>
  <si>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</si>
  <si>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</si>
  <si>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</si>
  <si>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</si>
  <si>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</si>
  <si>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</si>
  <si>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</si>
  <si>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</si>
  <si>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</si>
  <si>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</si>
  <si>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</si>
  <si>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</si>
  <si>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</si>
  <si>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</si>
  <si>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</si>
  <si>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</si>
  <si>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</si>
  <si>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</si>
  <si>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</si>
  <si>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</si>
  <si>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</si>
  <si>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</si>
  <si>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</si>
  <si>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</si>
  <si>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</si>
  <si>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</si>
  <si>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</si>
  <si>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</si>
  <si>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</si>
  <si>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</si>
  <si>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</si>
  <si>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</si>
  <si>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</si>
  <si>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</si>
  <si>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</si>
  <si>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</si>
  <si>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</si>
  <si>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</si>
  <si>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</si>
  <si>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</si>
  <si>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</si>
  <si>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</si>
  <si>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</si>
  <si>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</si>
  <si>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</si>
  <si>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</si>
  <si>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</si>
  <si>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</si>
  <si>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</si>
  <si>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</si>
  <si>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</si>
  <si>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</si>
  <si>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</si>
  <si>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</si>
  <si>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</si>
  <si>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</si>
  <si>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</si>
  <si>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</si>
  <si>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</si>
  <si>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</si>
  <si>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</si>
  <si>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</si>
  <si>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</si>
  <si>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</si>
  <si>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</si>
  <si>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</si>
  <si>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</si>
  <si>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</si>
  <si>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</si>
  <si>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</si>
  <si>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</si>
  <si>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</si>
  <si>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</si>
  <si>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</si>
  <si>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</si>
  <si>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</si>
  <si>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</si>
  <si>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</si>
  <si>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</si>
  <si>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</si>
  <si>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</si>
  <si>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</si>
  <si>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</si>
  <si>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</si>
  <si>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</si>
  <si>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</si>
  <si>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</si>
  <si>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</si>
  <si>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</si>
  <si>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</si>
  <si>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</si>
  <si>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</si>
  <si>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</si>
  <si>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</si>
  <si>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</si>
  <si>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</si>
  <si>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</si>
  <si>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</si>
  <si>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</si>
  <si>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</si>
  <si>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</si>
  <si>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</si>
  <si>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</si>
  <si>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</si>
  <si>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</si>
  <si>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</si>
  <si>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</si>
  <si>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</si>
  <si>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</si>
  <si>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</si>
  <si>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</si>
  <si>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</si>
  <si>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</si>
  <si>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</si>
  <si>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</si>
  <si>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</si>
  <si>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</si>
  <si>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</si>
  <si>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</si>
  <si>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</si>
  <si>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</si>
  <si>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</si>
  <si>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</si>
  <si>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</si>
  <si>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</si>
  <si>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</si>
  <si>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</si>
  <si>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</si>
  <si>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</si>
  <si>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</si>
  <si>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</si>
  <si>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</si>
  <si>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</si>
  <si>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</si>
  <si>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</si>
  <si>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</si>
  <si>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</si>
  <si>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</si>
  <si>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</si>
  <si>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</si>
  <si>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</si>
  <si>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</si>
  <si>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</si>
  <si>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</si>
  <si>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</si>
  <si>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</si>
  <si>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</si>
  <si>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</si>
  <si>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</si>
  <si>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</si>
  <si>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</si>
  <si>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</si>
  <si>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</si>
  <si>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</si>
  <si>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</si>
  <si>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</si>
  <si>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</si>
  <si>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</si>
  <si>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</si>
  <si>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</si>
  <si>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</si>
  <si>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</si>
  <si>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</si>
  <si>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</si>
  <si>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</si>
  <si>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</si>
  <si>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</si>
  <si>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</si>
  <si>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</si>
  <si>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</si>
  <si>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</si>
  <si>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</si>
  <si>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</si>
  <si>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</si>
  <si>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</si>
  <si>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</si>
  <si>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</si>
  <si>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</si>
  <si>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</si>
  <si>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</si>
  <si>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</si>
  <si>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</si>
  <si>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</si>
  <si>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</si>
  <si>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</si>
  <si>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</si>
  <si>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</si>
  <si>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</si>
  <si>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</si>
  <si>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</si>
  <si>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</si>
  <si>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</si>
  <si>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</si>
  <si>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</si>
  <si>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</si>
  <si>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</si>
  <si>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</si>
  <si>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</si>
  <si>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</si>
  <si>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</si>
  <si>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</si>
  <si>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</si>
  <si>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</si>
  <si>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</si>
  <si>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</si>
  <si>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</si>
  <si>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</si>
  <si>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</si>
  <si>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</si>
  <si>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</si>
  <si>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</si>
  <si>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</si>
  <si>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</si>
  <si>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</si>
  <si>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</si>
  <si>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</si>
  <si>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</si>
  <si>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</si>
  <si>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</si>
  <si>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</si>
  <si>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</si>
  <si>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</si>
  <si>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</si>
  <si>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</si>
  <si>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</si>
  <si>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</si>
  <si>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</si>
  <si>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</si>
  <si>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</si>
  <si>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</si>
  <si>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</si>
  <si>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</si>
  <si>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</si>
  <si>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</si>
  <si>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</si>
  <si>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</si>
  <si>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</si>
  <si>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</si>
  <si>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</si>
  <si>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</si>
  <si>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</si>
  <si>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</si>
  <si>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</si>
  <si>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</si>
  <si>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</si>
  <si>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</si>
  <si>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</si>
  <si>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</si>
  <si>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</si>
  <si>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</si>
  <si>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</si>
  <si>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</si>
  <si>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</si>
  <si>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</si>
  <si>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</si>
  <si>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</si>
  <si>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</si>
  <si>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</si>
  <si>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</si>
  <si>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</si>
  <si>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</si>
  <si>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</si>
  <si>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</si>
  <si>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</si>
  <si>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</si>
  <si>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</si>
  <si>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</si>
  <si>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</si>
  <si>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</si>
  <si>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</si>
  <si>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</si>
  <si>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</si>
  <si>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</si>
  <si>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</si>
  <si>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</si>
  <si>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</si>
  <si>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</si>
  <si>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</si>
  <si>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</si>
  <si>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</si>
  <si>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</si>
  <si>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</si>
  <si>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</si>
  <si>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</si>
  <si>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</si>
  <si>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</si>
  <si>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</si>
  <si>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</si>
  <si>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</si>
  <si>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</si>
  <si>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</si>
  <si>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</si>
  <si>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</si>
  <si>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</si>
  <si>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</si>
  <si>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</si>
  <si>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</si>
  <si>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</si>
  <si>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</si>
  <si>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</si>
  <si>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</si>
  <si>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</si>
  <si>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</si>
  <si>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</si>
  <si>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</si>
  <si>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</si>
  <si>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</si>
  <si>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</si>
  <si>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</si>
  <si>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</si>
  <si>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</si>
  <si>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</si>
  <si>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</si>
  <si>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</si>
  <si>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</si>
  <si>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</si>
  <si>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</si>
  <si>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</si>
  <si>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</si>
  <si>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</si>
  <si>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</si>
  <si>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</si>
  <si>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</si>
  <si>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</si>
  <si>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</si>
  <si>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</si>
  <si>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</si>
  <si>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</si>
  <si>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</si>
  <si>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</si>
  <si>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</si>
  <si>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</si>
  <si>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</si>
  <si>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</si>
  <si>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</si>
  <si>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</si>
  <si>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</si>
  <si>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</si>
  <si>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</si>
  <si>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</si>
  <si>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</si>
  <si>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</si>
  <si>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</si>
  <si>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</si>
  <si>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</si>
  <si>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</si>
  <si>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</si>
  <si>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</si>
  <si>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</si>
  <si>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</si>
  <si>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</si>
  <si>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</si>
  <si>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</si>
  <si>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</si>
  <si>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</si>
  <si>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</si>
  <si>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</si>
  <si>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</si>
  <si>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</si>
  <si>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</si>
  <si>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</si>
  <si>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</si>
  <si>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</si>
  <si>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</si>
  <si>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</si>
  <si>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</si>
  <si>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</si>
  <si>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</si>
  <si>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</si>
  <si>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</si>
  <si>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</si>
  <si>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</si>
  <si>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</si>
  <si>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</si>
  <si>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</si>
  <si>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</si>
  <si>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</si>
  <si>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</si>
  <si>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</si>
  <si>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</si>
  <si>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</si>
  <si>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</si>
  <si>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</si>
  <si>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</si>
  <si>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</si>
  <si>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</si>
  <si>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</si>
  <si>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</si>
  <si>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</si>
  <si>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</si>
  <si>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</si>
  <si>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</si>
  <si>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</si>
  <si>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</si>
  <si>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</si>
  <si>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</si>
  <si>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</si>
  <si>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</si>
  <si>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</si>
  <si>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</si>
  <si>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</si>
  <si>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</si>
  <si>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</si>
  <si>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</si>
  <si>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</si>
  <si>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</si>
  <si>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</si>
  <si>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</si>
  <si>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</si>
  <si>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</si>
  <si>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</si>
  <si>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</si>
  <si>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</si>
  <si>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</si>
  <si>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</si>
  <si>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</si>
  <si>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</si>
  <si>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</si>
  <si>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</si>
  <si>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</si>
  <si>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</si>
  <si>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</si>
  <si>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</si>
  <si>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</si>
  <si>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</si>
  <si>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</si>
  <si>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</si>
  <si>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</si>
  <si>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</si>
  <si>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</si>
  <si>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</si>
  <si>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</si>
  <si>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</si>
  <si>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</si>
  <si>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</si>
  <si>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</si>
  <si>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</si>
  <si>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</si>
  <si>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</si>
  <si>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</si>
  <si>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</si>
  <si>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</si>
  <si>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</si>
  <si>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</si>
  <si>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</si>
  <si>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</si>
  <si>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</si>
  <si>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</si>
  <si>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</si>
  <si>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</si>
  <si>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</si>
  <si>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</si>
  <si>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</si>
  <si>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</si>
  <si>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</si>
  <si>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</si>
  <si>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</si>
  <si>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</si>
  <si>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</si>
  <si>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</si>
  <si>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</si>
  <si>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</si>
  <si>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</si>
  <si>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</si>
  <si>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</si>
  <si>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</si>
  <si>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</si>
  <si>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</si>
  <si>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</si>
  <si>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</si>
  <si>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</si>
  <si>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</si>
  <si>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</si>
  <si>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</si>
  <si>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</si>
  <si>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</si>
  <si>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</si>
  <si>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</si>
  <si>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</si>
  <si>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</si>
  <si>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</si>
  <si>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</si>
  <si>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</si>
  <si>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</si>
  <si>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</si>
  <si>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</si>
  <si>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</si>
  <si>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</si>
  <si>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</si>
  <si>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</si>
  <si>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</si>
  <si>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</si>
  <si>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</si>
  <si>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</si>
  <si>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</si>
  <si>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</si>
  <si>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</si>
  <si>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</si>
  <si>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</si>
  <si>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</si>
  <si>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</si>
  <si>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</si>
  <si>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</si>
  <si>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</si>
  <si>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</si>
  <si>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</si>
  <si>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</si>
  <si>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</si>
  <si>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</si>
  <si>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</si>
  <si>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</si>
  <si>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</si>
  <si>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</si>
  <si>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</si>
  <si>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</si>
  <si>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</si>
  <si>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</si>
  <si>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</si>
  <si>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</si>
  <si>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</si>
  <si>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</si>
  <si>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</si>
  <si>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</si>
  <si>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</si>
  <si>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</si>
  <si>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</si>
  <si>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</si>
  <si>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</si>
  <si>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</si>
  <si>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</si>
  <si>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</si>
  <si>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</si>
  <si>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</si>
  <si>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</si>
  <si>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</si>
  <si>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</si>
  <si>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</si>
  <si>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</si>
  <si>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</si>
  <si>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</si>
  <si>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</si>
  <si>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</si>
  <si>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</si>
  <si>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</si>
  <si>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</si>
  <si>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</si>
  <si>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</si>
  <si>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</si>
  <si>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</si>
  <si>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</si>
  <si>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</si>
  <si>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</si>
  <si>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</si>
  <si>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</si>
  <si>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</si>
  <si>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</si>
  <si>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</si>
  <si>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</si>
  <si>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</si>
  <si>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</si>
  <si>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</si>
  <si>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</si>
  <si>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</si>
  <si>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</si>
  <si>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</si>
  <si>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</si>
  <si>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</si>
  <si>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</si>
  <si>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</si>
  <si>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</si>
  <si>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</si>
  <si>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</si>
  <si>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</si>
  <si>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</si>
  <si>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</si>
  <si>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</si>
  <si>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</si>
  <si>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</si>
  <si>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</si>
  <si>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</si>
  <si>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</si>
  <si>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</si>
  <si>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</si>
  <si>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</si>
  <si>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</si>
  <si>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</si>
  <si>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</si>
  <si>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</si>
  <si>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</si>
  <si>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</si>
  <si>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</si>
  <si>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</si>
  <si>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</si>
  <si>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</si>
  <si>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</si>
  <si>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</si>
  <si>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</si>
  <si>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</si>
  <si>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</si>
  <si>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</si>
  <si>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</si>
  <si>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</si>
  <si>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</si>
  <si>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</si>
  <si>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</si>
  <si>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</si>
  <si>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</si>
  <si>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</si>
  <si>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</si>
  <si>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</si>
  <si>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</si>
  <si>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</si>
  <si>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</si>
  <si>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</si>
  <si>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</si>
  <si>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</si>
  <si>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</si>
  <si>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</si>
  <si>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</si>
  <si>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</si>
  <si>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</si>
  <si>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</si>
  <si>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</si>
  <si>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</si>
  <si>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</si>
  <si>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</si>
  <si>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</si>
  <si>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</si>
  <si>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</si>
  <si>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</si>
  <si>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</si>
  <si>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</si>
  <si>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</si>
  <si>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</si>
  <si>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</si>
  <si>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</si>
  <si>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</si>
  <si>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</si>
  <si>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</si>
  <si>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</si>
  <si>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</si>
  <si>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</si>
  <si>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</si>
  <si>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</si>
  <si>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</si>
  <si>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</si>
  <si>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</si>
  <si>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</si>
  <si>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</si>
  <si>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</si>
  <si>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</si>
  <si>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</si>
  <si>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</si>
  <si>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</si>
  <si>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</si>
  <si>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</si>
  <si>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</si>
  <si>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</si>
  <si>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</si>
  <si>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</si>
  <si>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</si>
  <si>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</si>
  <si>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</si>
  <si>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</si>
  <si>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</si>
  <si>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</si>
  <si>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</si>
  <si>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</si>
  <si>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</si>
  <si>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</si>
  <si>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</si>
  <si>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</si>
  <si>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</si>
  <si>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</si>
  <si>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</si>
  <si>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</si>
  <si>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</si>
  <si>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</si>
  <si>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</si>
  <si>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</si>
  <si>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</si>
  <si>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</si>
  <si>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</si>
  <si>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</si>
  <si>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</si>
  <si>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</si>
  <si>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</si>
  <si>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</si>
  <si>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</si>
  <si>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</si>
  <si>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</si>
  <si>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</si>
  <si>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</si>
  <si>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</si>
  <si>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</si>
  <si>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</si>
  <si>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</si>
  <si>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</si>
  <si>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</si>
  <si>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</si>
  <si>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</si>
  <si>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</si>
  <si>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</si>
  <si>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</si>
  <si>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</si>
  <si>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</si>
  <si>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</si>
  <si>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</si>
  <si>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</si>
  <si>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</si>
  <si>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</si>
  <si>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</si>
  <si>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</si>
  <si>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</si>
  <si>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</si>
  <si>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</si>
  <si>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</si>
  <si>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</si>
  <si>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</si>
  <si>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</si>
  <si>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</si>
  <si>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</si>
  <si>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</si>
  <si>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</si>
  <si>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</si>
  <si>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</si>
  <si>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</si>
  <si>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</si>
  <si>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</si>
  <si>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</si>
  <si>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</si>
  <si>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</si>
  <si>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</si>
  <si>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</si>
  <si>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</si>
  <si>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</si>
  <si>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</si>
  <si>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</si>
  <si>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</si>
  <si>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</si>
  <si>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</si>
  <si>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</si>
  <si>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</si>
  <si>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</si>
  <si>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</si>
  <si>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</si>
  <si>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</si>
  <si>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</si>
  <si>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</si>
  <si>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</si>
  <si>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</si>
  <si>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</si>
  <si>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</si>
  <si>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</si>
  <si>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</si>
  <si>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</si>
  <si>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</si>
  <si>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</si>
  <si>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</si>
  <si>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</si>
  <si>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</si>
  <si>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</si>
  <si>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</si>
  <si>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</si>
  <si>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</si>
  <si>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</si>
  <si>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</si>
  <si>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</si>
  <si>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</si>
  <si>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</si>
  <si>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</si>
  <si>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</si>
  <si>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</si>
  <si>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</si>
  <si>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</si>
  <si>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</si>
  <si>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</si>
  <si>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</si>
  <si>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</si>
  <si>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</si>
  <si>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</si>
  <si>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</si>
  <si>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</si>
  <si>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</si>
  <si>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</si>
  <si>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</si>
  <si>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</si>
  <si>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</si>
  <si>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</si>
  <si>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</si>
  <si>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</si>
  <si>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</si>
  <si>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</si>
  <si>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</si>
  <si>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</si>
  <si>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</si>
  <si>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</si>
  <si>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</si>
  <si>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</si>
  <si>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</si>
  <si>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</si>
  <si>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</si>
  <si>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</si>
  <si>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</si>
  <si>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</si>
  <si>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</si>
  <si>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</si>
  <si>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</si>
  <si>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</si>
  <si>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</si>
  <si>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</si>
  <si>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</si>
  <si>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</si>
  <si>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</si>
  <si>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</si>
  <si>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</si>
  <si>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</si>
  <si>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</si>
  <si>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</si>
  <si>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</si>
  <si>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</si>
  <si>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</si>
  <si>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</si>
  <si>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</si>
  <si>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</si>
  <si>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</si>
  <si>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</si>
  <si>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</si>
  <si>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</si>
  <si>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</si>
  <si>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</si>
  <si>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</si>
  <si>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</si>
  <si>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</si>
  <si>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</si>
  <si>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</si>
  <si>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</si>
  <si>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</si>
  <si>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</si>
  <si>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</si>
  <si>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</si>
  <si>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</si>
  <si>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</si>
  <si>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</si>
  <si>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</si>
  <si>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</si>
  <si>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</si>
  <si>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</si>
  <si>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</si>
  <si>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</si>
  <si>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</si>
  <si>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</si>
  <si>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</si>
  <si>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</si>
  <si>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</si>
  <si>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</si>
  <si>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</si>
  <si>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</si>
  <si>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</si>
  <si>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</si>
  <si>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</si>
  <si>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</si>
  <si>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</si>
  <si>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</si>
  <si>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</si>
  <si>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</si>
  <si>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</si>
  <si>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</si>
  <si>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</si>
  <si>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</si>
  <si>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</si>
  <si>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</si>
  <si>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</si>
  <si>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</si>
  <si>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</si>
  <si>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</si>
  <si>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</si>
  <si>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</si>
  <si>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</si>
  <si>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</si>
  <si>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</si>
  <si>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</si>
  <si>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</si>
  <si>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</si>
  <si>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</si>
  <si>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</si>
  <si>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</si>
  <si>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</si>
  <si>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</si>
  <si>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</si>
  <si>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</si>
  <si>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</si>
  <si>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</si>
  <si>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</si>
  <si>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</si>
  <si>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</si>
  <si>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</si>
  <si>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</si>
  <si>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</si>
  <si>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</si>
  <si>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</si>
  <si>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</si>
  <si>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</si>
  <si>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</si>
  <si>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</si>
  <si>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</si>
  <si>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</si>
  <si>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</si>
  <si>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</si>
  <si>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</si>
  <si>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</si>
  <si>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</si>
  <si>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</si>
  <si>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</si>
  <si>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</si>
  <si>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</si>
  <si>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</si>
  <si>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</si>
  <si>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</si>
  <si>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</si>
  <si>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</si>
  <si>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</si>
  <si>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</si>
  <si>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</si>
  <si>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</si>
  <si>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</si>
  <si>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</si>
  <si>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</si>
  <si>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</si>
  <si>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</si>
  <si>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</si>
  <si>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</si>
  <si>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</si>
  <si>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</si>
  <si>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</si>
  <si>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</si>
  <si>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</si>
  <si>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</si>
  <si>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</si>
  <si>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</si>
  <si>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</si>
  <si>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</si>
  <si>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</si>
  <si>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</si>
  <si>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</si>
  <si>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</si>
  <si>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</si>
  <si>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</si>
  <si>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</si>
  <si>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</si>
  <si>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</si>
  <si>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</si>
  <si>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</si>
  <si>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</si>
  <si>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</si>
  <si>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</si>
  <si>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</si>
  <si>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</si>
  <si>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</si>
  <si>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</si>
  <si>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</si>
  <si>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</si>
  <si>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</si>
  <si>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</si>
  <si>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</si>
  <si>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</si>
  <si>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</si>
  <si>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</si>
  <si>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</si>
  <si>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</si>
  <si>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</si>
  <si>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</si>
  <si>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</si>
  <si>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</si>
  <si>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</si>
  <si>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</si>
  <si>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</si>
  <si>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</si>
  <si>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</si>
  <si>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</si>
  <si>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</si>
  <si>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</si>
  <si>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</si>
  <si>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</si>
  <si>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</si>
  <si>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</si>
  <si>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</si>
  <si>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</si>
  <si>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</si>
  <si>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</si>
  <si>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</si>
  <si>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</si>
  <si>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</si>
  <si>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</si>
  <si>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</si>
  <si>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</si>
  <si>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</si>
  <si>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</si>
  <si>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</si>
  <si>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</si>
  <si>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</si>
  <si>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</si>
  <si>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</si>
  <si>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</si>
  <si>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</si>
  <si>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</si>
  <si>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</si>
  <si>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</si>
  <si>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</si>
  <si>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</si>
  <si>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</si>
  <si>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</si>
  <si>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</si>
  <si>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</si>
  <si>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</si>
  <si>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</si>
  <si>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</si>
  <si>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</si>
  <si>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</si>
  <si>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</si>
  <si>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</si>
  <si>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</si>
  <si>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</si>
  <si>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</si>
  <si>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</si>
  <si>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</si>
  <si>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</si>
  <si>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</si>
  <si>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</si>
  <si>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</si>
  <si>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</si>
  <si>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</si>
  <si>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</si>
  <si>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</si>
  <si>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</si>
  <si>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</si>
  <si>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</si>
  <si>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</si>
  <si>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</si>
  <si>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</si>
  <si>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</si>
  <si>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</si>
  <si>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</si>
  <si>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</si>
  <si>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</si>
  <si>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</si>
  <si>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</si>
  <si>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</si>
  <si>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</si>
  <si>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</si>
  <si>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</si>
  <si>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</si>
  <si>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</si>
  <si>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</si>
  <si>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</si>
  <si>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</si>
  <si>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</si>
  <si>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</si>
  <si>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</si>
  <si>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</si>
  <si>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</si>
  <si>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</si>
  <si>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</si>
  <si>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</si>
  <si>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</si>
  <si>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</si>
  <si>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</si>
  <si>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</si>
  <si>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</si>
  <si>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</si>
  <si>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</si>
  <si>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</si>
  <si>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</si>
  <si>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</si>
  <si>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</si>
  <si>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</si>
  <si>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</si>
  <si>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</si>
  <si>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</si>
  <si>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</si>
  <si>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</si>
  <si>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</si>
  <si>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</si>
  <si>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</si>
  <si>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</si>
  <si>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</si>
  <si>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</si>
  <si>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</si>
  <si>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</si>
  <si>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</si>
  <si>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</si>
  <si>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</si>
  <si>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</si>
  <si>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</si>
  <si>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</si>
  <si>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</si>
  <si>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</si>
  <si>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</si>
  <si>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</si>
  <si>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</si>
  <si>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</si>
  <si>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</si>
  <si>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</si>
  <si>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</si>
  <si>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</si>
  <si>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</si>
  <si>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</si>
  <si>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</si>
  <si>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</si>
  <si>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</si>
  <si>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</si>
  <si>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</si>
  <si>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</si>
  <si>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</si>
  <si>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</si>
  <si>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</si>
  <si>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</si>
  <si>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</si>
  <si>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</si>
  <si>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</si>
  <si>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</si>
  <si>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</si>
  <si>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</si>
  <si>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</si>
  <si>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</si>
  <si>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</si>
  <si>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</si>
  <si>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</si>
  <si>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</si>
  <si>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</si>
  <si>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</si>
  <si>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</si>
  <si>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</si>
  <si>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</si>
  <si>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</si>
  <si>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</si>
  <si>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</si>
  <si>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</si>
  <si>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</si>
  <si>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</si>
  <si>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</si>
  <si>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</si>
  <si>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</si>
  <si>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</si>
  <si>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</si>
  <si>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</si>
  <si>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</si>
  <si>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</si>
  <si>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</si>
  <si>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</si>
  <si>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</si>
  <si>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</si>
  <si>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</si>
  <si>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</si>
  <si>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</si>
  <si>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</si>
  <si>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</si>
  <si>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</si>
  <si>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</si>
  <si>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</si>
  <si>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</si>
  <si>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</si>
  <si>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</si>
  <si>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</si>
  <si>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</si>
  <si>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</si>
  <si>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</si>
  <si>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</si>
  <si>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</si>
  <si>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</si>
  <si>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</si>
  <si>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</si>
  <si>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</si>
  <si>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</si>
  <si>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</si>
  <si>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</si>
  <si>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</si>
  <si>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</si>
  <si>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</si>
  <si>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</si>
  <si>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</si>
  <si>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</si>
  <si>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</si>
  <si>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</si>
  <si>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</si>
  <si>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</si>
  <si>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</si>
  <si>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</si>
  <si>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</si>
  <si>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</si>
  <si>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</si>
  <si>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</si>
  <si>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</si>
  <si>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</si>
  <si>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</si>
  <si>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</si>
  <si>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</si>
  <si>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</si>
  <si>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</si>
  <si>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</si>
  <si>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</si>
  <si>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</si>
  <si>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</si>
  <si>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</si>
  <si>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</si>
  <si>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</si>
  <si>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</si>
  <si>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</si>
  <si>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</si>
  <si>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</si>
  <si>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</si>
  <si>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</si>
  <si>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</si>
  <si>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</si>
  <si>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</si>
  <si>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</si>
  <si>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</si>
  <si>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</si>
  <si>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</si>
  <si>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</si>
  <si>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</si>
  <si>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</si>
  <si>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</si>
  <si>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</si>
  <si>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</si>
  <si>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</si>
  <si>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</si>
  <si>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</si>
  <si>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</si>
  <si>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</si>
  <si>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</si>
  <si>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</si>
  <si>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</si>
  <si>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</si>
  <si>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</si>
  <si>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</si>
  <si>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</si>
  <si>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</si>
  <si>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</si>
  <si>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</si>
  <si>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</si>
  <si>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</si>
  <si>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</si>
  <si>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</si>
  <si>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</si>
  <si>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</si>
  <si>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</si>
  <si>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</si>
  <si>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</si>
  <si>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</si>
  <si>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</si>
  <si>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</si>
  <si>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</si>
  <si>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</si>
  <si>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</si>
  <si>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</si>
  <si>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</si>
  <si>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</si>
  <si>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</si>
  <si>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</si>
  <si>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</si>
  <si>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</si>
  <si>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</si>
  <si>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</si>
  <si>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</si>
  <si>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</si>
  <si>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</si>
  <si>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</si>
  <si>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</si>
  <si>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</si>
  <si>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</si>
  <si>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</si>
  <si>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</si>
  <si>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</si>
  <si>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</si>
  <si>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</si>
  <si>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</si>
  <si>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</si>
  <si>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</si>
  <si>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</si>
  <si>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</si>
  <si>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</si>
  <si>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</si>
  <si>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</si>
  <si>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</si>
  <si>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</si>
  <si>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</si>
  <si>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</si>
  <si>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</si>
  <si>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</si>
  <si>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</si>
  <si>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</si>
  <si>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</si>
  <si>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</si>
  <si>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</si>
  <si>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</si>
  <si>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</si>
  <si>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</si>
  <si>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</si>
  <si>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</si>
  <si>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</si>
  <si>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</si>
  <si>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</si>
  <si>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</si>
  <si>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</si>
  <si>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</si>
  <si>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</si>
  <si>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</si>
  <si>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</si>
  <si>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</si>
  <si>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</si>
  <si>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</si>
  <si>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</si>
  <si>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</si>
  <si>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</si>
  <si>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</si>
  <si>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</si>
  <si>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</si>
  <si>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</si>
  <si>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</si>
  <si>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</si>
  <si>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</si>
  <si>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</si>
  <si>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</si>
  <si>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</si>
  <si>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</si>
  <si>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</si>
  <si>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</si>
  <si>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</si>
  <si>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</si>
  <si>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</si>
  <si>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</si>
  <si>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</si>
  <si>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</si>
  <si>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</si>
  <si>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</si>
  <si>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</si>
  <si>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</si>
  <si>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</si>
  <si>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</si>
  <si>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</si>
  <si>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</si>
  <si>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</si>
  <si>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</si>
  <si>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</si>
  <si>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</si>
  <si>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</si>
  <si>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</si>
  <si>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</si>
  <si>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</si>
  <si>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</si>
  <si>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</si>
  <si>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</si>
  <si>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</si>
  <si>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</si>
  <si>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</si>
  <si>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</si>
  <si>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</si>
  <si>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</si>
  <si>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</si>
  <si>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</si>
  <si>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</si>
  <si>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</si>
  <si>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</si>
  <si>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</si>
  <si>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</si>
  <si>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</si>
  <si>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</si>
  <si>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</si>
  <si>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</si>
  <si>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</si>
  <si>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</si>
  <si>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</si>
  <si>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</si>
  <si>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</si>
  <si>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</si>
  <si>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</si>
  <si>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</si>
  <si>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</si>
  <si>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</si>
  <si>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</si>
  <si>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</si>
  <si>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</si>
  <si>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</si>
  <si>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</si>
  <si>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</si>
  <si>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</si>
  <si>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</si>
  <si>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</si>
  <si>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</si>
  <si>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</si>
  <si>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</si>
  <si>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</si>
  <si>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</si>
  <si>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</si>
  <si>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</si>
  <si>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</si>
  <si>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</si>
  <si>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</si>
  <si>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</si>
  <si>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</si>
  <si>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</si>
  <si>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</si>
  <si>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</si>
  <si>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</si>
  <si>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</si>
  <si>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</si>
  <si>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</si>
  <si>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</si>
  <si>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</si>
  <si>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</si>
  <si>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</si>
  <si>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</si>
  <si>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</si>
  <si>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</si>
  <si>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</si>
  <si>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</si>
  <si>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</si>
  <si>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</si>
  <si>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</si>
  <si>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</si>
  <si>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</si>
  <si>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</si>
  <si>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</si>
  <si>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</si>
  <si>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</si>
  <si>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</si>
  <si>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</si>
  <si>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</si>
  <si>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</si>
  <si>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</si>
  <si>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</si>
  <si>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</si>
  <si>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</si>
  <si>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</si>
  <si>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</si>
  <si>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</si>
  <si>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</si>
  <si>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</si>
  <si>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</si>
  <si>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</si>
  <si>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</si>
  <si>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</si>
  <si>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</si>
  <si>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</si>
  <si>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</si>
  <si>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</si>
  <si>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</si>
  <si>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</si>
  <si>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</si>
  <si>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</si>
  <si>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</si>
  <si>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</si>
  <si>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</si>
  <si>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</si>
  <si>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</si>
  <si>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</si>
  <si>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</si>
  <si>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</si>
  <si>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</si>
  <si>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</si>
  <si>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</si>
  <si>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</si>
  <si>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</si>
  <si>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</si>
  <si>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</si>
  <si>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</si>
  <si>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</si>
  <si>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</si>
  <si>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</si>
  <si>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</si>
  <si>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</si>
  <si>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</si>
  <si>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</si>
  <si>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</si>
  <si>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</si>
  <si>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</si>
  <si>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</si>
  <si>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</si>
  <si>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</si>
  <si>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</si>
  <si>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</si>
  <si>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</si>
  <si>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</si>
  <si>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</si>
  <si>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</si>
  <si>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</si>
  <si>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</si>
  <si>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</si>
  <si>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</si>
  <si>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</si>
  <si>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</si>
  <si>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</si>
  <si>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</si>
  <si>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</si>
  <si>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</si>
  <si>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</si>
  <si>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</si>
  <si>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</si>
  <si>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</si>
  <si>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</si>
  <si>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</si>
  <si>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</si>
  <si>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</si>
  <si>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</si>
  <si>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</si>
  <si>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</si>
  <si>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</si>
  <si>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</si>
  <si>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</si>
  <si>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</si>
  <si>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</si>
  <si>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</si>
  <si>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</si>
  <si>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</si>
  <si>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</si>
  <si>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</si>
  <si>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</si>
  <si>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</si>
  <si>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</si>
  <si>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</si>
  <si>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</si>
  <si>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</si>
  <si>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</si>
  <si>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</si>
  <si>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</si>
  <si>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</si>
  <si>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</si>
  <si>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</si>
  <si>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</si>
  <si>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</si>
  <si>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</si>
  <si>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</si>
  <si>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</si>
  <si>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</si>
  <si>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</si>
  <si>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</si>
  <si>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</si>
  <si>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</si>
  <si>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</si>
  <si>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</si>
  <si>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</si>
  <si>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</si>
  <si>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</si>
  <si>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</si>
  <si>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</si>
  <si>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</si>
  <si>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</si>
  <si>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</si>
  <si>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</si>
  <si>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</si>
  <si>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</si>
  <si>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</si>
  <si>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</si>
  <si>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</si>
  <si>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</si>
  <si>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</si>
  <si>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</si>
  <si>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</si>
  <si>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</si>
  <si>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</si>
  <si>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</si>
  <si>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</si>
  <si>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</si>
  <si>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</si>
  <si>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</si>
  <si>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</si>
  <si>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</si>
  <si>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</si>
  <si>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</si>
  <si>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</si>
  <si>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</si>
  <si>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</si>
  <si>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</si>
  <si>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</si>
  <si>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</si>
  <si>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</si>
  <si>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</si>
  <si>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</si>
  <si>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</si>
  <si>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</si>
  <si>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</si>
  <si>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</si>
  <si>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</si>
  <si>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</si>
  <si>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</si>
  <si>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</si>
  <si>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</si>
  <si>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</si>
  <si>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</si>
  <si>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</si>
  <si>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</si>
  <si>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</si>
  <si>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</si>
  <si>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</si>
  <si>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</si>
  <si>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</si>
  <si>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</si>
  <si>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</si>
  <si>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</si>
  <si>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</si>
  <si>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</si>
  <si>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</si>
  <si>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</si>
  <si>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</si>
  <si>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</si>
  <si>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</si>
  <si>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</si>
  <si>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</si>
  <si>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</si>
  <si>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</si>
  <si>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</si>
  <si>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</si>
  <si>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</si>
  <si>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</si>
  <si>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</si>
  <si>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</si>
  <si>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</si>
  <si>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</si>
  <si>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</si>
  <si>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</si>
  <si>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</si>
  <si>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</si>
  <si>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</si>
  <si>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</si>
  <si>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</si>
  <si>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</si>
  <si>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</si>
  <si>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</si>
  <si>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</si>
  <si>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</si>
  <si>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</si>
  <si>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</si>
  <si>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</si>
  <si>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</si>
  <si>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</si>
  <si>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</si>
  <si>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</si>
  <si>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</si>
  <si>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</si>
  <si>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</si>
  <si>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</si>
  <si>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</si>
  <si>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</si>
  <si>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</si>
  <si>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</si>
  <si>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</si>
  <si>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</si>
  <si>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</si>
  <si>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</si>
  <si>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</si>
  <si>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</si>
  <si>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</si>
  <si>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</si>
  <si>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</si>
  <si>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</si>
  <si>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</si>
  <si>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</si>
  <si>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</si>
  <si>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</si>
  <si>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</si>
  <si>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</si>
  <si>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</si>
  <si>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</si>
  <si>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</si>
  <si>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</si>
  <si>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</si>
  <si>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</si>
  <si>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</si>
  <si>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</si>
  <si>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</si>
  <si>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</si>
  <si>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</si>
  <si>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</si>
  <si>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</si>
  <si>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</si>
  <si>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</si>
  <si>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</si>
  <si>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</si>
  <si>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</si>
  <si>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</si>
  <si>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</si>
  <si>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</si>
  <si>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</si>
  <si>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</si>
  <si>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</si>
  <si>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</si>
  <si>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</si>
  <si>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</si>
  <si>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</si>
  <si>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</si>
  <si>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</si>
  <si>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</si>
  <si>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</si>
  <si>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</si>
  <si>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</si>
  <si>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</si>
  <si>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Date Created Conversion</t>
  </si>
  <si>
    <t>Date Ended Conversion</t>
  </si>
  <si>
    <t>Years</t>
  </si>
  <si>
    <t>Months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</si>
  <si>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</si>
  <si>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</si>
  <si>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</si>
  <si>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</si>
  <si>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</si>
  <si>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</si>
  <si>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</si>
  <si>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</si>
  <si>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</si>
  <si>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</si>
  <si>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</si>
  <si>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</si>
  <si>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</si>
  <si>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</si>
  <si>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</si>
  <si>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</si>
  <si>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</si>
  <si>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</si>
  <si>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</si>
  <si>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</si>
  <si>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</si>
  <si>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</si>
  <si>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</si>
  <si>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</si>
  <si>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</si>
  <si>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</si>
  <si>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</si>
  <si>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</si>
  <si>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</si>
  <si>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</si>
  <si>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</si>
  <si>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</si>
  <si>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</si>
  <si>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</t>
  </si>
  <si>
    <t>Unsuccessful</t>
  </si>
  <si>
    <t xml:space="preserve">for successful campaigns: </t>
  </si>
  <si>
    <t xml:space="preserve">for unsuccessful campaigns: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</si>
</sst>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D2D2D"/>
      <name val=".SFNS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Font="1" applyAlignme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0" fontId="2" fillId="0" borderId="0" xfId="0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1" xfId="0" applyFont="1" applyFill="1" applyBorder="1" applyAlignment="1">
      <alignment horizontal="centerContinuous"/>
    </xf>
    <xf numFmtId="0" fontId="3" fillId="0" borderId="3" xfId="0" applyFont="1" applyBorder="1" applyAlignment="1">
      <alignment horizontal="center"/>
    </xf>
  </cellXfs>
  <cellStyles count="1">
    <cellStyle name="Normal" xfId="0" builtinId="0"/>
  </cellStyles>
  <dxfs count="36"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Category'!$E$5:$E$14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7-314D-8C3A-F7BA7FEB02B9}"/>
            </c:ext>
          </c:extLst>
        </c:ser>
        <c:ser>
          <c:idx val="1"/>
          <c:order val="1"/>
          <c:tx>
            <c:strRef>
              <c:f>'Pivot Table by Category'!$G$3:$G$4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Category'!$E$5:$E$14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Category'!$G$5:$G$14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7-314D-8C3A-F7BA7FEB02B9}"/>
            </c:ext>
          </c:extLst>
        </c:ser>
        <c:ser>
          <c:idx val="2"/>
          <c:order val="2"/>
          <c:tx>
            <c:strRef>
              <c:f>'Pivot Table by Category'!$H$3:$H$4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Category'!$H$5:$H$14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47-314D-8C3A-F7BA7FEB02B9}"/>
            </c:ext>
          </c:extLst>
        </c:ser>
        <c:ser>
          <c:idx val="3"/>
          <c:order val="3"/>
          <c:tx>
            <c:strRef>
              <c:f>'Pivot Table by Category'!$I$3:$I$4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Category'!$E$5:$E$14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7-314D-8C3A-F7BA7FEB0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116639"/>
        <c:axId val="1401211967"/>
      </c:barChart>
      <c:catAx>
        <c:axId val="140111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11967"/>
        <c:crosses val="autoZero"/>
        <c:auto val="1"/>
        <c:lblAlgn val="ctr"/>
        <c:lblOffset val="100"/>
        <c:noMultiLvlLbl val="0"/>
      </c:catAx>
      <c:valAx>
        <c:axId val="140121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Sub-category'!$H$4:$H$5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Sub-category'!$H$6:$H$47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2-444C-BD22-5CEF5B788D27}"/>
            </c:ext>
          </c:extLst>
        </c:ser>
        <c:ser>
          <c:idx val="1"/>
          <c:order val="1"/>
          <c:tx>
            <c:strRef>
              <c:f>'Pivot Table by Sub-category'!$I$4:$I$5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Sub-category'!$I$6:$I$47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2-444C-BD22-5CEF5B788D27}"/>
            </c:ext>
          </c:extLst>
        </c:ser>
        <c:ser>
          <c:idx val="2"/>
          <c:order val="2"/>
          <c:tx>
            <c:strRef>
              <c:f>'Pivot Table by Sub-category'!$J$4:$J$5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Sub-category'!$J$6:$J$47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2-444C-BD22-5CEF5B788D27}"/>
            </c:ext>
          </c:extLst>
        </c:ser>
        <c:ser>
          <c:idx val="3"/>
          <c:order val="3"/>
          <c:tx>
            <c:strRef>
              <c:f>'Pivot Table by Sub-category'!$K$4:$K$5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Sub-category'!$K$6:$K$47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2-444C-BD22-5CEF5B788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767423"/>
        <c:axId val="1404907775"/>
      </c:barChart>
      <c:catAx>
        <c:axId val="140476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07775"/>
        <c:crosses val="autoZero"/>
        <c:auto val="1"/>
        <c:lblAlgn val="ctr"/>
        <c:lblOffset val="100"/>
        <c:noMultiLvlLbl val="0"/>
      </c:catAx>
      <c:valAx>
        <c:axId val="14049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6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Date'!$H$6:$H$18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by Date'!$I$6:$I$18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D-D84C-8342-11E0447B6D82}"/>
            </c:ext>
          </c:extLst>
        </c:ser>
        <c:ser>
          <c:idx val="1"/>
          <c:order val="1"/>
          <c:tx>
            <c:strRef>
              <c:f>'Pivot Table by Date'!$J$4:$J$5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Date'!$H$6:$H$18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by Date'!$J$6:$J$18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D-D84C-8342-11E0447B6D82}"/>
            </c:ext>
          </c:extLst>
        </c:ser>
        <c:ser>
          <c:idx val="2"/>
          <c:order val="2"/>
          <c:tx>
            <c:strRef>
              <c:f>'Pivot Table by Date'!$K$4:$K$5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Date'!$H$6:$H$18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by Date'!$K$6:$K$18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D-D84C-8342-11E0447B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445711"/>
        <c:axId val="927533807"/>
      </c:lineChart>
      <c:catAx>
        <c:axId val="927445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533807"/>
        <c:crosses val="autoZero"/>
        <c:auto val="1"/>
        <c:lblAlgn val="ctr"/>
        <c:lblOffset val="100"/>
        <c:noMultiLvlLbl val="0"/>
      </c:catAx>
      <c:valAx>
        <c:axId val="92753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4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4-224D-B436-805A4528C1E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4-224D-B436-805A4528C1E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4-224D-B436-805A4528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844143"/>
        <c:axId val="930724415"/>
      </c:lineChart>
      <c:catAx>
        <c:axId val="142084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724415"/>
        <c:crosses val="autoZero"/>
        <c:auto val="1"/>
        <c:lblAlgn val="ctr"/>
        <c:lblOffset val="100"/>
        <c:noMultiLvlLbl val="0"/>
      </c:catAx>
      <c:valAx>
        <c:axId val="9307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4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19</xdr:row>
      <xdr:rowOff>152400</xdr:rowOff>
    </xdr:from>
    <xdr:to>
      <xdr:col>9</xdr:col>
      <xdr:colOff>330200</xdr:colOff>
      <xdr:row>39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FB71CB-0E88-FB48-9713-8377186F6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275166</xdr:colOff>
      <xdr:row>3</xdr:row>
      <xdr:rowOff>183444</xdr:rowOff>
    </xdr:from>
    <xdr:to>
      <xdr:col>22</xdr:col>
      <xdr:colOff>762000</xdr:colOff>
      <xdr:row>32</xdr:row>
      <xdr:rowOff>70556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1A280-D69E-9545-9C26-F343B33A6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977900</xdr:colOff>
      <xdr:row>21</xdr:row>
      <xdr:rowOff>12700</xdr:rowOff>
    </xdr:from>
    <xdr:to>
      <xdr:col>14</xdr:col>
      <xdr:colOff>292100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2AAA0-E7B0-1E40-82DE-FB6BD352D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1085850</xdr:colOff>
      <xdr:row>15</xdr:row>
      <xdr:rowOff>25400</xdr:rowOff>
    </xdr:from>
    <xdr:to>
      <xdr:col>7</xdr:col>
      <xdr:colOff>533400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C5E31C-60D2-D948-B625-590965BCA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76198</xdr:colOff>
      <xdr:row>25</xdr:row>
      <xdr:rowOff>50799</xdr:rowOff>
    </xdr:from>
    <xdr:to>
      <xdr:col>15</xdr:col>
      <xdr:colOff>904068</xdr:colOff>
      <xdr:row>39</xdr:row>
      <xdr:rowOff>129153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5BB38FA-13C2-F84F-815D-B47FECA047A4}"/>
            </a:ext>
          </a:extLst>
        </xdr:cNvPr>
        <xdr:cNvSpPr txBox="1"/>
      </xdr:nvSpPr>
      <xdr:spPr>
        <a:xfrm>
          <a:off x="8847808" y="4958596"/>
          <a:ext cx="5800243" cy="27905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/>
            <a:t>N.B. By "unsucessful",</a:t>
          </a:r>
          <a:r>
            <a:rPr lang="en-US" sz="1200" baseline="0"/>
            <a:t> I let it entail that the campaign is "failed" and ingored the "cancelled" or "live" campaigns.</a:t>
          </a:r>
          <a:endParaRPr lang="en-US" sz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/>
            <a:t>- The</a:t>
          </a:r>
          <a:r>
            <a:rPr lang="en-CA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median summarizes the data more meaningfully</a:t>
          </a:r>
          <a:r>
            <a:rPr lang="en-CA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because the data has a skewed distribution (check the skewness and the kurtosis of both descriptive tables).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CA" sz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200">
              <a:effectLst/>
            </a:rPr>
            <a:t>- </a:t>
          </a:r>
          <a:r>
            <a:rPr lang="en-CA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is more variability with successful campaigns.</a:t>
          </a:r>
          <a:r>
            <a:rPr lang="en-CA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It makes sense, because a campaign could be successful for a myriad of reasons which include the number of backers, but there are also other possible reasons which might play a bigger role for its success, such as how in-demand the product is. A great product might not require a large number of backers to be successfully campaigned and funded. However, lacking of sufficient campaign backers could be a major reason why those campaign failed. An unsuccessful campaign very likely has a smaller number of campaign backers in comparison to the successful campaigns, thus, has less varibility for campaign backer counts.</a:t>
          </a:r>
          <a:endParaRPr lang="en-CA" sz="1200">
            <a:effectLst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anyue Ma" refreshedDate="43967.830827199075" createdVersion="6" refreshedVersion="6" minRefreshableVersion="3" recordCount="4114" xr:uid="{C814CA37-8AB4-704D-A625-33C4A49AF99E}">
  <cacheSource type="worksheet">
    <worksheetSource ref="A1:C4115" sheet="Pivot Table by Category"/>
  </cacheSource>
  <cacheFields count="3"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state" numFmtId="0">
      <sharedItems count="4">
        <s v="successful"/>
        <s v="canceled"/>
        <s v="failed"/>
        <s v="live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 pivotCacheId="7948297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anyue Ma" refreshedDate="43967.839178472219" createdVersion="6" refreshedVersion="6" minRefreshableVersion="3" recordCount="4116" xr:uid="{B3B2CA56-6E95-974D-AE1C-E0AA8E8691B5}">
  <cacheSource type="worksheet">
    <worksheetSource ref="A1:D1048576" sheet="Pivot Table by Sub-category"/>
  </cacheSource>
  <cacheFields count="4"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anyue Ma" refreshedDate="43967.855113773148" createdVersion="6" refreshedVersion="6" minRefreshableVersion="3" recordCount="4120" xr:uid="{F202B3BA-C20C-E246-956B-3CBFBEAD0E8D}">
  <cacheSource type="worksheet">
    <worksheetSource ref="B1:E1048576" sheet="Pivot Table by Date"/>
  </cacheSource>
  <cacheFields count="4"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3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4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0"/>
    <x v="0"/>
    <x v="0"/>
  </r>
  <r>
    <x v="1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6"/>
    <x v="0"/>
    <x v="0"/>
  </r>
  <r>
    <x v="0"/>
    <x v="0"/>
    <x v="0"/>
  </r>
  <r>
    <x v="0"/>
    <x v="0"/>
    <x v="0"/>
  </r>
  <r>
    <x v="0"/>
    <x v="0"/>
    <x v="0"/>
  </r>
  <r>
    <x v="6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6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7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8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5"/>
    <x v="1"/>
    <x v="0"/>
  </r>
  <r>
    <x v="0"/>
    <x v="1"/>
    <x v="0"/>
  </r>
  <r>
    <x v="0"/>
    <x v="1"/>
    <x v="0"/>
  </r>
  <r>
    <x v="1"/>
    <x v="1"/>
    <x v="0"/>
  </r>
  <r>
    <x v="0"/>
    <x v="1"/>
    <x v="0"/>
  </r>
  <r>
    <x v="0"/>
    <x v="1"/>
    <x v="0"/>
  </r>
  <r>
    <x v="0"/>
    <x v="1"/>
    <x v="0"/>
  </r>
  <r>
    <x v="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5"/>
    <x v="1"/>
    <x v="0"/>
  </r>
  <r>
    <x v="0"/>
    <x v="1"/>
    <x v="0"/>
  </r>
  <r>
    <x v="0"/>
    <x v="1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9"/>
    <x v="2"/>
    <x v="0"/>
  </r>
  <r>
    <x v="1"/>
    <x v="2"/>
    <x v="0"/>
  </r>
  <r>
    <x v="0"/>
    <x v="2"/>
    <x v="0"/>
  </r>
  <r>
    <x v="0"/>
    <x v="2"/>
    <x v="0"/>
  </r>
  <r>
    <x v="3"/>
    <x v="2"/>
    <x v="0"/>
  </r>
  <r>
    <x v="0"/>
    <x v="2"/>
    <x v="0"/>
  </r>
  <r>
    <x v="1"/>
    <x v="2"/>
    <x v="0"/>
  </r>
  <r>
    <x v="1"/>
    <x v="2"/>
    <x v="0"/>
  </r>
  <r>
    <x v="0"/>
    <x v="2"/>
    <x v="0"/>
  </r>
  <r>
    <x v="1"/>
    <x v="2"/>
    <x v="0"/>
  </r>
  <r>
    <x v="5"/>
    <x v="2"/>
    <x v="0"/>
  </r>
  <r>
    <x v="1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2"/>
    <x v="0"/>
  </r>
  <r>
    <x v="1"/>
    <x v="2"/>
    <x v="0"/>
  </r>
  <r>
    <x v="1"/>
    <x v="2"/>
    <x v="0"/>
  </r>
  <r>
    <x v="0"/>
    <x v="2"/>
    <x v="0"/>
  </r>
  <r>
    <x v="1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2"/>
    <x v="2"/>
    <x v="0"/>
  </r>
  <r>
    <x v="0"/>
    <x v="2"/>
    <x v="0"/>
  </r>
  <r>
    <x v="0"/>
    <x v="2"/>
    <x v="0"/>
  </r>
  <r>
    <x v="5"/>
    <x v="2"/>
    <x v="0"/>
  </r>
  <r>
    <x v="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1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2"/>
    <x v="0"/>
  </r>
  <r>
    <x v="1"/>
    <x v="2"/>
    <x v="0"/>
  </r>
  <r>
    <x v="0"/>
    <x v="2"/>
    <x v="0"/>
  </r>
  <r>
    <x v="1"/>
    <x v="2"/>
    <x v="0"/>
  </r>
  <r>
    <x v="12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12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3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5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1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1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1"/>
    <x v="2"/>
    <x v="0"/>
  </r>
  <r>
    <x v="1"/>
    <x v="2"/>
    <x v="0"/>
  </r>
  <r>
    <x v="2"/>
    <x v="2"/>
    <x v="0"/>
  </r>
  <r>
    <x v="5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1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5"/>
    <x v="2"/>
    <x v="0"/>
  </r>
  <r>
    <x v="0"/>
    <x v="2"/>
    <x v="0"/>
  </r>
  <r>
    <x v="1"/>
    <x v="2"/>
    <x v="0"/>
  </r>
  <r>
    <x v="0"/>
    <x v="2"/>
    <x v="0"/>
  </r>
  <r>
    <x v="0"/>
    <x v="2"/>
    <x v="0"/>
  </r>
  <r>
    <x v="0"/>
    <x v="2"/>
    <x v="0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2"/>
    <x v="2"/>
  </r>
  <r>
    <x v="0"/>
    <x v="2"/>
    <x v="2"/>
  </r>
  <r>
    <x v="0"/>
    <x v="2"/>
    <x v="2"/>
  </r>
  <r>
    <x v="2"/>
    <x v="2"/>
    <x v="2"/>
  </r>
  <r>
    <x v="0"/>
    <x v="2"/>
    <x v="2"/>
  </r>
  <r>
    <x v="6"/>
    <x v="2"/>
    <x v="2"/>
  </r>
  <r>
    <x v="0"/>
    <x v="2"/>
    <x v="2"/>
  </r>
  <r>
    <x v="1"/>
    <x v="2"/>
    <x v="2"/>
  </r>
  <r>
    <x v="1"/>
    <x v="2"/>
    <x v="2"/>
  </r>
  <r>
    <x v="1"/>
    <x v="2"/>
    <x v="2"/>
  </r>
  <r>
    <x v="5"/>
    <x v="2"/>
    <x v="2"/>
  </r>
  <r>
    <x v="0"/>
    <x v="2"/>
    <x v="2"/>
  </r>
  <r>
    <x v="5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12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9"/>
    <x v="2"/>
    <x v="2"/>
  </r>
  <r>
    <x v="2"/>
    <x v="2"/>
    <x v="2"/>
  </r>
  <r>
    <x v="6"/>
    <x v="2"/>
    <x v="2"/>
  </r>
  <r>
    <x v="1"/>
    <x v="2"/>
    <x v="2"/>
  </r>
  <r>
    <x v="0"/>
    <x v="2"/>
    <x v="2"/>
  </r>
  <r>
    <x v="0"/>
    <x v="2"/>
    <x v="2"/>
  </r>
  <r>
    <x v="4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12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5"/>
    <x v="2"/>
    <x v="2"/>
  </r>
  <r>
    <x v="13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9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6"/>
    <x v="1"/>
    <x v="2"/>
  </r>
  <r>
    <x v="13"/>
    <x v="1"/>
    <x v="2"/>
  </r>
  <r>
    <x v="0"/>
    <x v="1"/>
    <x v="2"/>
  </r>
  <r>
    <x v="0"/>
    <x v="1"/>
    <x v="2"/>
  </r>
  <r>
    <x v="4"/>
    <x v="1"/>
    <x v="2"/>
  </r>
  <r>
    <x v="6"/>
    <x v="1"/>
    <x v="2"/>
  </r>
  <r>
    <x v="1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2"/>
    <x v="1"/>
    <x v="2"/>
  </r>
  <r>
    <x v="0"/>
    <x v="1"/>
    <x v="2"/>
  </r>
  <r>
    <x v="5"/>
    <x v="1"/>
    <x v="2"/>
  </r>
  <r>
    <x v="0"/>
    <x v="1"/>
    <x v="2"/>
  </r>
  <r>
    <x v="11"/>
    <x v="1"/>
    <x v="2"/>
  </r>
  <r>
    <x v="0"/>
    <x v="1"/>
    <x v="2"/>
  </r>
  <r>
    <x v="2"/>
    <x v="1"/>
    <x v="2"/>
  </r>
  <r>
    <x v="0"/>
    <x v="1"/>
    <x v="2"/>
  </r>
  <r>
    <x v="5"/>
    <x v="1"/>
    <x v="2"/>
  </r>
  <r>
    <x v="9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1"/>
    <x v="1"/>
    <x v="2"/>
  </r>
  <r>
    <x v="12"/>
    <x v="1"/>
    <x v="2"/>
  </r>
  <r>
    <x v="0"/>
    <x v="1"/>
    <x v="2"/>
  </r>
  <r>
    <x v="6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2"/>
    <x v="2"/>
  </r>
  <r>
    <x v="0"/>
    <x v="2"/>
    <x v="2"/>
  </r>
  <r>
    <x v="0"/>
    <x v="2"/>
    <x v="2"/>
  </r>
  <r>
    <x v="8"/>
    <x v="2"/>
    <x v="2"/>
  </r>
  <r>
    <x v="0"/>
    <x v="2"/>
    <x v="2"/>
  </r>
  <r>
    <x v="0"/>
    <x v="2"/>
    <x v="2"/>
  </r>
  <r>
    <x v="0"/>
    <x v="2"/>
    <x v="2"/>
  </r>
  <r>
    <x v="13"/>
    <x v="2"/>
    <x v="2"/>
  </r>
  <r>
    <x v="0"/>
    <x v="2"/>
    <x v="2"/>
  </r>
  <r>
    <x v="11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3"/>
    <x v="2"/>
    <x v="2"/>
  </r>
  <r>
    <x v="14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9"/>
    <x v="2"/>
    <x v="2"/>
  </r>
  <r>
    <x v="12"/>
    <x v="2"/>
    <x v="2"/>
  </r>
  <r>
    <x v="0"/>
    <x v="2"/>
    <x v="2"/>
  </r>
  <r>
    <x v="0"/>
    <x v="2"/>
    <x v="2"/>
  </r>
  <r>
    <x v="3"/>
    <x v="2"/>
    <x v="2"/>
  </r>
  <r>
    <x v="1"/>
    <x v="2"/>
    <x v="2"/>
  </r>
  <r>
    <x v="0"/>
    <x v="2"/>
    <x v="2"/>
  </r>
  <r>
    <x v="0"/>
    <x v="2"/>
    <x v="2"/>
  </r>
  <r>
    <x v="5"/>
    <x v="2"/>
    <x v="2"/>
  </r>
  <r>
    <x v="9"/>
    <x v="2"/>
    <x v="2"/>
  </r>
  <r>
    <x v="3"/>
    <x v="2"/>
    <x v="2"/>
  </r>
  <r>
    <x v="1"/>
    <x v="2"/>
    <x v="2"/>
  </r>
  <r>
    <x v="1"/>
    <x v="2"/>
    <x v="2"/>
  </r>
  <r>
    <x v="0"/>
    <x v="2"/>
    <x v="2"/>
  </r>
  <r>
    <x v="5"/>
    <x v="2"/>
    <x v="2"/>
  </r>
  <r>
    <x v="9"/>
    <x v="2"/>
    <x v="2"/>
  </r>
  <r>
    <x v="0"/>
    <x v="2"/>
    <x v="2"/>
  </r>
  <r>
    <x v="13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1"/>
    <x v="0"/>
    <x v="3"/>
  </r>
  <r>
    <x v="1"/>
    <x v="0"/>
    <x v="3"/>
  </r>
  <r>
    <x v="5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9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2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1"/>
    <x v="0"/>
    <x v="3"/>
  </r>
  <r>
    <x v="0"/>
    <x v="2"/>
    <x v="3"/>
  </r>
  <r>
    <x v="0"/>
    <x v="2"/>
    <x v="3"/>
  </r>
  <r>
    <x v="14"/>
    <x v="2"/>
    <x v="3"/>
  </r>
  <r>
    <x v="1"/>
    <x v="2"/>
    <x v="3"/>
  </r>
  <r>
    <x v="0"/>
    <x v="2"/>
    <x v="3"/>
  </r>
  <r>
    <x v="0"/>
    <x v="2"/>
    <x v="3"/>
  </r>
  <r>
    <x v="5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1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6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2"/>
    <x v="0"/>
    <x v="4"/>
  </r>
  <r>
    <x v="3"/>
    <x v="0"/>
    <x v="4"/>
  </r>
  <r>
    <x v="1"/>
    <x v="0"/>
    <x v="4"/>
  </r>
  <r>
    <x v="0"/>
    <x v="0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5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6"/>
    <x v="2"/>
    <x v="2"/>
  </r>
  <r>
    <x v="0"/>
    <x v="2"/>
    <x v="2"/>
  </r>
  <r>
    <x v="0"/>
    <x v="2"/>
    <x v="2"/>
  </r>
  <r>
    <x v="9"/>
    <x v="2"/>
    <x v="2"/>
  </r>
  <r>
    <x v="12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14"/>
    <x v="2"/>
    <x v="2"/>
  </r>
  <r>
    <x v="5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2"/>
    <x v="2"/>
    <x v="2"/>
  </r>
  <r>
    <x v="15"/>
    <x v="2"/>
    <x v="2"/>
  </r>
  <r>
    <x v="1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3"/>
    <x v="2"/>
    <x v="2"/>
  </r>
  <r>
    <x v="0"/>
    <x v="2"/>
    <x v="2"/>
  </r>
  <r>
    <x v="12"/>
    <x v="2"/>
    <x v="2"/>
  </r>
  <r>
    <x v="1"/>
    <x v="2"/>
    <x v="2"/>
  </r>
  <r>
    <x v="9"/>
    <x v="2"/>
    <x v="2"/>
  </r>
  <r>
    <x v="13"/>
    <x v="2"/>
    <x v="2"/>
  </r>
  <r>
    <x v="0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5"/>
    <x v="2"/>
    <x v="2"/>
  </r>
  <r>
    <x v="0"/>
    <x v="1"/>
    <x v="2"/>
  </r>
  <r>
    <x v="1"/>
    <x v="1"/>
    <x v="2"/>
  </r>
  <r>
    <x v="0"/>
    <x v="1"/>
    <x v="2"/>
  </r>
  <r>
    <x v="6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4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6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5"/>
    <x v="0"/>
    <x v="4"/>
  </r>
  <r>
    <x v="0"/>
    <x v="0"/>
    <x v="4"/>
  </r>
  <r>
    <x v="0"/>
    <x v="0"/>
    <x v="4"/>
  </r>
  <r>
    <x v="1"/>
    <x v="0"/>
    <x v="4"/>
  </r>
  <r>
    <x v="11"/>
    <x v="0"/>
    <x v="4"/>
  </r>
  <r>
    <x v="0"/>
    <x v="0"/>
    <x v="4"/>
  </r>
  <r>
    <x v="1"/>
    <x v="0"/>
    <x v="4"/>
  </r>
  <r>
    <x v="0"/>
    <x v="0"/>
    <x v="4"/>
  </r>
  <r>
    <x v="1"/>
    <x v="0"/>
    <x v="4"/>
  </r>
  <r>
    <x v="11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12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5"/>
  </r>
  <r>
    <x v="0"/>
    <x v="2"/>
    <x v="6"/>
  </r>
  <r>
    <x v="2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2"/>
    <x v="2"/>
    <x v="6"/>
  </r>
  <r>
    <x v="0"/>
    <x v="2"/>
    <x v="6"/>
  </r>
  <r>
    <x v="0"/>
    <x v="2"/>
    <x v="6"/>
  </r>
  <r>
    <x v="0"/>
    <x v="2"/>
    <x v="6"/>
  </r>
  <r>
    <x v="5"/>
    <x v="2"/>
    <x v="6"/>
  </r>
  <r>
    <x v="0"/>
    <x v="2"/>
    <x v="6"/>
  </r>
  <r>
    <x v="5"/>
    <x v="2"/>
    <x v="6"/>
  </r>
  <r>
    <x v="0"/>
    <x v="2"/>
    <x v="6"/>
  </r>
  <r>
    <x v="0"/>
    <x v="2"/>
    <x v="6"/>
  </r>
  <r>
    <x v="0"/>
    <x v="2"/>
    <x v="6"/>
  </r>
  <r>
    <x v="6"/>
    <x v="2"/>
    <x v="6"/>
  </r>
  <r>
    <x v="2"/>
    <x v="2"/>
    <x v="6"/>
  </r>
  <r>
    <x v="1"/>
    <x v="2"/>
    <x v="6"/>
  </r>
  <r>
    <x v="0"/>
    <x v="2"/>
    <x v="6"/>
  </r>
  <r>
    <x v="5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12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1"/>
    <x v="2"/>
    <x v="6"/>
  </r>
  <r>
    <x v="0"/>
    <x v="2"/>
    <x v="6"/>
  </r>
  <r>
    <x v="0"/>
    <x v="2"/>
    <x v="6"/>
  </r>
  <r>
    <x v="12"/>
    <x v="2"/>
    <x v="6"/>
  </r>
  <r>
    <x v="2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2"/>
    <x v="2"/>
    <x v="6"/>
  </r>
  <r>
    <x v="5"/>
    <x v="2"/>
    <x v="6"/>
  </r>
  <r>
    <x v="1"/>
    <x v="2"/>
    <x v="6"/>
  </r>
  <r>
    <x v="2"/>
    <x v="2"/>
    <x v="6"/>
  </r>
  <r>
    <x v="12"/>
    <x v="2"/>
    <x v="6"/>
  </r>
  <r>
    <x v="6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12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5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2"/>
    <x v="2"/>
    <x v="7"/>
  </r>
  <r>
    <x v="1"/>
    <x v="2"/>
    <x v="7"/>
  </r>
  <r>
    <x v="0"/>
    <x v="2"/>
    <x v="7"/>
  </r>
  <r>
    <x v="5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"/>
    <x v="0"/>
    <x v="8"/>
  </r>
  <r>
    <x v="0"/>
    <x v="0"/>
    <x v="8"/>
  </r>
  <r>
    <x v="1"/>
    <x v="0"/>
    <x v="8"/>
  </r>
  <r>
    <x v="0"/>
    <x v="0"/>
    <x v="8"/>
  </r>
  <r>
    <x v="5"/>
    <x v="0"/>
    <x v="8"/>
  </r>
  <r>
    <x v="0"/>
    <x v="0"/>
    <x v="8"/>
  </r>
  <r>
    <x v="0"/>
    <x v="0"/>
    <x v="8"/>
  </r>
  <r>
    <x v="0"/>
    <x v="0"/>
    <x v="8"/>
  </r>
  <r>
    <x v="1"/>
    <x v="0"/>
    <x v="8"/>
  </r>
  <r>
    <x v="0"/>
    <x v="0"/>
    <x v="8"/>
  </r>
  <r>
    <x v="17"/>
    <x v="0"/>
    <x v="8"/>
  </r>
  <r>
    <x v="13"/>
    <x v="0"/>
    <x v="8"/>
  </r>
  <r>
    <x v="1"/>
    <x v="0"/>
    <x v="8"/>
  </r>
  <r>
    <x v="0"/>
    <x v="0"/>
    <x v="8"/>
  </r>
  <r>
    <x v="0"/>
    <x v="0"/>
    <x v="8"/>
  </r>
  <r>
    <x v="1"/>
    <x v="0"/>
    <x v="8"/>
  </r>
  <r>
    <x v="0"/>
    <x v="0"/>
    <x v="8"/>
  </r>
  <r>
    <x v="1"/>
    <x v="0"/>
    <x v="8"/>
  </r>
  <r>
    <x v="2"/>
    <x v="0"/>
    <x v="8"/>
  </r>
  <r>
    <x v="0"/>
    <x v="0"/>
    <x v="8"/>
  </r>
  <r>
    <x v="0"/>
    <x v="0"/>
    <x v="8"/>
  </r>
  <r>
    <x v="12"/>
    <x v="0"/>
    <x v="8"/>
  </r>
  <r>
    <x v="15"/>
    <x v="0"/>
    <x v="8"/>
  </r>
  <r>
    <x v="13"/>
    <x v="0"/>
    <x v="8"/>
  </r>
  <r>
    <x v="0"/>
    <x v="0"/>
    <x v="8"/>
  </r>
  <r>
    <x v="0"/>
    <x v="0"/>
    <x v="8"/>
  </r>
  <r>
    <x v="11"/>
    <x v="0"/>
    <x v="8"/>
  </r>
  <r>
    <x v="5"/>
    <x v="0"/>
    <x v="8"/>
  </r>
  <r>
    <x v="0"/>
    <x v="0"/>
    <x v="8"/>
  </r>
  <r>
    <x v="1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12"/>
    <x v="0"/>
    <x v="8"/>
  </r>
  <r>
    <x v="1"/>
    <x v="0"/>
    <x v="8"/>
  </r>
  <r>
    <x v="5"/>
    <x v="0"/>
    <x v="8"/>
  </r>
  <r>
    <x v="0"/>
    <x v="0"/>
    <x v="8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1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1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8"/>
    <x v="1"/>
    <x v="2"/>
  </r>
  <r>
    <x v="0"/>
    <x v="1"/>
    <x v="2"/>
  </r>
  <r>
    <x v="1"/>
    <x v="1"/>
    <x v="2"/>
  </r>
  <r>
    <x v="9"/>
    <x v="1"/>
    <x v="2"/>
  </r>
  <r>
    <x v="11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6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"/>
    <x v="1"/>
    <x v="2"/>
  </r>
  <r>
    <x v="0"/>
    <x v="1"/>
    <x v="2"/>
  </r>
  <r>
    <x v="0"/>
    <x v="1"/>
    <x v="2"/>
  </r>
  <r>
    <x v="5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5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1"/>
    <x v="0"/>
    <x v="3"/>
  </r>
  <r>
    <x v="1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1"/>
    <x v="0"/>
    <x v="3"/>
  </r>
  <r>
    <x v="0"/>
    <x v="0"/>
    <x v="3"/>
  </r>
  <r>
    <x v="0"/>
    <x v="0"/>
    <x v="3"/>
  </r>
  <r>
    <x v="8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6"/>
    <x v="0"/>
    <x v="4"/>
  </r>
  <r>
    <x v="1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12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1"/>
    <x v="0"/>
    <x v="4"/>
  </r>
  <r>
    <x v="0"/>
    <x v="0"/>
    <x v="4"/>
  </r>
  <r>
    <x v="1"/>
    <x v="2"/>
    <x v="3"/>
  </r>
  <r>
    <x v="0"/>
    <x v="2"/>
    <x v="3"/>
  </r>
  <r>
    <x v="13"/>
    <x v="2"/>
    <x v="3"/>
  </r>
  <r>
    <x v="0"/>
    <x v="2"/>
    <x v="3"/>
  </r>
  <r>
    <x v="1"/>
    <x v="2"/>
    <x v="3"/>
  </r>
  <r>
    <x v="0"/>
    <x v="2"/>
    <x v="3"/>
  </r>
  <r>
    <x v="13"/>
    <x v="2"/>
    <x v="3"/>
  </r>
  <r>
    <x v="1"/>
    <x v="2"/>
    <x v="3"/>
  </r>
  <r>
    <x v="0"/>
    <x v="2"/>
    <x v="3"/>
  </r>
  <r>
    <x v="13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3"/>
    <x v="2"/>
    <x v="3"/>
  </r>
  <r>
    <x v="0"/>
    <x v="2"/>
    <x v="3"/>
  </r>
  <r>
    <x v="0"/>
    <x v="2"/>
    <x v="3"/>
  </r>
  <r>
    <x v="11"/>
    <x v="2"/>
    <x v="3"/>
  </r>
  <r>
    <x v="4"/>
    <x v="2"/>
    <x v="3"/>
  </r>
  <r>
    <x v="2"/>
    <x v="2"/>
    <x v="3"/>
  </r>
  <r>
    <x v="0"/>
    <x v="2"/>
    <x v="3"/>
  </r>
  <r>
    <x v="0"/>
    <x v="2"/>
    <x v="3"/>
  </r>
  <r>
    <x v="12"/>
    <x v="2"/>
    <x v="3"/>
  </r>
  <r>
    <x v="12"/>
    <x v="2"/>
    <x v="3"/>
  </r>
  <r>
    <x v="3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13"/>
    <x v="2"/>
    <x v="3"/>
  </r>
  <r>
    <x v="8"/>
    <x v="2"/>
    <x v="3"/>
  </r>
  <r>
    <x v="13"/>
    <x v="2"/>
    <x v="3"/>
  </r>
  <r>
    <x v="12"/>
    <x v="2"/>
    <x v="3"/>
  </r>
  <r>
    <x v="0"/>
    <x v="2"/>
    <x v="3"/>
  </r>
  <r>
    <x v="8"/>
    <x v="2"/>
    <x v="3"/>
  </r>
  <r>
    <x v="5"/>
    <x v="2"/>
    <x v="3"/>
  </r>
  <r>
    <x v="13"/>
    <x v="2"/>
    <x v="3"/>
  </r>
  <r>
    <x v="1"/>
    <x v="2"/>
    <x v="3"/>
  </r>
  <r>
    <x v="0"/>
    <x v="2"/>
    <x v="3"/>
  </r>
  <r>
    <x v="6"/>
    <x v="2"/>
    <x v="3"/>
  </r>
  <r>
    <x v="12"/>
    <x v="2"/>
    <x v="3"/>
  </r>
  <r>
    <x v="12"/>
    <x v="2"/>
    <x v="3"/>
  </r>
  <r>
    <x v="13"/>
    <x v="2"/>
    <x v="3"/>
  </r>
  <r>
    <x v="0"/>
    <x v="2"/>
    <x v="3"/>
  </r>
  <r>
    <x v="2"/>
    <x v="2"/>
    <x v="3"/>
  </r>
  <r>
    <x v="0"/>
    <x v="2"/>
    <x v="3"/>
  </r>
  <r>
    <x v="0"/>
    <x v="2"/>
    <x v="3"/>
  </r>
  <r>
    <x v="0"/>
    <x v="1"/>
    <x v="3"/>
  </r>
  <r>
    <x v="0"/>
    <x v="1"/>
    <x v="3"/>
  </r>
  <r>
    <x v="6"/>
    <x v="1"/>
    <x v="3"/>
  </r>
  <r>
    <x v="3"/>
    <x v="1"/>
    <x v="3"/>
  </r>
  <r>
    <x v="0"/>
    <x v="1"/>
    <x v="3"/>
  </r>
  <r>
    <x v="13"/>
    <x v="1"/>
    <x v="3"/>
  </r>
  <r>
    <x v="0"/>
    <x v="1"/>
    <x v="3"/>
  </r>
  <r>
    <x v="0"/>
    <x v="1"/>
    <x v="3"/>
  </r>
  <r>
    <x v="8"/>
    <x v="1"/>
    <x v="3"/>
  </r>
  <r>
    <x v="0"/>
    <x v="1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5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2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5"/>
    <x v="0"/>
    <x v="8"/>
  </r>
  <r>
    <x v="1"/>
    <x v="0"/>
    <x v="8"/>
  </r>
  <r>
    <x v="18"/>
    <x v="0"/>
    <x v="8"/>
  </r>
  <r>
    <x v="1"/>
    <x v="0"/>
    <x v="8"/>
  </r>
  <r>
    <x v="12"/>
    <x v="0"/>
    <x v="8"/>
  </r>
  <r>
    <x v="1"/>
    <x v="0"/>
    <x v="8"/>
  </r>
  <r>
    <x v="0"/>
    <x v="0"/>
    <x v="8"/>
  </r>
  <r>
    <x v="0"/>
    <x v="0"/>
    <x v="8"/>
  </r>
  <r>
    <x v="12"/>
    <x v="0"/>
    <x v="8"/>
  </r>
  <r>
    <x v="1"/>
    <x v="0"/>
    <x v="8"/>
  </r>
  <r>
    <x v="0"/>
    <x v="0"/>
    <x v="8"/>
  </r>
  <r>
    <x v="0"/>
    <x v="0"/>
    <x v="8"/>
  </r>
  <r>
    <x v="1"/>
    <x v="0"/>
    <x v="8"/>
  </r>
  <r>
    <x v="0"/>
    <x v="0"/>
    <x v="8"/>
  </r>
  <r>
    <x v="1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11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2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12"/>
    <x v="0"/>
    <x v="8"/>
  </r>
  <r>
    <x v="0"/>
    <x v="0"/>
    <x v="8"/>
  </r>
  <r>
    <x v="0"/>
    <x v="0"/>
    <x v="8"/>
  </r>
  <r>
    <x v="0"/>
    <x v="0"/>
    <x v="8"/>
  </r>
  <r>
    <x v="0"/>
    <x v="2"/>
    <x v="8"/>
  </r>
  <r>
    <x v="5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0"/>
    <x v="2"/>
    <x v="8"/>
  </r>
  <r>
    <x v="0"/>
    <x v="2"/>
    <x v="8"/>
  </r>
  <r>
    <x v="2"/>
    <x v="2"/>
    <x v="8"/>
  </r>
  <r>
    <x v="0"/>
    <x v="2"/>
    <x v="8"/>
  </r>
  <r>
    <x v="5"/>
    <x v="2"/>
    <x v="8"/>
  </r>
  <r>
    <x v="0"/>
    <x v="2"/>
    <x v="8"/>
  </r>
  <r>
    <x v="1"/>
    <x v="2"/>
    <x v="8"/>
  </r>
  <r>
    <x v="0"/>
    <x v="2"/>
    <x v="8"/>
  </r>
  <r>
    <x v="0"/>
    <x v="2"/>
    <x v="8"/>
  </r>
  <r>
    <x v="0"/>
    <x v="1"/>
    <x v="3"/>
  </r>
  <r>
    <x v="0"/>
    <x v="1"/>
    <x v="3"/>
  </r>
  <r>
    <x v="1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1"/>
    <x v="1"/>
    <x v="3"/>
  </r>
  <r>
    <x v="1"/>
    <x v="1"/>
    <x v="3"/>
  </r>
  <r>
    <x v="5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1"/>
    <x v="2"/>
    <x v="8"/>
  </r>
  <r>
    <x v="0"/>
    <x v="2"/>
    <x v="8"/>
  </r>
  <r>
    <x v="1"/>
    <x v="2"/>
    <x v="8"/>
  </r>
  <r>
    <x v="0"/>
    <x v="2"/>
    <x v="8"/>
  </r>
  <r>
    <x v="5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13"/>
    <x v="2"/>
    <x v="8"/>
  </r>
  <r>
    <x v="1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13"/>
    <x v="0"/>
    <x v="4"/>
  </r>
  <r>
    <x v="1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3"/>
    <x v="0"/>
    <x v="4"/>
  </r>
  <r>
    <x v="0"/>
    <x v="0"/>
    <x v="4"/>
  </r>
  <r>
    <x v="0"/>
    <x v="0"/>
    <x v="4"/>
  </r>
  <r>
    <x v="0"/>
    <x v="0"/>
    <x v="4"/>
  </r>
  <r>
    <x v="0"/>
    <x v="3"/>
    <x v="4"/>
  </r>
  <r>
    <x v="0"/>
    <x v="3"/>
    <x v="4"/>
  </r>
  <r>
    <x v="6"/>
    <x v="3"/>
    <x v="4"/>
  </r>
  <r>
    <x v="0"/>
    <x v="3"/>
    <x v="4"/>
  </r>
  <r>
    <x v="0"/>
    <x v="3"/>
    <x v="4"/>
  </r>
  <r>
    <x v="5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1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3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2"/>
    <x v="2"/>
    <x v="4"/>
  </r>
  <r>
    <x v="0"/>
    <x v="2"/>
    <x v="4"/>
  </r>
  <r>
    <x v="0"/>
    <x v="2"/>
    <x v="4"/>
  </r>
  <r>
    <x v="0"/>
    <x v="2"/>
    <x v="4"/>
  </r>
  <r>
    <x v="12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0"/>
    <x v="2"/>
    <x v="4"/>
  </r>
  <r>
    <x v="1"/>
    <x v="0"/>
    <x v="8"/>
  </r>
  <r>
    <x v="0"/>
    <x v="0"/>
    <x v="8"/>
  </r>
  <r>
    <x v="0"/>
    <x v="0"/>
    <x v="8"/>
  </r>
  <r>
    <x v="1"/>
    <x v="0"/>
    <x v="8"/>
  </r>
  <r>
    <x v="0"/>
    <x v="0"/>
    <x v="8"/>
  </r>
  <r>
    <x v="0"/>
    <x v="0"/>
    <x v="8"/>
  </r>
  <r>
    <x v="1"/>
    <x v="0"/>
    <x v="8"/>
  </r>
  <r>
    <x v="5"/>
    <x v="0"/>
    <x v="8"/>
  </r>
  <r>
    <x v="19"/>
    <x v="0"/>
    <x v="8"/>
  </r>
  <r>
    <x v="0"/>
    <x v="0"/>
    <x v="8"/>
  </r>
  <r>
    <x v="0"/>
    <x v="0"/>
    <x v="8"/>
  </r>
  <r>
    <x v="1"/>
    <x v="0"/>
    <x v="8"/>
  </r>
  <r>
    <x v="8"/>
    <x v="0"/>
    <x v="8"/>
  </r>
  <r>
    <x v="5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0"/>
    <x v="0"/>
    <x v="8"/>
  </r>
  <r>
    <x v="1"/>
    <x v="0"/>
    <x v="8"/>
  </r>
  <r>
    <x v="0"/>
    <x v="0"/>
    <x v="8"/>
  </r>
  <r>
    <x v="0"/>
    <x v="0"/>
    <x v="8"/>
  </r>
  <r>
    <x v="1"/>
    <x v="2"/>
    <x v="8"/>
  </r>
  <r>
    <x v="0"/>
    <x v="2"/>
    <x v="8"/>
  </r>
  <r>
    <x v="2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1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9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9"/>
    <x v="2"/>
    <x v="8"/>
  </r>
  <r>
    <x v="0"/>
    <x v="2"/>
    <x v="8"/>
  </r>
  <r>
    <x v="1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2"/>
    <x v="2"/>
    <x v="8"/>
  </r>
  <r>
    <x v="0"/>
    <x v="2"/>
    <x v="8"/>
  </r>
  <r>
    <x v="12"/>
    <x v="2"/>
    <x v="8"/>
  </r>
  <r>
    <x v="1"/>
    <x v="2"/>
    <x v="8"/>
  </r>
  <r>
    <x v="0"/>
    <x v="2"/>
    <x v="8"/>
  </r>
  <r>
    <x v="0"/>
    <x v="2"/>
    <x v="8"/>
  </r>
  <r>
    <x v="1"/>
    <x v="2"/>
    <x v="8"/>
  </r>
  <r>
    <x v="1"/>
    <x v="2"/>
    <x v="8"/>
  </r>
  <r>
    <x v="1"/>
    <x v="2"/>
    <x v="8"/>
  </r>
  <r>
    <x v="12"/>
    <x v="2"/>
    <x v="8"/>
  </r>
  <r>
    <x v="0"/>
    <x v="2"/>
    <x v="8"/>
  </r>
  <r>
    <x v="0"/>
    <x v="2"/>
    <x v="8"/>
  </r>
  <r>
    <x v="12"/>
    <x v="2"/>
    <x v="8"/>
  </r>
  <r>
    <x v="1"/>
    <x v="2"/>
    <x v="8"/>
  </r>
  <r>
    <x v="0"/>
    <x v="2"/>
    <x v="8"/>
  </r>
  <r>
    <x v="0"/>
    <x v="2"/>
    <x v="8"/>
  </r>
  <r>
    <x v="5"/>
    <x v="2"/>
    <x v="8"/>
  </r>
  <r>
    <x v="0"/>
    <x v="2"/>
    <x v="8"/>
  </r>
  <r>
    <x v="0"/>
    <x v="2"/>
    <x v="8"/>
  </r>
  <r>
    <x v="1"/>
    <x v="2"/>
    <x v="8"/>
  </r>
  <r>
    <x v="1"/>
    <x v="2"/>
    <x v="8"/>
  </r>
  <r>
    <x v="1"/>
    <x v="2"/>
    <x v="8"/>
  </r>
  <r>
    <x v="0"/>
    <x v="2"/>
    <x v="8"/>
  </r>
  <r>
    <x v="16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5"/>
    <x v="2"/>
    <x v="6"/>
  </r>
  <r>
    <x v="0"/>
    <x v="2"/>
    <x v="6"/>
  </r>
  <r>
    <x v="0"/>
    <x v="2"/>
    <x v="6"/>
  </r>
  <r>
    <x v="2"/>
    <x v="2"/>
    <x v="6"/>
  </r>
  <r>
    <x v="0"/>
    <x v="2"/>
    <x v="6"/>
  </r>
  <r>
    <x v="2"/>
    <x v="2"/>
    <x v="6"/>
  </r>
  <r>
    <x v="3"/>
    <x v="2"/>
    <x v="6"/>
  </r>
  <r>
    <x v="1"/>
    <x v="2"/>
    <x v="6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3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2"/>
    <x v="2"/>
  </r>
  <r>
    <x v="9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9"/>
    <x v="2"/>
    <x v="2"/>
  </r>
  <r>
    <x v="4"/>
    <x v="2"/>
    <x v="2"/>
  </r>
  <r>
    <x v="0"/>
    <x v="2"/>
    <x v="2"/>
  </r>
  <r>
    <x v="1"/>
    <x v="2"/>
    <x v="2"/>
  </r>
  <r>
    <x v="0"/>
    <x v="2"/>
    <x v="2"/>
  </r>
  <r>
    <x v="0"/>
    <x v="2"/>
    <x v="2"/>
  </r>
  <r>
    <x v="0"/>
    <x v="2"/>
    <x v="2"/>
  </r>
  <r>
    <x v="7"/>
    <x v="2"/>
    <x v="2"/>
  </r>
  <r>
    <x v="0"/>
    <x v="2"/>
    <x v="2"/>
  </r>
  <r>
    <x v="0"/>
    <x v="2"/>
    <x v="2"/>
  </r>
  <r>
    <x v="1"/>
    <x v="2"/>
    <x v="2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2"/>
  </r>
  <r>
    <x v="0"/>
    <x v="0"/>
    <x v="2"/>
  </r>
  <r>
    <x v="0"/>
    <x v="0"/>
    <x v="2"/>
  </r>
  <r>
    <x v="0"/>
    <x v="0"/>
    <x v="2"/>
  </r>
  <r>
    <x v="3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1"/>
    <x v="0"/>
    <x v="2"/>
  </r>
  <r>
    <x v="0"/>
    <x v="0"/>
    <x v="2"/>
  </r>
  <r>
    <x v="0"/>
    <x v="0"/>
    <x v="2"/>
  </r>
  <r>
    <x v="1"/>
    <x v="0"/>
    <x v="2"/>
  </r>
  <r>
    <x v="13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12"/>
    <x v="0"/>
    <x v="2"/>
  </r>
  <r>
    <x v="5"/>
    <x v="2"/>
    <x v="8"/>
  </r>
  <r>
    <x v="7"/>
    <x v="2"/>
    <x v="8"/>
  </r>
  <r>
    <x v="0"/>
    <x v="2"/>
    <x v="8"/>
  </r>
  <r>
    <x v="0"/>
    <x v="2"/>
    <x v="8"/>
  </r>
  <r>
    <x v="1"/>
    <x v="2"/>
    <x v="8"/>
  </r>
  <r>
    <x v="1"/>
    <x v="2"/>
    <x v="8"/>
  </r>
  <r>
    <x v="1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0"/>
    <x v="2"/>
    <x v="8"/>
  </r>
  <r>
    <x v="5"/>
    <x v="2"/>
    <x v="8"/>
  </r>
  <r>
    <x v="0"/>
    <x v="2"/>
    <x v="8"/>
  </r>
  <r>
    <x v="0"/>
    <x v="2"/>
    <x v="8"/>
  </r>
  <r>
    <x v="0"/>
    <x v="2"/>
    <x v="8"/>
  </r>
  <r>
    <x v="1"/>
    <x v="2"/>
    <x v="8"/>
  </r>
  <r>
    <x v="5"/>
    <x v="2"/>
    <x v="8"/>
  </r>
  <r>
    <x v="1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1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7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9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2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1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8"/>
    <x v="0"/>
    <x v="2"/>
  </r>
  <r>
    <x v="12"/>
    <x v="0"/>
    <x v="2"/>
  </r>
  <r>
    <x v="0"/>
    <x v="0"/>
    <x v="2"/>
  </r>
  <r>
    <x v="1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3"/>
    <x v="0"/>
    <x v="2"/>
  </r>
  <r>
    <x v="1"/>
    <x v="0"/>
    <x v="2"/>
  </r>
  <r>
    <x v="0"/>
    <x v="0"/>
    <x v="2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6"/>
    <x v="2"/>
    <x v="6"/>
  </r>
  <r>
    <x v="14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5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5"/>
    <x v="2"/>
    <x v="6"/>
  </r>
  <r>
    <x v="1"/>
    <x v="2"/>
    <x v="6"/>
  </r>
  <r>
    <x v="0"/>
    <x v="2"/>
    <x v="6"/>
  </r>
  <r>
    <x v="0"/>
    <x v="2"/>
    <x v="6"/>
  </r>
  <r>
    <x v="0"/>
    <x v="2"/>
    <x v="6"/>
  </r>
  <r>
    <x v="12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1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1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0"/>
    <x v="4"/>
  </r>
  <r>
    <x v="0"/>
    <x v="0"/>
    <x v="4"/>
  </r>
  <r>
    <x v="0"/>
    <x v="0"/>
    <x v="4"/>
  </r>
  <r>
    <x v="0"/>
    <x v="0"/>
    <x v="4"/>
  </r>
  <r>
    <x v="6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6"/>
  </r>
  <r>
    <x v="5"/>
    <x v="0"/>
    <x v="6"/>
  </r>
  <r>
    <x v="0"/>
    <x v="0"/>
    <x v="6"/>
  </r>
  <r>
    <x v="0"/>
    <x v="0"/>
    <x v="6"/>
  </r>
  <r>
    <x v="1"/>
    <x v="0"/>
    <x v="6"/>
  </r>
  <r>
    <x v="0"/>
    <x v="0"/>
    <x v="6"/>
  </r>
  <r>
    <x v="0"/>
    <x v="0"/>
    <x v="6"/>
  </r>
  <r>
    <x v="2"/>
    <x v="0"/>
    <x v="6"/>
  </r>
  <r>
    <x v="1"/>
    <x v="0"/>
    <x v="6"/>
  </r>
  <r>
    <x v="0"/>
    <x v="0"/>
    <x v="6"/>
  </r>
  <r>
    <x v="1"/>
    <x v="0"/>
    <x v="6"/>
  </r>
  <r>
    <x v="1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17"/>
    <x v="0"/>
    <x v="6"/>
  </r>
  <r>
    <x v="1"/>
    <x v="0"/>
    <x v="6"/>
  </r>
  <r>
    <x v="1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6"/>
  </r>
  <r>
    <x v="0"/>
    <x v="0"/>
    <x v="6"/>
  </r>
  <r>
    <x v="5"/>
    <x v="0"/>
    <x v="6"/>
  </r>
  <r>
    <x v="0"/>
    <x v="0"/>
    <x v="6"/>
  </r>
  <r>
    <x v="1"/>
    <x v="0"/>
    <x v="6"/>
  </r>
  <r>
    <x v="0"/>
    <x v="0"/>
    <x v="6"/>
  </r>
  <r>
    <x v="1"/>
    <x v="0"/>
    <x v="6"/>
  </r>
  <r>
    <x v="12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1"/>
    <x v="0"/>
    <x v="6"/>
  </r>
  <r>
    <x v="0"/>
    <x v="0"/>
    <x v="6"/>
  </r>
  <r>
    <x v="5"/>
    <x v="0"/>
    <x v="6"/>
  </r>
  <r>
    <x v="0"/>
    <x v="0"/>
    <x v="6"/>
  </r>
  <r>
    <x v="0"/>
    <x v="0"/>
    <x v="6"/>
  </r>
  <r>
    <x v="12"/>
    <x v="0"/>
    <x v="6"/>
  </r>
  <r>
    <x v="0"/>
    <x v="0"/>
    <x v="6"/>
  </r>
  <r>
    <x v="0"/>
    <x v="0"/>
    <x v="6"/>
  </r>
  <r>
    <x v="1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1"/>
    <x v="0"/>
    <x v="6"/>
  </r>
  <r>
    <x v="0"/>
    <x v="0"/>
    <x v="6"/>
  </r>
  <r>
    <x v="1"/>
    <x v="0"/>
    <x v="6"/>
  </r>
  <r>
    <x v="0"/>
    <x v="0"/>
    <x v="6"/>
  </r>
  <r>
    <x v="0"/>
    <x v="0"/>
    <x v="6"/>
  </r>
  <r>
    <x v="0"/>
    <x v="0"/>
    <x v="6"/>
  </r>
  <r>
    <x v="3"/>
    <x v="0"/>
    <x v="6"/>
  </r>
  <r>
    <x v="0"/>
    <x v="0"/>
    <x v="6"/>
  </r>
  <r>
    <x v="0"/>
    <x v="0"/>
    <x v="6"/>
  </r>
  <r>
    <x v="0"/>
    <x v="0"/>
    <x v="6"/>
  </r>
  <r>
    <x v="1"/>
    <x v="0"/>
    <x v="6"/>
  </r>
  <r>
    <x v="1"/>
    <x v="0"/>
    <x v="6"/>
  </r>
  <r>
    <x v="0"/>
    <x v="0"/>
    <x v="6"/>
  </r>
  <r>
    <x v="1"/>
    <x v="0"/>
    <x v="6"/>
  </r>
  <r>
    <x v="0"/>
    <x v="0"/>
    <x v="6"/>
  </r>
  <r>
    <x v="2"/>
    <x v="0"/>
    <x v="6"/>
  </r>
  <r>
    <x v="0"/>
    <x v="0"/>
    <x v="6"/>
  </r>
  <r>
    <x v="11"/>
    <x v="0"/>
    <x v="6"/>
  </r>
  <r>
    <x v="0"/>
    <x v="0"/>
    <x v="6"/>
  </r>
  <r>
    <x v="1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5"/>
    <x v="0"/>
    <x v="6"/>
  </r>
  <r>
    <x v="0"/>
    <x v="0"/>
    <x v="6"/>
  </r>
  <r>
    <x v="1"/>
    <x v="0"/>
    <x v="6"/>
  </r>
  <r>
    <x v="0"/>
    <x v="0"/>
    <x v="6"/>
  </r>
  <r>
    <x v="0"/>
    <x v="0"/>
    <x v="6"/>
  </r>
  <r>
    <x v="13"/>
    <x v="0"/>
    <x v="6"/>
  </r>
  <r>
    <x v="0"/>
    <x v="0"/>
    <x v="6"/>
  </r>
  <r>
    <x v="0"/>
    <x v="0"/>
    <x v="6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5"/>
    <x v="3"/>
    <x v="7"/>
  </r>
  <r>
    <x v="0"/>
    <x v="3"/>
    <x v="7"/>
  </r>
  <r>
    <x v="0"/>
    <x v="3"/>
    <x v="7"/>
  </r>
  <r>
    <x v="1"/>
    <x v="3"/>
    <x v="7"/>
  </r>
  <r>
    <x v="0"/>
    <x v="3"/>
    <x v="7"/>
  </r>
  <r>
    <x v="0"/>
    <x v="3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11"/>
    <x v="1"/>
    <x v="2"/>
  </r>
  <r>
    <x v="17"/>
    <x v="1"/>
    <x v="2"/>
  </r>
  <r>
    <x v="4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9"/>
    <x v="1"/>
    <x v="2"/>
  </r>
  <r>
    <x v="1"/>
    <x v="1"/>
    <x v="2"/>
  </r>
  <r>
    <x v="1"/>
    <x v="1"/>
    <x v="2"/>
  </r>
  <r>
    <x v="0"/>
    <x v="1"/>
    <x v="2"/>
  </r>
  <r>
    <x v="5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13"/>
    <x v="1"/>
    <x v="2"/>
  </r>
  <r>
    <x v="1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11"/>
    <x v="1"/>
    <x v="2"/>
  </r>
  <r>
    <x v="0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4"/>
    <x v="1"/>
    <x v="2"/>
  </r>
  <r>
    <x v="0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6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17"/>
    <x v="1"/>
    <x v="2"/>
  </r>
  <r>
    <x v="0"/>
    <x v="1"/>
    <x v="2"/>
  </r>
  <r>
    <x v="16"/>
    <x v="1"/>
    <x v="2"/>
  </r>
  <r>
    <x v="0"/>
    <x v="1"/>
    <x v="2"/>
  </r>
  <r>
    <x v="0"/>
    <x v="1"/>
    <x v="2"/>
  </r>
  <r>
    <x v="11"/>
    <x v="1"/>
    <x v="2"/>
  </r>
  <r>
    <x v="2"/>
    <x v="1"/>
    <x v="2"/>
  </r>
  <r>
    <x v="0"/>
    <x v="2"/>
    <x v="7"/>
  </r>
  <r>
    <x v="0"/>
    <x v="2"/>
    <x v="7"/>
  </r>
  <r>
    <x v="1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2"/>
    <x v="2"/>
    <x v="7"/>
  </r>
  <r>
    <x v="0"/>
    <x v="2"/>
    <x v="7"/>
  </r>
  <r>
    <x v="6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1"/>
    <x v="2"/>
    <x v="7"/>
  </r>
  <r>
    <x v="5"/>
    <x v="2"/>
    <x v="7"/>
  </r>
  <r>
    <x v="0"/>
    <x v="2"/>
    <x v="7"/>
  </r>
  <r>
    <x v="0"/>
    <x v="2"/>
    <x v="7"/>
  </r>
  <r>
    <x v="0"/>
    <x v="2"/>
    <x v="7"/>
  </r>
  <r>
    <x v="18"/>
    <x v="2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4"/>
  </r>
  <r>
    <x v="0"/>
    <x v="0"/>
    <x v="4"/>
  </r>
  <r>
    <x v="0"/>
    <x v="0"/>
    <x v="4"/>
  </r>
  <r>
    <x v="5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5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"/>
    <x v="2"/>
    <x v="7"/>
  </r>
  <r>
    <x v="0"/>
    <x v="2"/>
    <x v="7"/>
  </r>
  <r>
    <x v="0"/>
    <x v="2"/>
    <x v="7"/>
  </r>
  <r>
    <x v="1"/>
    <x v="2"/>
    <x v="7"/>
  </r>
  <r>
    <x v="0"/>
    <x v="2"/>
    <x v="7"/>
  </r>
  <r>
    <x v="1"/>
    <x v="2"/>
    <x v="7"/>
  </r>
  <r>
    <x v="0"/>
    <x v="2"/>
    <x v="7"/>
  </r>
  <r>
    <x v="12"/>
    <x v="2"/>
    <x v="7"/>
  </r>
  <r>
    <x v="0"/>
    <x v="2"/>
    <x v="7"/>
  </r>
  <r>
    <x v="0"/>
    <x v="2"/>
    <x v="7"/>
  </r>
  <r>
    <x v="0"/>
    <x v="2"/>
    <x v="7"/>
  </r>
  <r>
    <x v="5"/>
    <x v="2"/>
    <x v="7"/>
  </r>
  <r>
    <x v="0"/>
    <x v="2"/>
    <x v="7"/>
  </r>
  <r>
    <x v="0"/>
    <x v="2"/>
    <x v="7"/>
  </r>
  <r>
    <x v="0"/>
    <x v="2"/>
    <x v="7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6"/>
    <x v="0"/>
    <x v="4"/>
  </r>
  <r>
    <x v="1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1"/>
    <x v="0"/>
    <x v="4"/>
  </r>
  <r>
    <x v="2"/>
    <x v="0"/>
    <x v="4"/>
  </r>
  <r>
    <x v="0"/>
    <x v="0"/>
    <x v="4"/>
  </r>
  <r>
    <x v="1"/>
    <x v="0"/>
    <x v="4"/>
  </r>
  <r>
    <x v="5"/>
    <x v="1"/>
    <x v="7"/>
  </r>
  <r>
    <x v="12"/>
    <x v="1"/>
    <x v="7"/>
  </r>
  <r>
    <x v="0"/>
    <x v="1"/>
    <x v="7"/>
  </r>
  <r>
    <x v="5"/>
    <x v="1"/>
    <x v="7"/>
  </r>
  <r>
    <x v="0"/>
    <x v="1"/>
    <x v="7"/>
  </r>
  <r>
    <x v="0"/>
    <x v="1"/>
    <x v="7"/>
  </r>
  <r>
    <x v="0"/>
    <x v="1"/>
    <x v="7"/>
  </r>
  <r>
    <x v="1"/>
    <x v="1"/>
    <x v="7"/>
  </r>
  <r>
    <x v="0"/>
    <x v="1"/>
    <x v="7"/>
  </r>
  <r>
    <x v="0"/>
    <x v="1"/>
    <x v="7"/>
  </r>
  <r>
    <x v="2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1"/>
    <x v="2"/>
    <x v="7"/>
  </r>
  <r>
    <x v="0"/>
    <x v="2"/>
    <x v="7"/>
  </r>
  <r>
    <x v="0"/>
    <x v="2"/>
    <x v="7"/>
  </r>
  <r>
    <x v="8"/>
    <x v="2"/>
    <x v="7"/>
  </r>
  <r>
    <x v="2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5"/>
    <x v="2"/>
    <x v="7"/>
  </r>
  <r>
    <x v="1"/>
    <x v="2"/>
    <x v="7"/>
  </r>
  <r>
    <x v="0"/>
    <x v="2"/>
    <x v="7"/>
  </r>
  <r>
    <x v="0"/>
    <x v="2"/>
    <x v="7"/>
  </r>
  <r>
    <x v="0"/>
    <x v="2"/>
    <x v="7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2"/>
    <x v="0"/>
    <x v="2"/>
  </r>
  <r>
    <x v="0"/>
    <x v="0"/>
    <x v="2"/>
  </r>
  <r>
    <x v="13"/>
    <x v="0"/>
    <x v="2"/>
  </r>
  <r>
    <x v="0"/>
    <x v="0"/>
    <x v="2"/>
  </r>
  <r>
    <x v="0"/>
    <x v="0"/>
    <x v="2"/>
  </r>
  <r>
    <x v="12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2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2"/>
    <x v="2"/>
  </r>
  <r>
    <x v="12"/>
    <x v="2"/>
    <x v="2"/>
  </r>
  <r>
    <x v="0"/>
    <x v="1"/>
    <x v="2"/>
  </r>
  <r>
    <x v="0"/>
    <x v="1"/>
    <x v="2"/>
  </r>
  <r>
    <x v="2"/>
    <x v="1"/>
    <x v="2"/>
  </r>
  <r>
    <x v="0"/>
    <x v="1"/>
    <x v="2"/>
  </r>
  <r>
    <x v="5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0"/>
    <x v="2"/>
  </r>
  <r>
    <x v="0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5"/>
    <x v="0"/>
    <x v="2"/>
  </r>
  <r>
    <x v="0"/>
    <x v="0"/>
    <x v="2"/>
  </r>
  <r>
    <x v="2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5"/>
    <x v="2"/>
    <x v="2"/>
  </r>
  <r>
    <x v="0"/>
    <x v="2"/>
    <x v="2"/>
  </r>
  <r>
    <x v="3"/>
    <x v="2"/>
    <x v="2"/>
  </r>
  <r>
    <x v="0"/>
    <x v="2"/>
    <x v="2"/>
  </r>
  <r>
    <x v="3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5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5"/>
    <x v="2"/>
    <x v="7"/>
  </r>
  <r>
    <x v="0"/>
    <x v="2"/>
    <x v="7"/>
  </r>
  <r>
    <x v="17"/>
    <x v="3"/>
    <x v="1"/>
  </r>
  <r>
    <x v="0"/>
    <x v="3"/>
    <x v="1"/>
  </r>
  <r>
    <x v="14"/>
    <x v="3"/>
    <x v="1"/>
  </r>
  <r>
    <x v="0"/>
    <x v="3"/>
    <x v="1"/>
  </r>
  <r>
    <x v="0"/>
    <x v="3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2"/>
  </r>
  <r>
    <x v="0"/>
    <x v="0"/>
    <x v="2"/>
  </r>
  <r>
    <x v="0"/>
    <x v="0"/>
    <x v="2"/>
  </r>
  <r>
    <x v="1"/>
    <x v="0"/>
    <x v="2"/>
  </r>
  <r>
    <x v="5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1"/>
    <x v="0"/>
    <x v="2"/>
  </r>
  <r>
    <x v="5"/>
    <x v="0"/>
    <x v="2"/>
  </r>
  <r>
    <x v="0"/>
    <x v="0"/>
    <x v="2"/>
  </r>
  <r>
    <x v="0"/>
    <x v="0"/>
    <x v="2"/>
  </r>
  <r>
    <x v="1"/>
    <x v="0"/>
    <x v="2"/>
  </r>
  <r>
    <x v="0"/>
    <x v="0"/>
    <x v="2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17"/>
    <x v="2"/>
    <x v="3"/>
  </r>
  <r>
    <x v="0"/>
    <x v="2"/>
    <x v="3"/>
  </r>
  <r>
    <x v="0"/>
    <x v="2"/>
    <x v="3"/>
  </r>
  <r>
    <x v="2"/>
    <x v="2"/>
    <x v="3"/>
  </r>
  <r>
    <x v="2"/>
    <x v="2"/>
    <x v="3"/>
  </r>
  <r>
    <x v="1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5"/>
    <x v="2"/>
    <x v="3"/>
  </r>
  <r>
    <x v="0"/>
    <x v="2"/>
    <x v="3"/>
  </r>
  <r>
    <x v="1"/>
    <x v="2"/>
    <x v="3"/>
  </r>
  <r>
    <x v="0"/>
    <x v="2"/>
    <x v="3"/>
  </r>
  <r>
    <x v="0"/>
    <x v="2"/>
    <x v="3"/>
  </r>
  <r>
    <x v="0"/>
    <x v="2"/>
    <x v="3"/>
  </r>
  <r>
    <x v="5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13"/>
    <x v="2"/>
    <x v="3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2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5"/>
    <x v="0"/>
    <x v="1"/>
  </r>
  <r>
    <x v="0"/>
    <x v="0"/>
    <x v="1"/>
  </r>
  <r>
    <x v="1"/>
    <x v="0"/>
    <x v="1"/>
  </r>
  <r>
    <x v="5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1"/>
    <x v="2"/>
    <x v="1"/>
  </r>
  <r>
    <x v="1"/>
    <x v="2"/>
    <x v="1"/>
  </r>
  <r>
    <x v="0"/>
    <x v="2"/>
    <x v="1"/>
  </r>
  <r>
    <x v="1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7"/>
    <x v="2"/>
    <x v="1"/>
  </r>
  <r>
    <x v="0"/>
    <x v="2"/>
    <x v="1"/>
  </r>
  <r>
    <x v="5"/>
    <x v="2"/>
    <x v="1"/>
  </r>
  <r>
    <x v="1"/>
    <x v="2"/>
    <x v="1"/>
  </r>
  <r>
    <x v="0"/>
    <x v="2"/>
    <x v="1"/>
  </r>
  <r>
    <x v="0"/>
    <x v="2"/>
    <x v="1"/>
  </r>
  <r>
    <x v="14"/>
    <x v="2"/>
    <x v="1"/>
  </r>
  <r>
    <x v="9"/>
    <x v="2"/>
    <x v="1"/>
  </r>
  <r>
    <x v="2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5"/>
    <x v="0"/>
    <x v="1"/>
  </r>
  <r>
    <x v="2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1"/>
    <x v="1"/>
    <x v="1"/>
  </r>
  <r>
    <x v="0"/>
    <x v="1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7"/>
    <x v="0"/>
    <x v="1"/>
  </r>
  <r>
    <x v="1"/>
    <x v="0"/>
    <x v="1"/>
  </r>
  <r>
    <x v="0"/>
    <x v="0"/>
    <x v="1"/>
  </r>
  <r>
    <x v="0"/>
    <x v="0"/>
    <x v="1"/>
  </r>
  <r>
    <x v="4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6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3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4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6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3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6"/>
    <x v="2"/>
    <x v="1"/>
  </r>
  <r>
    <x v="1"/>
    <x v="2"/>
    <x v="1"/>
  </r>
  <r>
    <x v="0"/>
    <x v="2"/>
    <x v="1"/>
  </r>
  <r>
    <x v="2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1"/>
    <x v="2"/>
    <x v="1"/>
  </r>
  <r>
    <x v="0"/>
    <x v="2"/>
    <x v="1"/>
  </r>
  <r>
    <x v="1"/>
    <x v="2"/>
    <x v="1"/>
  </r>
  <r>
    <x v="11"/>
    <x v="2"/>
    <x v="1"/>
  </r>
  <r>
    <x v="0"/>
    <x v="2"/>
    <x v="1"/>
  </r>
  <r>
    <x v="9"/>
    <x v="2"/>
    <x v="1"/>
  </r>
  <r>
    <x v="5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1"/>
    <x v="3"/>
    <x v="1"/>
  </r>
  <r>
    <x v="1"/>
    <x v="3"/>
    <x v="1"/>
  </r>
  <r>
    <x v="0"/>
    <x v="3"/>
    <x v="1"/>
  </r>
  <r>
    <x v="1"/>
    <x v="3"/>
    <x v="1"/>
  </r>
  <r>
    <x v="0"/>
    <x v="3"/>
    <x v="1"/>
  </r>
  <r>
    <x v="1"/>
    <x v="3"/>
    <x v="1"/>
  </r>
  <r>
    <x v="14"/>
    <x v="3"/>
    <x v="1"/>
  </r>
  <r>
    <x v="6"/>
    <x v="3"/>
    <x v="1"/>
  </r>
  <r>
    <x v="9"/>
    <x v="3"/>
    <x v="1"/>
  </r>
  <r>
    <x v="1"/>
    <x v="3"/>
    <x v="1"/>
  </r>
  <r>
    <x v="1"/>
    <x v="3"/>
    <x v="1"/>
  </r>
  <r>
    <x v="0"/>
    <x v="3"/>
    <x v="1"/>
  </r>
  <r>
    <x v="0"/>
    <x v="3"/>
    <x v="1"/>
  </r>
  <r>
    <x v="14"/>
    <x v="3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2"/>
    <x v="1"/>
  </r>
  <r>
    <x v="11"/>
    <x v="2"/>
    <x v="1"/>
  </r>
  <r>
    <x v="5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0"/>
    <x v="2"/>
    <x v="1"/>
  </r>
  <r>
    <x v="8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7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4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3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7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9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2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7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5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7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2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2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5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2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3"/>
    <x v="0"/>
    <x v="1"/>
  </r>
  <r>
    <x v="1"/>
    <x v="0"/>
    <x v="1"/>
  </r>
  <r>
    <x v="0"/>
    <x v="0"/>
    <x v="1"/>
  </r>
  <r>
    <x v="1"/>
    <x v="0"/>
    <x v="1"/>
  </r>
  <r>
    <x v="2"/>
    <x v="0"/>
    <x v="1"/>
  </r>
  <r>
    <x v="5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12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1"/>
    <x v="2"/>
    <x v="1"/>
  </r>
  <r>
    <x v="0"/>
    <x v="0"/>
    <x v="1"/>
  </r>
  <r>
    <x v="5"/>
    <x v="0"/>
    <x v="1"/>
  </r>
  <r>
    <x v="1"/>
    <x v="0"/>
    <x v="1"/>
  </r>
  <r>
    <x v="0"/>
    <x v="0"/>
    <x v="1"/>
  </r>
  <r>
    <x v="5"/>
    <x v="0"/>
    <x v="1"/>
  </r>
  <r>
    <x v="1"/>
    <x v="0"/>
    <x v="1"/>
  </r>
  <r>
    <x v="1"/>
    <x v="0"/>
    <x v="1"/>
  </r>
  <r>
    <x v="0"/>
    <x v="0"/>
    <x v="1"/>
  </r>
  <r>
    <x v="16"/>
    <x v="0"/>
    <x v="1"/>
  </r>
  <r>
    <x v="8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5"/>
    <x v="0"/>
    <x v="1"/>
  </r>
  <r>
    <x v="1"/>
    <x v="0"/>
    <x v="1"/>
  </r>
  <r>
    <x v="0"/>
    <x v="0"/>
    <x v="1"/>
  </r>
  <r>
    <x v="6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2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2"/>
    <x v="1"/>
  </r>
  <r>
    <x v="0"/>
    <x v="2"/>
    <x v="1"/>
  </r>
  <r>
    <x v="0"/>
    <x v="2"/>
    <x v="1"/>
  </r>
  <r>
    <x v="0"/>
    <x v="2"/>
    <x v="1"/>
  </r>
  <r>
    <x v="9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5"/>
    <x v="0"/>
    <x v="1"/>
  </r>
  <r>
    <x v="1"/>
    <x v="0"/>
    <x v="1"/>
  </r>
  <r>
    <x v="0"/>
    <x v="0"/>
    <x v="1"/>
  </r>
  <r>
    <x v="0"/>
    <x v="0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1"/>
    <x v="0"/>
    <x v="1"/>
  </r>
  <r>
    <x v="1"/>
    <x v="0"/>
    <x v="1"/>
  </r>
  <r>
    <x v="0"/>
    <x v="0"/>
    <x v="1"/>
  </r>
  <r>
    <x v="1"/>
    <x v="0"/>
    <x v="1"/>
  </r>
  <r>
    <x v="5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1"/>
    <x v="0"/>
    <x v="1"/>
  </r>
  <r>
    <x v="0"/>
    <x v="0"/>
    <x v="1"/>
  </r>
  <r>
    <x v="12"/>
    <x v="0"/>
    <x v="1"/>
  </r>
  <r>
    <x v="0"/>
    <x v="0"/>
    <x v="1"/>
  </r>
  <r>
    <x v="1"/>
    <x v="0"/>
    <x v="1"/>
  </r>
  <r>
    <x v="0"/>
    <x v="0"/>
    <x v="1"/>
  </r>
  <r>
    <x v="1"/>
    <x v="0"/>
    <x v="1"/>
  </r>
  <r>
    <x v="1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5"/>
    <x v="0"/>
    <x v="1"/>
  </r>
  <r>
    <x v="1"/>
    <x v="0"/>
    <x v="1"/>
  </r>
  <r>
    <x v="1"/>
    <x v="0"/>
    <x v="1"/>
  </r>
  <r>
    <x v="0"/>
    <x v="0"/>
    <x v="1"/>
  </r>
  <r>
    <x v="1"/>
    <x v="0"/>
    <x v="1"/>
  </r>
  <r>
    <x v="11"/>
    <x v="0"/>
    <x v="1"/>
  </r>
  <r>
    <x v="0"/>
    <x v="0"/>
    <x v="1"/>
  </r>
  <r>
    <x v="1"/>
    <x v="0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2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1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4"/>
    <x v="1"/>
    <x v="1"/>
  </r>
  <r>
    <x v="8"/>
    <x v="1"/>
    <x v="1"/>
  </r>
  <r>
    <x v="1"/>
    <x v="1"/>
    <x v="1"/>
  </r>
  <r>
    <x v="0"/>
    <x v="1"/>
    <x v="1"/>
  </r>
  <r>
    <x v="0"/>
    <x v="1"/>
    <x v="1"/>
  </r>
  <r>
    <x v="1"/>
    <x v="1"/>
    <x v="1"/>
  </r>
  <r>
    <x v="1"/>
    <x v="1"/>
    <x v="1"/>
  </r>
  <r>
    <x v="0"/>
    <x v="1"/>
    <x v="1"/>
  </r>
  <r>
    <x v="2"/>
    <x v="1"/>
    <x v="1"/>
  </r>
  <r>
    <x v="1"/>
    <x v="1"/>
    <x v="1"/>
  </r>
  <r>
    <x v="0"/>
    <x v="1"/>
    <x v="1"/>
  </r>
  <r>
    <x v="0"/>
    <x v="1"/>
    <x v="1"/>
  </r>
  <r>
    <x v="2"/>
    <x v="1"/>
    <x v="1"/>
  </r>
  <r>
    <x v="0"/>
    <x v="1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4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8"/>
    <x v="2"/>
    <x v="1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2"/>
    <x v="2"/>
    <x v="1"/>
  </r>
  <r>
    <x v="1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2"/>
    <x v="2"/>
    <x v="1"/>
  </r>
  <r>
    <x v="0"/>
    <x v="2"/>
    <x v="1"/>
  </r>
  <r>
    <x v="17"/>
    <x v="2"/>
    <x v="1"/>
  </r>
  <r>
    <x v="0"/>
    <x v="2"/>
    <x v="1"/>
  </r>
  <r>
    <x v="0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5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6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5"/>
    <x v="2"/>
    <x v="1"/>
  </r>
  <r>
    <x v="0"/>
    <x v="2"/>
    <x v="1"/>
  </r>
  <r>
    <x v="2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1"/>
    <x v="2"/>
    <x v="1"/>
  </r>
  <r>
    <x v="0"/>
    <x v="2"/>
    <x v="1"/>
  </r>
  <r>
    <x v="5"/>
    <x v="2"/>
    <x v="1"/>
  </r>
  <r>
    <x v="5"/>
    <x v="2"/>
    <x v="1"/>
  </r>
  <r>
    <x v="0"/>
    <x v="2"/>
    <x v="1"/>
  </r>
  <r>
    <x v="0"/>
    <x v="2"/>
    <x v="1"/>
  </r>
  <r>
    <x v="1"/>
    <x v="2"/>
    <x v="1"/>
  </r>
  <r>
    <x v="2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4"/>
    <x v="2"/>
    <x v="1"/>
  </r>
  <r>
    <x v="1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3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0"/>
    <x v="2"/>
    <x v="1"/>
  </r>
  <r>
    <x v="14"/>
    <x v="2"/>
    <x v="1"/>
  </r>
  <r>
    <x v="1"/>
    <x v="2"/>
    <x v="1"/>
  </r>
  <r>
    <x v="1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0"/>
    <x v="2"/>
    <x v="1"/>
  </r>
  <r>
    <x v="2"/>
    <x v="2"/>
    <x v="1"/>
  </r>
  <r>
    <x v="14"/>
    <x v="2"/>
    <x v="1"/>
  </r>
  <r>
    <x v="0"/>
    <x v="2"/>
    <x v="1"/>
  </r>
  <r>
    <x v="0"/>
    <x v="2"/>
    <x v="1"/>
  </r>
  <r>
    <x v="0"/>
    <x v="2"/>
    <x v="1"/>
  </r>
  <r>
    <x v="1"/>
    <x v="2"/>
    <x v="1"/>
  </r>
  <r>
    <x v="1"/>
    <x v="2"/>
    <x v="1"/>
  </r>
  <r>
    <x v="0"/>
    <x v="2"/>
    <x v="1"/>
  </r>
  <r>
    <x v="17"/>
    <x v="2"/>
    <x v="1"/>
  </r>
  <r>
    <x v="0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3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4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2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5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6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6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6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5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1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2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0"/>
    <x v="0"/>
    <x v="0"/>
    <x v="1"/>
  </r>
  <r>
    <x v="7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5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1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8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2"/>
    <x v="1"/>
    <x v="0"/>
    <x v="2"/>
  </r>
  <r>
    <x v="5"/>
    <x v="1"/>
    <x v="0"/>
    <x v="2"/>
  </r>
  <r>
    <x v="0"/>
    <x v="1"/>
    <x v="0"/>
    <x v="2"/>
  </r>
  <r>
    <x v="0"/>
    <x v="1"/>
    <x v="0"/>
    <x v="2"/>
  </r>
  <r>
    <x v="1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2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5"/>
    <x v="1"/>
    <x v="0"/>
    <x v="2"/>
  </r>
  <r>
    <x v="0"/>
    <x v="1"/>
    <x v="0"/>
    <x v="2"/>
  </r>
  <r>
    <x v="0"/>
    <x v="1"/>
    <x v="0"/>
    <x v="2"/>
  </r>
  <r>
    <x v="0"/>
    <x v="1"/>
    <x v="0"/>
    <x v="2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9"/>
    <x v="2"/>
    <x v="0"/>
    <x v="3"/>
  </r>
  <r>
    <x v="1"/>
    <x v="2"/>
    <x v="0"/>
    <x v="3"/>
  </r>
  <r>
    <x v="0"/>
    <x v="2"/>
    <x v="0"/>
    <x v="3"/>
  </r>
  <r>
    <x v="0"/>
    <x v="2"/>
    <x v="0"/>
    <x v="3"/>
  </r>
  <r>
    <x v="3"/>
    <x v="2"/>
    <x v="0"/>
    <x v="3"/>
  </r>
  <r>
    <x v="0"/>
    <x v="2"/>
    <x v="0"/>
    <x v="3"/>
  </r>
  <r>
    <x v="1"/>
    <x v="2"/>
    <x v="0"/>
    <x v="3"/>
  </r>
  <r>
    <x v="1"/>
    <x v="2"/>
    <x v="0"/>
    <x v="3"/>
  </r>
  <r>
    <x v="0"/>
    <x v="2"/>
    <x v="0"/>
    <x v="3"/>
  </r>
  <r>
    <x v="1"/>
    <x v="2"/>
    <x v="0"/>
    <x v="3"/>
  </r>
  <r>
    <x v="5"/>
    <x v="2"/>
    <x v="0"/>
    <x v="3"/>
  </r>
  <r>
    <x v="1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2"/>
    <x v="2"/>
    <x v="0"/>
    <x v="3"/>
  </r>
  <r>
    <x v="0"/>
    <x v="2"/>
    <x v="0"/>
    <x v="3"/>
  </r>
  <r>
    <x v="1"/>
    <x v="2"/>
    <x v="0"/>
    <x v="3"/>
  </r>
  <r>
    <x v="1"/>
    <x v="2"/>
    <x v="0"/>
    <x v="3"/>
  </r>
  <r>
    <x v="0"/>
    <x v="2"/>
    <x v="0"/>
    <x v="3"/>
  </r>
  <r>
    <x v="1"/>
    <x v="2"/>
    <x v="0"/>
    <x v="3"/>
  </r>
  <r>
    <x v="1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2"/>
    <x v="2"/>
    <x v="0"/>
    <x v="3"/>
  </r>
  <r>
    <x v="0"/>
    <x v="2"/>
    <x v="0"/>
    <x v="3"/>
  </r>
  <r>
    <x v="0"/>
    <x v="2"/>
    <x v="0"/>
    <x v="3"/>
  </r>
  <r>
    <x v="5"/>
    <x v="2"/>
    <x v="0"/>
    <x v="3"/>
  </r>
  <r>
    <x v="2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0"/>
    <x v="2"/>
    <x v="0"/>
    <x v="3"/>
  </r>
  <r>
    <x v="11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2"/>
    <x v="2"/>
    <x v="0"/>
    <x v="3"/>
  </r>
  <r>
    <x v="0"/>
    <x v="2"/>
    <x v="0"/>
    <x v="3"/>
  </r>
  <r>
    <x v="1"/>
    <x v="2"/>
    <x v="0"/>
    <x v="3"/>
  </r>
  <r>
    <x v="0"/>
    <x v="2"/>
    <x v="0"/>
    <x v="3"/>
  </r>
  <r>
    <x v="1"/>
    <x v="2"/>
    <x v="0"/>
    <x v="3"/>
  </r>
  <r>
    <x v="12"/>
    <x v="2"/>
    <x v="0"/>
    <x v="3"/>
  </r>
  <r>
    <x v="0"/>
    <x v="2"/>
    <x v="0"/>
    <x v="3"/>
  </r>
  <r>
    <x v="0"/>
    <x v="2"/>
    <x v="0"/>
    <x v="3"/>
  </r>
  <r>
    <x v="1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0"/>
    <x v="2"/>
    <x v="0"/>
    <x v="3"/>
  </r>
  <r>
    <x v="2"/>
    <x v="2"/>
    <x v="0"/>
    <x v="3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2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5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12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3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5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3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1"/>
    <x v="0"/>
    <x v="0"/>
    <x v="4"/>
  </r>
  <r>
    <x v="5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5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0"/>
    <x v="0"/>
    <x v="4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5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5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5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12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1"/>
    <x v="2"/>
    <x v="0"/>
    <x v="5"/>
  </r>
  <r>
    <x v="1"/>
    <x v="2"/>
    <x v="0"/>
    <x v="5"/>
  </r>
  <r>
    <x v="2"/>
    <x v="2"/>
    <x v="0"/>
    <x v="5"/>
  </r>
  <r>
    <x v="5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1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5"/>
    <x v="2"/>
    <x v="0"/>
    <x v="5"/>
  </r>
  <r>
    <x v="0"/>
    <x v="2"/>
    <x v="0"/>
    <x v="5"/>
  </r>
  <r>
    <x v="1"/>
    <x v="2"/>
    <x v="0"/>
    <x v="5"/>
  </r>
  <r>
    <x v="0"/>
    <x v="2"/>
    <x v="0"/>
    <x v="5"/>
  </r>
  <r>
    <x v="0"/>
    <x v="2"/>
    <x v="0"/>
    <x v="5"/>
  </r>
  <r>
    <x v="0"/>
    <x v="2"/>
    <x v="0"/>
    <x v="5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2"/>
    <x v="2"/>
    <x v="7"/>
  </r>
  <r>
    <x v="0"/>
    <x v="2"/>
    <x v="2"/>
    <x v="7"/>
  </r>
  <r>
    <x v="0"/>
    <x v="2"/>
    <x v="2"/>
    <x v="7"/>
  </r>
  <r>
    <x v="2"/>
    <x v="2"/>
    <x v="2"/>
    <x v="7"/>
  </r>
  <r>
    <x v="0"/>
    <x v="2"/>
    <x v="2"/>
    <x v="7"/>
  </r>
  <r>
    <x v="6"/>
    <x v="2"/>
    <x v="2"/>
    <x v="7"/>
  </r>
  <r>
    <x v="0"/>
    <x v="2"/>
    <x v="2"/>
    <x v="7"/>
  </r>
  <r>
    <x v="1"/>
    <x v="2"/>
    <x v="2"/>
    <x v="7"/>
  </r>
  <r>
    <x v="1"/>
    <x v="2"/>
    <x v="2"/>
    <x v="7"/>
  </r>
  <r>
    <x v="1"/>
    <x v="2"/>
    <x v="2"/>
    <x v="7"/>
  </r>
  <r>
    <x v="5"/>
    <x v="2"/>
    <x v="2"/>
    <x v="7"/>
  </r>
  <r>
    <x v="0"/>
    <x v="2"/>
    <x v="2"/>
    <x v="7"/>
  </r>
  <r>
    <x v="5"/>
    <x v="2"/>
    <x v="2"/>
    <x v="7"/>
  </r>
  <r>
    <x v="0"/>
    <x v="2"/>
    <x v="2"/>
    <x v="7"/>
  </r>
  <r>
    <x v="0"/>
    <x v="2"/>
    <x v="2"/>
    <x v="7"/>
  </r>
  <r>
    <x v="1"/>
    <x v="2"/>
    <x v="2"/>
    <x v="7"/>
  </r>
  <r>
    <x v="0"/>
    <x v="2"/>
    <x v="2"/>
    <x v="7"/>
  </r>
  <r>
    <x v="12"/>
    <x v="2"/>
    <x v="2"/>
    <x v="7"/>
  </r>
  <r>
    <x v="0"/>
    <x v="2"/>
    <x v="2"/>
    <x v="7"/>
  </r>
  <r>
    <x v="0"/>
    <x v="2"/>
    <x v="2"/>
    <x v="7"/>
  </r>
  <r>
    <x v="5"/>
    <x v="2"/>
    <x v="2"/>
    <x v="7"/>
  </r>
  <r>
    <x v="0"/>
    <x v="2"/>
    <x v="2"/>
    <x v="7"/>
  </r>
  <r>
    <x v="9"/>
    <x v="2"/>
    <x v="2"/>
    <x v="7"/>
  </r>
  <r>
    <x v="2"/>
    <x v="2"/>
    <x v="2"/>
    <x v="7"/>
  </r>
  <r>
    <x v="6"/>
    <x v="2"/>
    <x v="2"/>
    <x v="7"/>
  </r>
  <r>
    <x v="1"/>
    <x v="2"/>
    <x v="2"/>
    <x v="7"/>
  </r>
  <r>
    <x v="0"/>
    <x v="2"/>
    <x v="2"/>
    <x v="7"/>
  </r>
  <r>
    <x v="0"/>
    <x v="2"/>
    <x v="2"/>
    <x v="7"/>
  </r>
  <r>
    <x v="4"/>
    <x v="2"/>
    <x v="2"/>
    <x v="7"/>
  </r>
  <r>
    <x v="5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1"/>
    <x v="2"/>
    <x v="2"/>
    <x v="7"/>
  </r>
  <r>
    <x v="12"/>
    <x v="2"/>
    <x v="2"/>
    <x v="7"/>
  </r>
  <r>
    <x v="0"/>
    <x v="2"/>
    <x v="2"/>
    <x v="7"/>
  </r>
  <r>
    <x v="0"/>
    <x v="2"/>
    <x v="2"/>
    <x v="7"/>
  </r>
  <r>
    <x v="1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1"/>
    <x v="2"/>
    <x v="2"/>
    <x v="7"/>
  </r>
  <r>
    <x v="0"/>
    <x v="2"/>
    <x v="2"/>
    <x v="7"/>
  </r>
  <r>
    <x v="5"/>
    <x v="2"/>
    <x v="2"/>
    <x v="7"/>
  </r>
  <r>
    <x v="13"/>
    <x v="2"/>
    <x v="2"/>
    <x v="7"/>
  </r>
  <r>
    <x v="0"/>
    <x v="2"/>
    <x v="2"/>
    <x v="7"/>
  </r>
  <r>
    <x v="1"/>
    <x v="2"/>
    <x v="2"/>
    <x v="7"/>
  </r>
  <r>
    <x v="0"/>
    <x v="2"/>
    <x v="2"/>
    <x v="7"/>
  </r>
  <r>
    <x v="0"/>
    <x v="2"/>
    <x v="2"/>
    <x v="7"/>
  </r>
  <r>
    <x v="1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2"/>
    <x v="2"/>
    <x v="7"/>
  </r>
  <r>
    <x v="0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9"/>
    <x v="1"/>
    <x v="2"/>
    <x v="7"/>
  </r>
  <r>
    <x v="0"/>
    <x v="1"/>
    <x v="2"/>
    <x v="7"/>
  </r>
  <r>
    <x v="0"/>
    <x v="1"/>
    <x v="2"/>
    <x v="7"/>
  </r>
  <r>
    <x v="1"/>
    <x v="1"/>
    <x v="2"/>
    <x v="7"/>
  </r>
  <r>
    <x v="0"/>
    <x v="1"/>
    <x v="2"/>
    <x v="7"/>
  </r>
  <r>
    <x v="6"/>
    <x v="1"/>
    <x v="2"/>
    <x v="7"/>
  </r>
  <r>
    <x v="13"/>
    <x v="1"/>
    <x v="2"/>
    <x v="7"/>
  </r>
  <r>
    <x v="0"/>
    <x v="1"/>
    <x v="2"/>
    <x v="7"/>
  </r>
  <r>
    <x v="0"/>
    <x v="1"/>
    <x v="2"/>
    <x v="7"/>
  </r>
  <r>
    <x v="4"/>
    <x v="1"/>
    <x v="2"/>
    <x v="7"/>
  </r>
  <r>
    <x v="6"/>
    <x v="1"/>
    <x v="2"/>
    <x v="7"/>
  </r>
  <r>
    <x v="1"/>
    <x v="1"/>
    <x v="2"/>
    <x v="7"/>
  </r>
  <r>
    <x v="0"/>
    <x v="1"/>
    <x v="2"/>
    <x v="7"/>
  </r>
  <r>
    <x v="0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2"/>
    <x v="1"/>
    <x v="2"/>
    <x v="7"/>
  </r>
  <r>
    <x v="0"/>
    <x v="1"/>
    <x v="2"/>
    <x v="7"/>
  </r>
  <r>
    <x v="5"/>
    <x v="1"/>
    <x v="2"/>
    <x v="7"/>
  </r>
  <r>
    <x v="0"/>
    <x v="1"/>
    <x v="2"/>
    <x v="7"/>
  </r>
  <r>
    <x v="11"/>
    <x v="1"/>
    <x v="2"/>
    <x v="7"/>
  </r>
  <r>
    <x v="0"/>
    <x v="1"/>
    <x v="2"/>
    <x v="7"/>
  </r>
  <r>
    <x v="2"/>
    <x v="1"/>
    <x v="2"/>
    <x v="7"/>
  </r>
  <r>
    <x v="0"/>
    <x v="1"/>
    <x v="2"/>
    <x v="7"/>
  </r>
  <r>
    <x v="5"/>
    <x v="1"/>
    <x v="2"/>
    <x v="7"/>
  </r>
  <r>
    <x v="9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1"/>
    <x v="1"/>
    <x v="2"/>
    <x v="7"/>
  </r>
  <r>
    <x v="1"/>
    <x v="1"/>
    <x v="2"/>
    <x v="7"/>
  </r>
  <r>
    <x v="12"/>
    <x v="1"/>
    <x v="2"/>
    <x v="7"/>
  </r>
  <r>
    <x v="0"/>
    <x v="1"/>
    <x v="2"/>
    <x v="7"/>
  </r>
  <r>
    <x v="6"/>
    <x v="0"/>
    <x v="2"/>
    <x v="8"/>
  </r>
  <r>
    <x v="0"/>
    <x v="0"/>
    <x v="2"/>
    <x v="8"/>
  </r>
  <r>
    <x v="12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5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0"/>
    <x v="2"/>
    <x v="8"/>
  </r>
  <r>
    <x v="0"/>
    <x v="2"/>
    <x v="2"/>
    <x v="8"/>
  </r>
  <r>
    <x v="0"/>
    <x v="2"/>
    <x v="2"/>
    <x v="8"/>
  </r>
  <r>
    <x v="0"/>
    <x v="2"/>
    <x v="2"/>
    <x v="8"/>
  </r>
  <r>
    <x v="8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13"/>
    <x v="2"/>
    <x v="2"/>
    <x v="8"/>
  </r>
  <r>
    <x v="0"/>
    <x v="2"/>
    <x v="2"/>
    <x v="8"/>
  </r>
  <r>
    <x v="11"/>
    <x v="2"/>
    <x v="2"/>
    <x v="8"/>
  </r>
  <r>
    <x v="13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5"/>
    <x v="2"/>
    <x v="2"/>
    <x v="8"/>
  </r>
  <r>
    <x v="13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13"/>
    <x v="2"/>
    <x v="2"/>
    <x v="8"/>
  </r>
  <r>
    <x v="14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1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9"/>
    <x v="2"/>
    <x v="2"/>
    <x v="8"/>
  </r>
  <r>
    <x v="12"/>
    <x v="2"/>
    <x v="2"/>
    <x v="8"/>
  </r>
  <r>
    <x v="0"/>
    <x v="2"/>
    <x v="2"/>
    <x v="8"/>
  </r>
  <r>
    <x v="0"/>
    <x v="2"/>
    <x v="2"/>
    <x v="8"/>
  </r>
  <r>
    <x v="3"/>
    <x v="2"/>
    <x v="2"/>
    <x v="8"/>
  </r>
  <r>
    <x v="1"/>
    <x v="2"/>
    <x v="2"/>
    <x v="8"/>
  </r>
  <r>
    <x v="0"/>
    <x v="2"/>
    <x v="2"/>
    <x v="8"/>
  </r>
  <r>
    <x v="0"/>
    <x v="2"/>
    <x v="2"/>
    <x v="8"/>
  </r>
  <r>
    <x v="5"/>
    <x v="2"/>
    <x v="2"/>
    <x v="8"/>
  </r>
  <r>
    <x v="9"/>
    <x v="2"/>
    <x v="2"/>
    <x v="8"/>
  </r>
  <r>
    <x v="3"/>
    <x v="2"/>
    <x v="2"/>
    <x v="8"/>
  </r>
  <r>
    <x v="1"/>
    <x v="2"/>
    <x v="2"/>
    <x v="8"/>
  </r>
  <r>
    <x v="1"/>
    <x v="2"/>
    <x v="2"/>
    <x v="8"/>
  </r>
  <r>
    <x v="0"/>
    <x v="2"/>
    <x v="2"/>
    <x v="8"/>
  </r>
  <r>
    <x v="5"/>
    <x v="2"/>
    <x v="2"/>
    <x v="8"/>
  </r>
  <r>
    <x v="9"/>
    <x v="2"/>
    <x v="2"/>
    <x v="8"/>
  </r>
  <r>
    <x v="0"/>
    <x v="2"/>
    <x v="2"/>
    <x v="8"/>
  </r>
  <r>
    <x v="13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1"/>
    <x v="0"/>
    <x v="3"/>
    <x v="9"/>
  </r>
  <r>
    <x v="1"/>
    <x v="0"/>
    <x v="3"/>
    <x v="9"/>
  </r>
  <r>
    <x v="5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9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2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1"/>
    <x v="0"/>
    <x v="3"/>
    <x v="9"/>
  </r>
  <r>
    <x v="0"/>
    <x v="2"/>
    <x v="3"/>
    <x v="10"/>
  </r>
  <r>
    <x v="0"/>
    <x v="2"/>
    <x v="3"/>
    <x v="10"/>
  </r>
  <r>
    <x v="14"/>
    <x v="2"/>
    <x v="3"/>
    <x v="10"/>
  </r>
  <r>
    <x v="1"/>
    <x v="2"/>
    <x v="3"/>
    <x v="10"/>
  </r>
  <r>
    <x v="0"/>
    <x v="2"/>
    <x v="3"/>
    <x v="10"/>
  </r>
  <r>
    <x v="0"/>
    <x v="2"/>
    <x v="3"/>
    <x v="10"/>
  </r>
  <r>
    <x v="5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1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5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2"/>
  </r>
  <r>
    <x v="0"/>
    <x v="0"/>
    <x v="4"/>
    <x v="12"/>
  </r>
  <r>
    <x v="5"/>
    <x v="0"/>
    <x v="4"/>
    <x v="12"/>
  </r>
  <r>
    <x v="0"/>
    <x v="0"/>
    <x v="4"/>
    <x v="12"/>
  </r>
  <r>
    <x v="0"/>
    <x v="0"/>
    <x v="4"/>
    <x v="12"/>
  </r>
  <r>
    <x v="0"/>
    <x v="0"/>
    <x v="4"/>
    <x v="12"/>
  </r>
  <r>
    <x v="1"/>
    <x v="0"/>
    <x v="4"/>
    <x v="12"/>
  </r>
  <r>
    <x v="0"/>
    <x v="0"/>
    <x v="4"/>
    <x v="12"/>
  </r>
  <r>
    <x v="0"/>
    <x v="0"/>
    <x v="4"/>
    <x v="12"/>
  </r>
  <r>
    <x v="0"/>
    <x v="0"/>
    <x v="4"/>
    <x v="12"/>
  </r>
  <r>
    <x v="0"/>
    <x v="0"/>
    <x v="4"/>
    <x v="12"/>
  </r>
  <r>
    <x v="6"/>
    <x v="0"/>
    <x v="4"/>
    <x v="12"/>
  </r>
  <r>
    <x v="0"/>
    <x v="0"/>
    <x v="4"/>
    <x v="12"/>
  </r>
  <r>
    <x v="0"/>
    <x v="0"/>
    <x v="4"/>
    <x v="12"/>
  </r>
  <r>
    <x v="0"/>
    <x v="0"/>
    <x v="4"/>
    <x v="12"/>
  </r>
  <r>
    <x v="0"/>
    <x v="0"/>
    <x v="4"/>
    <x v="12"/>
  </r>
  <r>
    <x v="12"/>
    <x v="0"/>
    <x v="4"/>
    <x v="12"/>
  </r>
  <r>
    <x v="3"/>
    <x v="0"/>
    <x v="4"/>
    <x v="12"/>
  </r>
  <r>
    <x v="1"/>
    <x v="0"/>
    <x v="4"/>
    <x v="12"/>
  </r>
  <r>
    <x v="0"/>
    <x v="0"/>
    <x v="4"/>
    <x v="12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4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1"/>
    <x v="2"/>
    <x v="4"/>
    <x v="13"/>
  </r>
  <r>
    <x v="0"/>
    <x v="2"/>
    <x v="4"/>
    <x v="13"/>
  </r>
  <r>
    <x v="0"/>
    <x v="2"/>
    <x v="4"/>
    <x v="13"/>
  </r>
  <r>
    <x v="5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4"/>
    <x v="13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6"/>
    <x v="2"/>
    <x v="2"/>
    <x v="8"/>
  </r>
  <r>
    <x v="0"/>
    <x v="2"/>
    <x v="2"/>
    <x v="8"/>
  </r>
  <r>
    <x v="0"/>
    <x v="2"/>
    <x v="2"/>
    <x v="8"/>
  </r>
  <r>
    <x v="9"/>
    <x v="2"/>
    <x v="2"/>
    <x v="8"/>
  </r>
  <r>
    <x v="12"/>
    <x v="2"/>
    <x v="2"/>
    <x v="8"/>
  </r>
  <r>
    <x v="5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5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14"/>
    <x v="2"/>
    <x v="2"/>
    <x v="8"/>
  </r>
  <r>
    <x v="5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2"/>
    <x v="2"/>
    <x v="2"/>
    <x v="8"/>
  </r>
  <r>
    <x v="15"/>
    <x v="2"/>
    <x v="2"/>
    <x v="8"/>
  </r>
  <r>
    <x v="11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3"/>
    <x v="2"/>
    <x v="2"/>
    <x v="8"/>
  </r>
  <r>
    <x v="0"/>
    <x v="2"/>
    <x v="2"/>
    <x v="8"/>
  </r>
  <r>
    <x v="12"/>
    <x v="2"/>
    <x v="2"/>
    <x v="8"/>
  </r>
  <r>
    <x v="1"/>
    <x v="2"/>
    <x v="2"/>
    <x v="8"/>
  </r>
  <r>
    <x v="9"/>
    <x v="2"/>
    <x v="2"/>
    <x v="8"/>
  </r>
  <r>
    <x v="13"/>
    <x v="2"/>
    <x v="2"/>
    <x v="8"/>
  </r>
  <r>
    <x v="0"/>
    <x v="2"/>
    <x v="2"/>
    <x v="8"/>
  </r>
  <r>
    <x v="0"/>
    <x v="2"/>
    <x v="2"/>
    <x v="8"/>
  </r>
  <r>
    <x v="1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0"/>
    <x v="2"/>
    <x v="2"/>
    <x v="8"/>
  </r>
  <r>
    <x v="5"/>
    <x v="2"/>
    <x v="2"/>
    <x v="8"/>
  </r>
  <r>
    <x v="5"/>
    <x v="2"/>
    <x v="2"/>
    <x v="8"/>
  </r>
  <r>
    <x v="0"/>
    <x v="1"/>
    <x v="2"/>
    <x v="8"/>
  </r>
  <r>
    <x v="1"/>
    <x v="1"/>
    <x v="2"/>
    <x v="8"/>
  </r>
  <r>
    <x v="0"/>
    <x v="1"/>
    <x v="2"/>
    <x v="8"/>
  </r>
  <r>
    <x v="6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14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16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5"/>
    <x v="0"/>
    <x v="4"/>
    <x v="15"/>
  </r>
  <r>
    <x v="0"/>
    <x v="0"/>
    <x v="4"/>
    <x v="15"/>
  </r>
  <r>
    <x v="0"/>
    <x v="0"/>
    <x v="4"/>
    <x v="15"/>
  </r>
  <r>
    <x v="1"/>
    <x v="0"/>
    <x v="4"/>
    <x v="15"/>
  </r>
  <r>
    <x v="11"/>
    <x v="0"/>
    <x v="4"/>
    <x v="15"/>
  </r>
  <r>
    <x v="0"/>
    <x v="0"/>
    <x v="4"/>
    <x v="15"/>
  </r>
  <r>
    <x v="1"/>
    <x v="0"/>
    <x v="4"/>
    <x v="15"/>
  </r>
  <r>
    <x v="0"/>
    <x v="0"/>
    <x v="4"/>
    <x v="15"/>
  </r>
  <r>
    <x v="1"/>
    <x v="0"/>
    <x v="4"/>
    <x v="15"/>
  </r>
  <r>
    <x v="11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1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12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1"/>
    <x v="5"/>
    <x v="16"/>
  </r>
  <r>
    <x v="0"/>
    <x v="2"/>
    <x v="6"/>
    <x v="17"/>
  </r>
  <r>
    <x v="2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2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5"/>
    <x v="2"/>
    <x v="6"/>
    <x v="17"/>
  </r>
  <r>
    <x v="0"/>
    <x v="2"/>
    <x v="6"/>
    <x v="17"/>
  </r>
  <r>
    <x v="5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6"/>
    <x v="2"/>
    <x v="6"/>
    <x v="17"/>
  </r>
  <r>
    <x v="2"/>
    <x v="2"/>
    <x v="6"/>
    <x v="17"/>
  </r>
  <r>
    <x v="1"/>
    <x v="2"/>
    <x v="6"/>
    <x v="17"/>
  </r>
  <r>
    <x v="0"/>
    <x v="2"/>
    <x v="6"/>
    <x v="17"/>
  </r>
  <r>
    <x v="5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12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1"/>
    <x v="2"/>
    <x v="6"/>
    <x v="17"/>
  </r>
  <r>
    <x v="0"/>
    <x v="2"/>
    <x v="6"/>
    <x v="17"/>
  </r>
  <r>
    <x v="0"/>
    <x v="2"/>
    <x v="6"/>
    <x v="17"/>
  </r>
  <r>
    <x v="12"/>
    <x v="2"/>
    <x v="6"/>
    <x v="17"/>
  </r>
  <r>
    <x v="2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0"/>
    <x v="2"/>
    <x v="6"/>
    <x v="17"/>
  </r>
  <r>
    <x v="0"/>
    <x v="2"/>
    <x v="6"/>
    <x v="18"/>
  </r>
  <r>
    <x v="1"/>
    <x v="2"/>
    <x v="6"/>
    <x v="18"/>
  </r>
  <r>
    <x v="0"/>
    <x v="2"/>
    <x v="6"/>
    <x v="18"/>
  </r>
  <r>
    <x v="0"/>
    <x v="2"/>
    <x v="6"/>
    <x v="18"/>
  </r>
  <r>
    <x v="1"/>
    <x v="2"/>
    <x v="6"/>
    <x v="18"/>
  </r>
  <r>
    <x v="0"/>
    <x v="2"/>
    <x v="6"/>
    <x v="18"/>
  </r>
  <r>
    <x v="0"/>
    <x v="2"/>
    <x v="6"/>
    <x v="18"/>
  </r>
  <r>
    <x v="2"/>
    <x v="2"/>
    <x v="6"/>
    <x v="18"/>
  </r>
  <r>
    <x v="5"/>
    <x v="2"/>
    <x v="6"/>
    <x v="18"/>
  </r>
  <r>
    <x v="1"/>
    <x v="2"/>
    <x v="6"/>
    <x v="18"/>
  </r>
  <r>
    <x v="2"/>
    <x v="2"/>
    <x v="6"/>
    <x v="18"/>
  </r>
  <r>
    <x v="12"/>
    <x v="2"/>
    <x v="6"/>
    <x v="18"/>
  </r>
  <r>
    <x v="6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1"/>
    <x v="2"/>
    <x v="6"/>
    <x v="18"/>
  </r>
  <r>
    <x v="12"/>
    <x v="2"/>
    <x v="6"/>
    <x v="18"/>
  </r>
  <r>
    <x v="0"/>
    <x v="2"/>
    <x v="6"/>
    <x v="18"/>
  </r>
  <r>
    <x v="0"/>
    <x v="2"/>
    <x v="6"/>
    <x v="18"/>
  </r>
  <r>
    <x v="0"/>
    <x v="2"/>
    <x v="7"/>
    <x v="19"/>
  </r>
  <r>
    <x v="0"/>
    <x v="2"/>
    <x v="7"/>
    <x v="19"/>
  </r>
  <r>
    <x v="0"/>
    <x v="2"/>
    <x v="7"/>
    <x v="19"/>
  </r>
  <r>
    <x v="5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2"/>
    <x v="2"/>
    <x v="7"/>
    <x v="19"/>
  </r>
  <r>
    <x v="1"/>
    <x v="2"/>
    <x v="7"/>
    <x v="19"/>
  </r>
  <r>
    <x v="0"/>
    <x v="2"/>
    <x v="7"/>
    <x v="19"/>
  </r>
  <r>
    <x v="5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5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17"/>
    <x v="0"/>
    <x v="8"/>
    <x v="20"/>
  </r>
  <r>
    <x v="13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1"/>
    <x v="0"/>
    <x v="8"/>
    <x v="20"/>
  </r>
  <r>
    <x v="2"/>
    <x v="0"/>
    <x v="8"/>
    <x v="20"/>
  </r>
  <r>
    <x v="0"/>
    <x v="0"/>
    <x v="8"/>
    <x v="20"/>
  </r>
  <r>
    <x v="0"/>
    <x v="0"/>
    <x v="8"/>
    <x v="20"/>
  </r>
  <r>
    <x v="12"/>
    <x v="0"/>
    <x v="8"/>
    <x v="20"/>
  </r>
  <r>
    <x v="15"/>
    <x v="0"/>
    <x v="8"/>
    <x v="20"/>
  </r>
  <r>
    <x v="13"/>
    <x v="0"/>
    <x v="8"/>
    <x v="20"/>
  </r>
  <r>
    <x v="0"/>
    <x v="0"/>
    <x v="8"/>
    <x v="20"/>
  </r>
  <r>
    <x v="0"/>
    <x v="0"/>
    <x v="8"/>
    <x v="20"/>
  </r>
  <r>
    <x v="11"/>
    <x v="0"/>
    <x v="8"/>
    <x v="20"/>
  </r>
  <r>
    <x v="5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12"/>
    <x v="0"/>
    <x v="8"/>
    <x v="20"/>
  </r>
  <r>
    <x v="1"/>
    <x v="0"/>
    <x v="8"/>
    <x v="20"/>
  </r>
  <r>
    <x v="5"/>
    <x v="0"/>
    <x v="8"/>
    <x v="20"/>
  </r>
  <r>
    <x v="0"/>
    <x v="0"/>
    <x v="8"/>
    <x v="20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1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1"/>
    <x v="4"/>
    <x v="2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5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5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8"/>
    <x v="1"/>
    <x v="2"/>
    <x v="8"/>
  </r>
  <r>
    <x v="0"/>
    <x v="1"/>
    <x v="2"/>
    <x v="8"/>
  </r>
  <r>
    <x v="1"/>
    <x v="1"/>
    <x v="2"/>
    <x v="8"/>
  </r>
  <r>
    <x v="9"/>
    <x v="1"/>
    <x v="2"/>
    <x v="8"/>
  </r>
  <r>
    <x v="11"/>
    <x v="1"/>
    <x v="2"/>
    <x v="8"/>
  </r>
  <r>
    <x v="1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16"/>
    <x v="1"/>
    <x v="2"/>
    <x v="8"/>
  </r>
  <r>
    <x v="2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0"/>
    <x v="1"/>
    <x v="2"/>
    <x v="8"/>
  </r>
  <r>
    <x v="1"/>
    <x v="1"/>
    <x v="2"/>
    <x v="8"/>
  </r>
  <r>
    <x v="0"/>
    <x v="1"/>
    <x v="2"/>
    <x v="8"/>
  </r>
  <r>
    <x v="0"/>
    <x v="1"/>
    <x v="2"/>
    <x v="8"/>
  </r>
  <r>
    <x v="5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5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1"/>
    <x v="0"/>
    <x v="3"/>
    <x v="9"/>
  </r>
  <r>
    <x v="1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0"/>
    <x v="0"/>
    <x v="3"/>
    <x v="9"/>
  </r>
  <r>
    <x v="1"/>
    <x v="0"/>
    <x v="3"/>
    <x v="9"/>
  </r>
  <r>
    <x v="0"/>
    <x v="0"/>
    <x v="3"/>
    <x v="9"/>
  </r>
  <r>
    <x v="0"/>
    <x v="0"/>
    <x v="3"/>
    <x v="9"/>
  </r>
  <r>
    <x v="8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6"/>
    <x v="0"/>
    <x v="4"/>
    <x v="11"/>
  </r>
  <r>
    <x v="1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5"/>
    <x v="0"/>
    <x v="4"/>
    <x v="11"/>
  </r>
  <r>
    <x v="0"/>
    <x v="0"/>
    <x v="4"/>
    <x v="11"/>
  </r>
  <r>
    <x v="12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1"/>
    <x v="2"/>
    <x v="3"/>
    <x v="22"/>
  </r>
  <r>
    <x v="0"/>
    <x v="2"/>
    <x v="3"/>
    <x v="22"/>
  </r>
  <r>
    <x v="13"/>
    <x v="2"/>
    <x v="3"/>
    <x v="22"/>
  </r>
  <r>
    <x v="0"/>
    <x v="2"/>
    <x v="3"/>
    <x v="22"/>
  </r>
  <r>
    <x v="1"/>
    <x v="2"/>
    <x v="3"/>
    <x v="22"/>
  </r>
  <r>
    <x v="0"/>
    <x v="2"/>
    <x v="3"/>
    <x v="22"/>
  </r>
  <r>
    <x v="13"/>
    <x v="2"/>
    <x v="3"/>
    <x v="22"/>
  </r>
  <r>
    <x v="1"/>
    <x v="2"/>
    <x v="3"/>
    <x v="22"/>
  </r>
  <r>
    <x v="0"/>
    <x v="2"/>
    <x v="3"/>
    <x v="22"/>
  </r>
  <r>
    <x v="13"/>
    <x v="2"/>
    <x v="3"/>
    <x v="22"/>
  </r>
  <r>
    <x v="0"/>
    <x v="2"/>
    <x v="3"/>
    <x v="22"/>
  </r>
  <r>
    <x v="0"/>
    <x v="2"/>
    <x v="3"/>
    <x v="22"/>
  </r>
  <r>
    <x v="0"/>
    <x v="2"/>
    <x v="3"/>
    <x v="22"/>
  </r>
  <r>
    <x v="0"/>
    <x v="2"/>
    <x v="3"/>
    <x v="22"/>
  </r>
  <r>
    <x v="3"/>
    <x v="2"/>
    <x v="3"/>
    <x v="22"/>
  </r>
  <r>
    <x v="0"/>
    <x v="2"/>
    <x v="3"/>
    <x v="22"/>
  </r>
  <r>
    <x v="0"/>
    <x v="2"/>
    <x v="3"/>
    <x v="22"/>
  </r>
  <r>
    <x v="11"/>
    <x v="2"/>
    <x v="3"/>
    <x v="22"/>
  </r>
  <r>
    <x v="4"/>
    <x v="2"/>
    <x v="3"/>
    <x v="22"/>
  </r>
  <r>
    <x v="2"/>
    <x v="2"/>
    <x v="3"/>
    <x v="22"/>
  </r>
  <r>
    <x v="0"/>
    <x v="2"/>
    <x v="3"/>
    <x v="22"/>
  </r>
  <r>
    <x v="0"/>
    <x v="2"/>
    <x v="3"/>
    <x v="22"/>
  </r>
  <r>
    <x v="12"/>
    <x v="2"/>
    <x v="3"/>
    <x v="22"/>
  </r>
  <r>
    <x v="12"/>
    <x v="2"/>
    <x v="3"/>
    <x v="22"/>
  </r>
  <r>
    <x v="3"/>
    <x v="2"/>
    <x v="3"/>
    <x v="22"/>
  </r>
  <r>
    <x v="0"/>
    <x v="2"/>
    <x v="3"/>
    <x v="22"/>
  </r>
  <r>
    <x v="0"/>
    <x v="2"/>
    <x v="3"/>
    <x v="22"/>
  </r>
  <r>
    <x v="0"/>
    <x v="2"/>
    <x v="3"/>
    <x v="22"/>
  </r>
  <r>
    <x v="0"/>
    <x v="2"/>
    <x v="3"/>
    <x v="22"/>
  </r>
  <r>
    <x v="13"/>
    <x v="2"/>
    <x v="3"/>
    <x v="22"/>
  </r>
  <r>
    <x v="8"/>
    <x v="2"/>
    <x v="3"/>
    <x v="22"/>
  </r>
  <r>
    <x v="13"/>
    <x v="2"/>
    <x v="3"/>
    <x v="22"/>
  </r>
  <r>
    <x v="12"/>
    <x v="2"/>
    <x v="3"/>
    <x v="22"/>
  </r>
  <r>
    <x v="0"/>
    <x v="2"/>
    <x v="3"/>
    <x v="22"/>
  </r>
  <r>
    <x v="8"/>
    <x v="2"/>
    <x v="3"/>
    <x v="22"/>
  </r>
  <r>
    <x v="5"/>
    <x v="2"/>
    <x v="3"/>
    <x v="22"/>
  </r>
  <r>
    <x v="13"/>
    <x v="2"/>
    <x v="3"/>
    <x v="22"/>
  </r>
  <r>
    <x v="1"/>
    <x v="2"/>
    <x v="3"/>
    <x v="22"/>
  </r>
  <r>
    <x v="0"/>
    <x v="2"/>
    <x v="3"/>
    <x v="22"/>
  </r>
  <r>
    <x v="6"/>
    <x v="2"/>
    <x v="3"/>
    <x v="22"/>
  </r>
  <r>
    <x v="12"/>
    <x v="2"/>
    <x v="3"/>
    <x v="22"/>
  </r>
  <r>
    <x v="12"/>
    <x v="2"/>
    <x v="3"/>
    <x v="22"/>
  </r>
  <r>
    <x v="13"/>
    <x v="2"/>
    <x v="3"/>
    <x v="22"/>
  </r>
  <r>
    <x v="0"/>
    <x v="2"/>
    <x v="3"/>
    <x v="22"/>
  </r>
  <r>
    <x v="2"/>
    <x v="2"/>
    <x v="3"/>
    <x v="22"/>
  </r>
  <r>
    <x v="0"/>
    <x v="2"/>
    <x v="3"/>
    <x v="22"/>
  </r>
  <r>
    <x v="0"/>
    <x v="2"/>
    <x v="3"/>
    <x v="22"/>
  </r>
  <r>
    <x v="0"/>
    <x v="1"/>
    <x v="3"/>
    <x v="22"/>
  </r>
  <r>
    <x v="0"/>
    <x v="1"/>
    <x v="3"/>
    <x v="22"/>
  </r>
  <r>
    <x v="6"/>
    <x v="1"/>
    <x v="3"/>
    <x v="22"/>
  </r>
  <r>
    <x v="3"/>
    <x v="1"/>
    <x v="3"/>
    <x v="22"/>
  </r>
  <r>
    <x v="0"/>
    <x v="1"/>
    <x v="3"/>
    <x v="22"/>
  </r>
  <r>
    <x v="13"/>
    <x v="1"/>
    <x v="3"/>
    <x v="22"/>
  </r>
  <r>
    <x v="0"/>
    <x v="1"/>
    <x v="3"/>
    <x v="22"/>
  </r>
  <r>
    <x v="0"/>
    <x v="1"/>
    <x v="3"/>
    <x v="22"/>
  </r>
  <r>
    <x v="8"/>
    <x v="1"/>
    <x v="3"/>
    <x v="22"/>
  </r>
  <r>
    <x v="0"/>
    <x v="1"/>
    <x v="3"/>
    <x v="22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0"/>
    <x v="0"/>
    <x v="3"/>
    <x v="23"/>
  </r>
  <r>
    <x v="5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2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0"/>
    <x v="2"/>
    <x v="3"/>
    <x v="10"/>
  </r>
  <r>
    <x v="5"/>
    <x v="0"/>
    <x v="8"/>
    <x v="20"/>
  </r>
  <r>
    <x v="1"/>
    <x v="0"/>
    <x v="8"/>
    <x v="20"/>
  </r>
  <r>
    <x v="18"/>
    <x v="0"/>
    <x v="8"/>
    <x v="20"/>
  </r>
  <r>
    <x v="1"/>
    <x v="0"/>
    <x v="8"/>
    <x v="20"/>
  </r>
  <r>
    <x v="12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12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1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11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2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12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2"/>
    <x v="8"/>
    <x v="24"/>
  </r>
  <r>
    <x v="5"/>
    <x v="2"/>
    <x v="8"/>
    <x v="24"/>
  </r>
  <r>
    <x v="0"/>
    <x v="2"/>
    <x v="8"/>
    <x v="24"/>
  </r>
  <r>
    <x v="0"/>
    <x v="2"/>
    <x v="8"/>
    <x v="24"/>
  </r>
  <r>
    <x v="0"/>
    <x v="2"/>
    <x v="8"/>
    <x v="24"/>
  </r>
  <r>
    <x v="1"/>
    <x v="2"/>
    <x v="8"/>
    <x v="24"/>
  </r>
  <r>
    <x v="0"/>
    <x v="2"/>
    <x v="8"/>
    <x v="24"/>
  </r>
  <r>
    <x v="0"/>
    <x v="2"/>
    <x v="8"/>
    <x v="24"/>
  </r>
  <r>
    <x v="0"/>
    <x v="2"/>
    <x v="8"/>
    <x v="24"/>
  </r>
  <r>
    <x v="1"/>
    <x v="2"/>
    <x v="8"/>
    <x v="24"/>
  </r>
  <r>
    <x v="0"/>
    <x v="2"/>
    <x v="8"/>
    <x v="24"/>
  </r>
  <r>
    <x v="0"/>
    <x v="2"/>
    <x v="8"/>
    <x v="24"/>
  </r>
  <r>
    <x v="0"/>
    <x v="2"/>
    <x v="8"/>
    <x v="24"/>
  </r>
  <r>
    <x v="2"/>
    <x v="2"/>
    <x v="8"/>
    <x v="24"/>
  </r>
  <r>
    <x v="0"/>
    <x v="2"/>
    <x v="8"/>
    <x v="24"/>
  </r>
  <r>
    <x v="5"/>
    <x v="2"/>
    <x v="8"/>
    <x v="24"/>
  </r>
  <r>
    <x v="0"/>
    <x v="2"/>
    <x v="8"/>
    <x v="24"/>
  </r>
  <r>
    <x v="1"/>
    <x v="2"/>
    <x v="8"/>
    <x v="24"/>
  </r>
  <r>
    <x v="0"/>
    <x v="2"/>
    <x v="8"/>
    <x v="24"/>
  </r>
  <r>
    <x v="0"/>
    <x v="2"/>
    <x v="8"/>
    <x v="24"/>
  </r>
  <r>
    <x v="0"/>
    <x v="1"/>
    <x v="3"/>
    <x v="25"/>
  </r>
  <r>
    <x v="0"/>
    <x v="1"/>
    <x v="3"/>
    <x v="25"/>
  </r>
  <r>
    <x v="1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1"/>
    <x v="1"/>
    <x v="3"/>
    <x v="25"/>
  </r>
  <r>
    <x v="1"/>
    <x v="1"/>
    <x v="3"/>
    <x v="25"/>
  </r>
  <r>
    <x v="5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0"/>
    <x v="1"/>
    <x v="3"/>
    <x v="25"/>
  </r>
  <r>
    <x v="1"/>
    <x v="2"/>
    <x v="8"/>
    <x v="26"/>
  </r>
  <r>
    <x v="0"/>
    <x v="2"/>
    <x v="8"/>
    <x v="26"/>
  </r>
  <r>
    <x v="1"/>
    <x v="2"/>
    <x v="8"/>
    <x v="26"/>
  </r>
  <r>
    <x v="0"/>
    <x v="2"/>
    <x v="8"/>
    <x v="26"/>
  </r>
  <r>
    <x v="5"/>
    <x v="2"/>
    <x v="8"/>
    <x v="26"/>
  </r>
  <r>
    <x v="0"/>
    <x v="2"/>
    <x v="8"/>
    <x v="26"/>
  </r>
  <r>
    <x v="0"/>
    <x v="2"/>
    <x v="8"/>
    <x v="26"/>
  </r>
  <r>
    <x v="0"/>
    <x v="2"/>
    <x v="8"/>
    <x v="26"/>
  </r>
  <r>
    <x v="0"/>
    <x v="2"/>
    <x v="8"/>
    <x v="26"/>
  </r>
  <r>
    <x v="13"/>
    <x v="2"/>
    <x v="8"/>
    <x v="26"/>
  </r>
  <r>
    <x v="1"/>
    <x v="2"/>
    <x v="8"/>
    <x v="26"/>
  </r>
  <r>
    <x v="0"/>
    <x v="2"/>
    <x v="8"/>
    <x v="26"/>
  </r>
  <r>
    <x v="0"/>
    <x v="2"/>
    <x v="8"/>
    <x v="26"/>
  </r>
  <r>
    <x v="0"/>
    <x v="2"/>
    <x v="8"/>
    <x v="26"/>
  </r>
  <r>
    <x v="0"/>
    <x v="2"/>
    <x v="8"/>
    <x v="26"/>
  </r>
  <r>
    <x v="1"/>
    <x v="2"/>
    <x v="8"/>
    <x v="26"/>
  </r>
  <r>
    <x v="0"/>
    <x v="2"/>
    <x v="8"/>
    <x v="26"/>
  </r>
  <r>
    <x v="0"/>
    <x v="2"/>
    <x v="8"/>
    <x v="26"/>
  </r>
  <r>
    <x v="1"/>
    <x v="2"/>
    <x v="8"/>
    <x v="26"/>
  </r>
  <r>
    <x v="0"/>
    <x v="2"/>
    <x v="8"/>
    <x v="26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1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1"/>
    <x v="0"/>
    <x v="4"/>
    <x v="27"/>
  </r>
  <r>
    <x v="13"/>
    <x v="0"/>
    <x v="4"/>
    <x v="27"/>
  </r>
  <r>
    <x v="15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3"/>
    <x v="0"/>
    <x v="4"/>
    <x v="27"/>
  </r>
  <r>
    <x v="0"/>
    <x v="0"/>
    <x v="4"/>
    <x v="27"/>
  </r>
  <r>
    <x v="0"/>
    <x v="0"/>
    <x v="4"/>
    <x v="27"/>
  </r>
  <r>
    <x v="0"/>
    <x v="0"/>
    <x v="4"/>
    <x v="27"/>
  </r>
  <r>
    <x v="0"/>
    <x v="3"/>
    <x v="4"/>
    <x v="28"/>
  </r>
  <r>
    <x v="0"/>
    <x v="3"/>
    <x v="4"/>
    <x v="28"/>
  </r>
  <r>
    <x v="6"/>
    <x v="3"/>
    <x v="4"/>
    <x v="28"/>
  </r>
  <r>
    <x v="0"/>
    <x v="3"/>
    <x v="4"/>
    <x v="28"/>
  </r>
  <r>
    <x v="0"/>
    <x v="3"/>
    <x v="4"/>
    <x v="28"/>
  </r>
  <r>
    <x v="5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1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3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12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12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1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0"/>
    <x v="2"/>
    <x v="4"/>
    <x v="28"/>
  </r>
  <r>
    <x v="1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5"/>
    <x v="0"/>
    <x v="8"/>
    <x v="20"/>
  </r>
  <r>
    <x v="19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8"/>
    <x v="0"/>
    <x v="8"/>
    <x v="20"/>
  </r>
  <r>
    <x v="5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0"/>
    <x v="0"/>
    <x v="8"/>
    <x v="20"/>
  </r>
  <r>
    <x v="1"/>
    <x v="0"/>
    <x v="8"/>
    <x v="20"/>
  </r>
  <r>
    <x v="0"/>
    <x v="0"/>
    <x v="8"/>
    <x v="20"/>
  </r>
  <r>
    <x v="0"/>
    <x v="0"/>
    <x v="8"/>
    <x v="20"/>
  </r>
  <r>
    <x v="1"/>
    <x v="2"/>
    <x v="8"/>
    <x v="20"/>
  </r>
  <r>
    <x v="0"/>
    <x v="2"/>
    <x v="8"/>
    <x v="20"/>
  </r>
  <r>
    <x v="2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1"/>
    <x v="2"/>
    <x v="8"/>
    <x v="20"/>
  </r>
  <r>
    <x v="1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1"/>
    <x v="2"/>
    <x v="8"/>
    <x v="20"/>
  </r>
  <r>
    <x v="9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9"/>
    <x v="2"/>
    <x v="8"/>
    <x v="20"/>
  </r>
  <r>
    <x v="0"/>
    <x v="2"/>
    <x v="8"/>
    <x v="20"/>
  </r>
  <r>
    <x v="1"/>
    <x v="2"/>
    <x v="8"/>
    <x v="20"/>
  </r>
  <r>
    <x v="0"/>
    <x v="2"/>
    <x v="8"/>
    <x v="20"/>
  </r>
  <r>
    <x v="0"/>
    <x v="2"/>
    <x v="8"/>
    <x v="20"/>
  </r>
  <r>
    <x v="1"/>
    <x v="2"/>
    <x v="8"/>
    <x v="20"/>
  </r>
  <r>
    <x v="0"/>
    <x v="2"/>
    <x v="8"/>
    <x v="20"/>
  </r>
  <r>
    <x v="2"/>
    <x v="2"/>
    <x v="8"/>
    <x v="20"/>
  </r>
  <r>
    <x v="0"/>
    <x v="2"/>
    <x v="8"/>
    <x v="20"/>
  </r>
  <r>
    <x v="12"/>
    <x v="2"/>
    <x v="8"/>
    <x v="20"/>
  </r>
  <r>
    <x v="1"/>
    <x v="2"/>
    <x v="8"/>
    <x v="20"/>
  </r>
  <r>
    <x v="0"/>
    <x v="2"/>
    <x v="8"/>
    <x v="20"/>
  </r>
  <r>
    <x v="0"/>
    <x v="2"/>
    <x v="8"/>
    <x v="20"/>
  </r>
  <r>
    <x v="1"/>
    <x v="2"/>
    <x v="8"/>
    <x v="20"/>
  </r>
  <r>
    <x v="1"/>
    <x v="2"/>
    <x v="8"/>
    <x v="20"/>
  </r>
  <r>
    <x v="1"/>
    <x v="2"/>
    <x v="8"/>
    <x v="20"/>
  </r>
  <r>
    <x v="12"/>
    <x v="2"/>
    <x v="8"/>
    <x v="20"/>
  </r>
  <r>
    <x v="0"/>
    <x v="2"/>
    <x v="8"/>
    <x v="20"/>
  </r>
  <r>
    <x v="0"/>
    <x v="2"/>
    <x v="8"/>
    <x v="20"/>
  </r>
  <r>
    <x v="12"/>
    <x v="2"/>
    <x v="8"/>
    <x v="20"/>
  </r>
  <r>
    <x v="1"/>
    <x v="2"/>
    <x v="8"/>
    <x v="20"/>
  </r>
  <r>
    <x v="0"/>
    <x v="2"/>
    <x v="8"/>
    <x v="20"/>
  </r>
  <r>
    <x v="0"/>
    <x v="2"/>
    <x v="8"/>
    <x v="20"/>
  </r>
  <r>
    <x v="5"/>
    <x v="2"/>
    <x v="8"/>
    <x v="20"/>
  </r>
  <r>
    <x v="0"/>
    <x v="2"/>
    <x v="8"/>
    <x v="20"/>
  </r>
  <r>
    <x v="0"/>
    <x v="2"/>
    <x v="8"/>
    <x v="20"/>
  </r>
  <r>
    <x v="1"/>
    <x v="2"/>
    <x v="8"/>
    <x v="20"/>
  </r>
  <r>
    <x v="1"/>
    <x v="2"/>
    <x v="8"/>
    <x v="20"/>
  </r>
  <r>
    <x v="1"/>
    <x v="2"/>
    <x v="8"/>
    <x v="20"/>
  </r>
  <r>
    <x v="0"/>
    <x v="2"/>
    <x v="8"/>
    <x v="20"/>
  </r>
  <r>
    <x v="16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2"/>
    <x v="8"/>
    <x v="20"/>
  </r>
  <r>
    <x v="0"/>
    <x v="0"/>
    <x v="4"/>
    <x v="11"/>
  </r>
  <r>
    <x v="5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5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1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0"/>
    <x v="2"/>
    <x v="6"/>
    <x v="18"/>
  </r>
  <r>
    <x v="5"/>
    <x v="2"/>
    <x v="6"/>
    <x v="18"/>
  </r>
  <r>
    <x v="0"/>
    <x v="2"/>
    <x v="6"/>
    <x v="18"/>
  </r>
  <r>
    <x v="0"/>
    <x v="2"/>
    <x v="6"/>
    <x v="18"/>
  </r>
  <r>
    <x v="2"/>
    <x v="2"/>
    <x v="6"/>
    <x v="18"/>
  </r>
  <r>
    <x v="0"/>
    <x v="2"/>
    <x v="6"/>
    <x v="18"/>
  </r>
  <r>
    <x v="2"/>
    <x v="2"/>
    <x v="6"/>
    <x v="18"/>
  </r>
  <r>
    <x v="3"/>
    <x v="2"/>
    <x v="6"/>
    <x v="18"/>
  </r>
  <r>
    <x v="1"/>
    <x v="2"/>
    <x v="6"/>
    <x v="18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3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1"/>
    <x v="2"/>
    <x v="2"/>
    <x v="29"/>
  </r>
  <r>
    <x v="9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9"/>
    <x v="2"/>
    <x v="2"/>
    <x v="29"/>
  </r>
  <r>
    <x v="4"/>
    <x v="2"/>
    <x v="2"/>
    <x v="29"/>
  </r>
  <r>
    <x v="0"/>
    <x v="2"/>
    <x v="2"/>
    <x v="29"/>
  </r>
  <r>
    <x v="1"/>
    <x v="2"/>
    <x v="2"/>
    <x v="29"/>
  </r>
  <r>
    <x v="0"/>
    <x v="2"/>
    <x v="2"/>
    <x v="29"/>
  </r>
  <r>
    <x v="0"/>
    <x v="2"/>
    <x v="2"/>
    <x v="29"/>
  </r>
  <r>
    <x v="0"/>
    <x v="2"/>
    <x v="2"/>
    <x v="29"/>
  </r>
  <r>
    <x v="7"/>
    <x v="2"/>
    <x v="2"/>
    <x v="29"/>
  </r>
  <r>
    <x v="0"/>
    <x v="2"/>
    <x v="2"/>
    <x v="29"/>
  </r>
  <r>
    <x v="0"/>
    <x v="2"/>
    <x v="2"/>
    <x v="29"/>
  </r>
  <r>
    <x v="1"/>
    <x v="2"/>
    <x v="2"/>
    <x v="29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3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5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1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13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2"/>
    <x v="0"/>
    <x v="2"/>
    <x v="30"/>
  </r>
  <r>
    <x v="5"/>
    <x v="2"/>
    <x v="8"/>
    <x v="31"/>
  </r>
  <r>
    <x v="7"/>
    <x v="2"/>
    <x v="8"/>
    <x v="31"/>
  </r>
  <r>
    <x v="0"/>
    <x v="2"/>
    <x v="8"/>
    <x v="31"/>
  </r>
  <r>
    <x v="0"/>
    <x v="2"/>
    <x v="8"/>
    <x v="31"/>
  </r>
  <r>
    <x v="1"/>
    <x v="2"/>
    <x v="8"/>
    <x v="31"/>
  </r>
  <r>
    <x v="1"/>
    <x v="2"/>
    <x v="8"/>
    <x v="31"/>
  </r>
  <r>
    <x v="1"/>
    <x v="2"/>
    <x v="8"/>
    <x v="31"/>
  </r>
  <r>
    <x v="0"/>
    <x v="2"/>
    <x v="8"/>
    <x v="31"/>
  </r>
  <r>
    <x v="0"/>
    <x v="2"/>
    <x v="8"/>
    <x v="31"/>
  </r>
  <r>
    <x v="0"/>
    <x v="2"/>
    <x v="8"/>
    <x v="31"/>
  </r>
  <r>
    <x v="0"/>
    <x v="2"/>
    <x v="8"/>
    <x v="31"/>
  </r>
  <r>
    <x v="0"/>
    <x v="2"/>
    <x v="8"/>
    <x v="31"/>
  </r>
  <r>
    <x v="1"/>
    <x v="2"/>
    <x v="8"/>
    <x v="31"/>
  </r>
  <r>
    <x v="0"/>
    <x v="2"/>
    <x v="8"/>
    <x v="31"/>
  </r>
  <r>
    <x v="5"/>
    <x v="2"/>
    <x v="8"/>
    <x v="31"/>
  </r>
  <r>
    <x v="0"/>
    <x v="2"/>
    <x v="8"/>
    <x v="31"/>
  </r>
  <r>
    <x v="0"/>
    <x v="2"/>
    <x v="8"/>
    <x v="31"/>
  </r>
  <r>
    <x v="0"/>
    <x v="2"/>
    <x v="8"/>
    <x v="31"/>
  </r>
  <r>
    <x v="1"/>
    <x v="2"/>
    <x v="8"/>
    <x v="31"/>
  </r>
  <r>
    <x v="5"/>
    <x v="2"/>
    <x v="8"/>
    <x v="31"/>
  </r>
  <r>
    <x v="12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2"/>
    <x v="0"/>
    <x v="2"/>
    <x v="30"/>
  </r>
  <r>
    <x v="0"/>
    <x v="0"/>
    <x v="2"/>
    <x v="30"/>
  </r>
  <r>
    <x v="15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7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2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9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2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8"/>
    <x v="0"/>
    <x v="2"/>
    <x v="30"/>
  </r>
  <r>
    <x v="12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0"/>
    <x v="2"/>
    <x v="30"/>
  </r>
  <r>
    <x v="12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3"/>
    <x v="0"/>
    <x v="2"/>
    <x v="30"/>
  </r>
  <r>
    <x v="1"/>
    <x v="0"/>
    <x v="2"/>
    <x v="30"/>
  </r>
  <r>
    <x v="0"/>
    <x v="0"/>
    <x v="2"/>
    <x v="30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16"/>
    <x v="2"/>
    <x v="6"/>
    <x v="17"/>
  </r>
  <r>
    <x v="14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5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5"/>
    <x v="2"/>
    <x v="6"/>
    <x v="17"/>
  </r>
  <r>
    <x v="1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2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0"/>
    <x v="2"/>
    <x v="6"/>
    <x v="17"/>
  </r>
  <r>
    <x v="1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1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2"/>
    <x v="6"/>
    <x v="17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6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1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6"/>
    <x v="32"/>
  </r>
  <r>
    <x v="5"/>
    <x v="0"/>
    <x v="6"/>
    <x v="32"/>
  </r>
  <r>
    <x v="0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2"/>
    <x v="0"/>
    <x v="6"/>
    <x v="32"/>
  </r>
  <r>
    <x v="1"/>
    <x v="0"/>
    <x v="6"/>
    <x v="32"/>
  </r>
  <r>
    <x v="0"/>
    <x v="0"/>
    <x v="6"/>
    <x v="32"/>
  </r>
  <r>
    <x v="1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17"/>
    <x v="0"/>
    <x v="6"/>
    <x v="32"/>
  </r>
  <r>
    <x v="1"/>
    <x v="0"/>
    <x v="6"/>
    <x v="32"/>
  </r>
  <r>
    <x v="1"/>
    <x v="0"/>
    <x v="4"/>
    <x v="15"/>
  </r>
  <r>
    <x v="0"/>
    <x v="0"/>
    <x v="4"/>
    <x v="15"/>
  </r>
  <r>
    <x v="5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1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4"/>
    <x v="15"/>
  </r>
  <r>
    <x v="0"/>
    <x v="0"/>
    <x v="6"/>
    <x v="32"/>
  </r>
  <r>
    <x v="0"/>
    <x v="0"/>
    <x v="6"/>
    <x v="32"/>
  </r>
  <r>
    <x v="5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1"/>
    <x v="0"/>
    <x v="6"/>
    <x v="32"/>
  </r>
  <r>
    <x v="12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5"/>
    <x v="0"/>
    <x v="6"/>
    <x v="32"/>
  </r>
  <r>
    <x v="0"/>
    <x v="0"/>
    <x v="6"/>
    <x v="32"/>
  </r>
  <r>
    <x v="0"/>
    <x v="0"/>
    <x v="6"/>
    <x v="32"/>
  </r>
  <r>
    <x v="12"/>
    <x v="0"/>
    <x v="6"/>
    <x v="32"/>
  </r>
  <r>
    <x v="0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3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1"/>
    <x v="0"/>
    <x v="6"/>
    <x v="32"/>
  </r>
  <r>
    <x v="1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2"/>
    <x v="0"/>
    <x v="6"/>
    <x v="32"/>
  </r>
  <r>
    <x v="0"/>
    <x v="0"/>
    <x v="6"/>
    <x v="32"/>
  </r>
  <r>
    <x v="11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0"/>
    <x v="0"/>
    <x v="6"/>
    <x v="32"/>
  </r>
  <r>
    <x v="5"/>
    <x v="0"/>
    <x v="6"/>
    <x v="32"/>
  </r>
  <r>
    <x v="0"/>
    <x v="0"/>
    <x v="6"/>
    <x v="32"/>
  </r>
  <r>
    <x v="1"/>
    <x v="0"/>
    <x v="6"/>
    <x v="32"/>
  </r>
  <r>
    <x v="0"/>
    <x v="0"/>
    <x v="6"/>
    <x v="32"/>
  </r>
  <r>
    <x v="0"/>
    <x v="0"/>
    <x v="6"/>
    <x v="32"/>
  </r>
  <r>
    <x v="13"/>
    <x v="0"/>
    <x v="6"/>
    <x v="32"/>
  </r>
  <r>
    <x v="0"/>
    <x v="0"/>
    <x v="6"/>
    <x v="32"/>
  </r>
  <r>
    <x v="0"/>
    <x v="0"/>
    <x v="6"/>
    <x v="32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1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15"/>
    <x v="3"/>
    <x v="7"/>
    <x v="33"/>
  </r>
  <r>
    <x v="0"/>
    <x v="3"/>
    <x v="7"/>
    <x v="33"/>
  </r>
  <r>
    <x v="0"/>
    <x v="3"/>
    <x v="7"/>
    <x v="33"/>
  </r>
  <r>
    <x v="1"/>
    <x v="3"/>
    <x v="7"/>
    <x v="33"/>
  </r>
  <r>
    <x v="0"/>
    <x v="3"/>
    <x v="7"/>
    <x v="33"/>
  </r>
  <r>
    <x v="0"/>
    <x v="3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1"/>
    <x v="2"/>
    <x v="7"/>
  </r>
  <r>
    <x v="0"/>
    <x v="1"/>
    <x v="2"/>
    <x v="7"/>
  </r>
  <r>
    <x v="0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11"/>
    <x v="1"/>
    <x v="2"/>
    <x v="7"/>
  </r>
  <r>
    <x v="17"/>
    <x v="1"/>
    <x v="2"/>
    <x v="7"/>
  </r>
  <r>
    <x v="4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2"/>
    <x v="1"/>
    <x v="2"/>
    <x v="7"/>
  </r>
  <r>
    <x v="9"/>
    <x v="1"/>
    <x v="2"/>
    <x v="7"/>
  </r>
  <r>
    <x v="1"/>
    <x v="1"/>
    <x v="2"/>
    <x v="7"/>
  </r>
  <r>
    <x v="1"/>
    <x v="1"/>
    <x v="2"/>
    <x v="7"/>
  </r>
  <r>
    <x v="0"/>
    <x v="1"/>
    <x v="2"/>
    <x v="7"/>
  </r>
  <r>
    <x v="5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13"/>
    <x v="1"/>
    <x v="2"/>
    <x v="7"/>
  </r>
  <r>
    <x v="1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2"/>
    <x v="1"/>
    <x v="2"/>
    <x v="7"/>
  </r>
  <r>
    <x v="11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4"/>
    <x v="1"/>
    <x v="2"/>
    <x v="7"/>
  </r>
  <r>
    <x v="0"/>
    <x v="1"/>
    <x v="2"/>
    <x v="7"/>
  </r>
  <r>
    <x v="0"/>
    <x v="1"/>
    <x v="2"/>
    <x v="7"/>
  </r>
  <r>
    <x v="5"/>
    <x v="1"/>
    <x v="2"/>
    <x v="7"/>
  </r>
  <r>
    <x v="0"/>
    <x v="1"/>
    <x v="2"/>
    <x v="7"/>
  </r>
  <r>
    <x v="0"/>
    <x v="1"/>
    <x v="2"/>
    <x v="7"/>
  </r>
  <r>
    <x v="6"/>
    <x v="1"/>
    <x v="2"/>
    <x v="7"/>
  </r>
  <r>
    <x v="2"/>
    <x v="1"/>
    <x v="2"/>
    <x v="7"/>
  </r>
  <r>
    <x v="0"/>
    <x v="1"/>
    <x v="2"/>
    <x v="7"/>
  </r>
  <r>
    <x v="0"/>
    <x v="1"/>
    <x v="2"/>
    <x v="7"/>
  </r>
  <r>
    <x v="0"/>
    <x v="1"/>
    <x v="2"/>
    <x v="7"/>
  </r>
  <r>
    <x v="17"/>
    <x v="1"/>
    <x v="2"/>
    <x v="7"/>
  </r>
  <r>
    <x v="0"/>
    <x v="1"/>
    <x v="2"/>
    <x v="7"/>
  </r>
  <r>
    <x v="16"/>
    <x v="1"/>
    <x v="2"/>
    <x v="7"/>
  </r>
  <r>
    <x v="0"/>
    <x v="1"/>
    <x v="2"/>
    <x v="7"/>
  </r>
  <r>
    <x v="0"/>
    <x v="1"/>
    <x v="2"/>
    <x v="7"/>
  </r>
  <r>
    <x v="11"/>
    <x v="1"/>
    <x v="2"/>
    <x v="7"/>
  </r>
  <r>
    <x v="2"/>
    <x v="1"/>
    <x v="2"/>
    <x v="7"/>
  </r>
  <r>
    <x v="0"/>
    <x v="2"/>
    <x v="7"/>
    <x v="19"/>
  </r>
  <r>
    <x v="0"/>
    <x v="2"/>
    <x v="7"/>
    <x v="19"/>
  </r>
  <r>
    <x v="1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2"/>
    <x v="2"/>
    <x v="7"/>
    <x v="19"/>
  </r>
  <r>
    <x v="0"/>
    <x v="2"/>
    <x v="7"/>
    <x v="19"/>
  </r>
  <r>
    <x v="6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1"/>
    <x v="2"/>
    <x v="7"/>
    <x v="19"/>
  </r>
  <r>
    <x v="5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8"/>
    <x v="2"/>
    <x v="7"/>
    <x v="19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7"/>
    <x v="33"/>
  </r>
  <r>
    <x v="0"/>
    <x v="0"/>
    <x v="4"/>
    <x v="14"/>
  </r>
  <r>
    <x v="0"/>
    <x v="0"/>
    <x v="4"/>
    <x v="14"/>
  </r>
  <r>
    <x v="0"/>
    <x v="0"/>
    <x v="4"/>
    <x v="14"/>
  </r>
  <r>
    <x v="5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5"/>
    <x v="2"/>
    <x v="7"/>
    <x v="34"/>
  </r>
  <r>
    <x v="0"/>
    <x v="2"/>
    <x v="7"/>
    <x v="34"/>
  </r>
  <r>
    <x v="0"/>
    <x v="2"/>
    <x v="7"/>
    <x v="34"/>
  </r>
  <r>
    <x v="0"/>
    <x v="2"/>
    <x v="7"/>
    <x v="34"/>
  </r>
  <r>
    <x v="0"/>
    <x v="2"/>
    <x v="7"/>
    <x v="34"/>
  </r>
  <r>
    <x v="1"/>
    <x v="2"/>
    <x v="7"/>
    <x v="34"/>
  </r>
  <r>
    <x v="0"/>
    <x v="2"/>
    <x v="7"/>
    <x v="34"/>
  </r>
  <r>
    <x v="0"/>
    <x v="2"/>
    <x v="7"/>
    <x v="34"/>
  </r>
  <r>
    <x v="1"/>
    <x v="2"/>
    <x v="7"/>
    <x v="34"/>
  </r>
  <r>
    <x v="0"/>
    <x v="2"/>
    <x v="7"/>
    <x v="34"/>
  </r>
  <r>
    <x v="1"/>
    <x v="2"/>
    <x v="7"/>
    <x v="34"/>
  </r>
  <r>
    <x v="0"/>
    <x v="2"/>
    <x v="7"/>
    <x v="34"/>
  </r>
  <r>
    <x v="12"/>
    <x v="2"/>
    <x v="7"/>
    <x v="34"/>
  </r>
  <r>
    <x v="0"/>
    <x v="2"/>
    <x v="7"/>
    <x v="34"/>
  </r>
  <r>
    <x v="0"/>
    <x v="2"/>
    <x v="7"/>
    <x v="34"/>
  </r>
  <r>
    <x v="0"/>
    <x v="2"/>
    <x v="7"/>
    <x v="34"/>
  </r>
  <r>
    <x v="5"/>
    <x v="2"/>
    <x v="7"/>
    <x v="34"/>
  </r>
  <r>
    <x v="0"/>
    <x v="2"/>
    <x v="7"/>
    <x v="34"/>
  </r>
  <r>
    <x v="0"/>
    <x v="2"/>
    <x v="7"/>
    <x v="34"/>
  </r>
  <r>
    <x v="0"/>
    <x v="2"/>
    <x v="7"/>
    <x v="34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1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1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6"/>
    <x v="0"/>
    <x v="4"/>
    <x v="35"/>
  </r>
  <r>
    <x v="1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0"/>
    <x v="0"/>
    <x v="4"/>
    <x v="35"/>
  </r>
  <r>
    <x v="1"/>
    <x v="0"/>
    <x v="4"/>
    <x v="35"/>
  </r>
  <r>
    <x v="2"/>
    <x v="0"/>
    <x v="4"/>
    <x v="35"/>
  </r>
  <r>
    <x v="0"/>
    <x v="0"/>
    <x v="4"/>
    <x v="35"/>
  </r>
  <r>
    <x v="1"/>
    <x v="0"/>
    <x v="4"/>
    <x v="35"/>
  </r>
  <r>
    <x v="5"/>
    <x v="1"/>
    <x v="7"/>
    <x v="19"/>
  </r>
  <r>
    <x v="12"/>
    <x v="1"/>
    <x v="7"/>
    <x v="19"/>
  </r>
  <r>
    <x v="0"/>
    <x v="1"/>
    <x v="7"/>
    <x v="19"/>
  </r>
  <r>
    <x v="5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1"/>
    <x v="1"/>
    <x v="7"/>
    <x v="19"/>
  </r>
  <r>
    <x v="0"/>
    <x v="1"/>
    <x v="7"/>
    <x v="19"/>
  </r>
  <r>
    <x v="0"/>
    <x v="1"/>
    <x v="7"/>
    <x v="19"/>
  </r>
  <r>
    <x v="2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1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1"/>
    <x v="2"/>
    <x v="7"/>
    <x v="19"/>
  </r>
  <r>
    <x v="0"/>
    <x v="2"/>
    <x v="7"/>
    <x v="19"/>
  </r>
  <r>
    <x v="0"/>
    <x v="2"/>
    <x v="7"/>
    <x v="19"/>
  </r>
  <r>
    <x v="8"/>
    <x v="2"/>
    <x v="7"/>
    <x v="19"/>
  </r>
  <r>
    <x v="2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5"/>
    <x v="2"/>
    <x v="7"/>
    <x v="19"/>
  </r>
  <r>
    <x v="1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12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1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2"/>
    <x v="0"/>
    <x v="2"/>
    <x v="36"/>
  </r>
  <r>
    <x v="0"/>
    <x v="0"/>
    <x v="2"/>
    <x v="36"/>
  </r>
  <r>
    <x v="13"/>
    <x v="0"/>
    <x v="2"/>
    <x v="36"/>
  </r>
  <r>
    <x v="0"/>
    <x v="0"/>
    <x v="2"/>
    <x v="36"/>
  </r>
  <r>
    <x v="0"/>
    <x v="0"/>
    <x v="2"/>
    <x v="36"/>
  </r>
  <r>
    <x v="12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1"/>
    <x v="0"/>
    <x v="2"/>
    <x v="36"/>
  </r>
  <r>
    <x v="2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5"/>
    <x v="0"/>
    <x v="2"/>
    <x v="36"/>
  </r>
  <r>
    <x v="0"/>
    <x v="0"/>
    <x v="2"/>
    <x v="36"/>
  </r>
  <r>
    <x v="0"/>
    <x v="0"/>
    <x v="2"/>
    <x v="36"/>
  </r>
  <r>
    <x v="0"/>
    <x v="0"/>
    <x v="2"/>
    <x v="36"/>
  </r>
  <r>
    <x v="1"/>
    <x v="0"/>
    <x v="2"/>
    <x v="36"/>
  </r>
  <r>
    <x v="0"/>
    <x v="0"/>
    <x v="2"/>
    <x v="36"/>
  </r>
  <r>
    <x v="0"/>
    <x v="2"/>
    <x v="2"/>
    <x v="36"/>
  </r>
  <r>
    <x v="12"/>
    <x v="2"/>
    <x v="2"/>
    <x v="36"/>
  </r>
  <r>
    <x v="0"/>
    <x v="1"/>
    <x v="2"/>
    <x v="36"/>
  </r>
  <r>
    <x v="0"/>
    <x v="1"/>
    <x v="2"/>
    <x v="36"/>
  </r>
  <r>
    <x v="2"/>
    <x v="1"/>
    <x v="2"/>
    <x v="36"/>
  </r>
  <r>
    <x v="0"/>
    <x v="1"/>
    <x v="2"/>
    <x v="36"/>
  </r>
  <r>
    <x v="5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2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1"/>
    <x v="2"/>
    <x v="36"/>
  </r>
  <r>
    <x v="0"/>
    <x v="0"/>
    <x v="2"/>
    <x v="37"/>
  </r>
  <r>
    <x v="0"/>
    <x v="0"/>
    <x v="2"/>
    <x v="37"/>
  </r>
  <r>
    <x v="5"/>
    <x v="0"/>
    <x v="2"/>
    <x v="37"/>
  </r>
  <r>
    <x v="0"/>
    <x v="0"/>
    <x v="2"/>
    <x v="37"/>
  </r>
  <r>
    <x v="0"/>
    <x v="0"/>
    <x v="2"/>
    <x v="37"/>
  </r>
  <r>
    <x v="0"/>
    <x v="0"/>
    <x v="2"/>
    <x v="37"/>
  </r>
  <r>
    <x v="0"/>
    <x v="0"/>
    <x v="2"/>
    <x v="37"/>
  </r>
  <r>
    <x v="5"/>
    <x v="0"/>
    <x v="2"/>
    <x v="37"/>
  </r>
  <r>
    <x v="0"/>
    <x v="0"/>
    <x v="2"/>
    <x v="37"/>
  </r>
  <r>
    <x v="2"/>
    <x v="2"/>
    <x v="2"/>
    <x v="37"/>
  </r>
  <r>
    <x v="0"/>
    <x v="2"/>
    <x v="2"/>
    <x v="37"/>
  </r>
  <r>
    <x v="0"/>
    <x v="2"/>
    <x v="2"/>
    <x v="37"/>
  </r>
  <r>
    <x v="0"/>
    <x v="2"/>
    <x v="2"/>
    <x v="37"/>
  </r>
  <r>
    <x v="0"/>
    <x v="2"/>
    <x v="2"/>
    <x v="37"/>
  </r>
  <r>
    <x v="0"/>
    <x v="2"/>
    <x v="2"/>
    <x v="37"/>
  </r>
  <r>
    <x v="5"/>
    <x v="2"/>
    <x v="2"/>
    <x v="37"/>
  </r>
  <r>
    <x v="0"/>
    <x v="2"/>
    <x v="2"/>
    <x v="37"/>
  </r>
  <r>
    <x v="3"/>
    <x v="2"/>
    <x v="2"/>
    <x v="37"/>
  </r>
  <r>
    <x v="0"/>
    <x v="2"/>
    <x v="2"/>
    <x v="37"/>
  </r>
  <r>
    <x v="3"/>
    <x v="2"/>
    <x v="2"/>
    <x v="37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5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0"/>
    <x v="2"/>
    <x v="7"/>
    <x v="19"/>
  </r>
  <r>
    <x v="5"/>
    <x v="2"/>
    <x v="7"/>
    <x v="19"/>
  </r>
  <r>
    <x v="0"/>
    <x v="2"/>
    <x v="7"/>
    <x v="19"/>
  </r>
  <r>
    <x v="17"/>
    <x v="3"/>
    <x v="1"/>
    <x v="38"/>
  </r>
  <r>
    <x v="0"/>
    <x v="3"/>
    <x v="1"/>
    <x v="38"/>
  </r>
  <r>
    <x v="14"/>
    <x v="3"/>
    <x v="1"/>
    <x v="38"/>
  </r>
  <r>
    <x v="0"/>
    <x v="3"/>
    <x v="1"/>
    <x v="38"/>
  </r>
  <r>
    <x v="0"/>
    <x v="3"/>
    <x v="1"/>
    <x v="38"/>
  </r>
  <r>
    <x v="0"/>
    <x v="0"/>
    <x v="1"/>
    <x v="38"/>
  </r>
  <r>
    <x v="0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2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5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5"/>
    <x v="0"/>
    <x v="2"/>
    <x v="30"/>
  </r>
  <r>
    <x v="0"/>
    <x v="0"/>
    <x v="2"/>
    <x v="30"/>
  </r>
  <r>
    <x v="0"/>
    <x v="0"/>
    <x v="2"/>
    <x v="30"/>
  </r>
  <r>
    <x v="1"/>
    <x v="0"/>
    <x v="2"/>
    <x v="30"/>
  </r>
  <r>
    <x v="0"/>
    <x v="0"/>
    <x v="2"/>
    <x v="30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17"/>
    <x v="2"/>
    <x v="3"/>
    <x v="39"/>
  </r>
  <r>
    <x v="0"/>
    <x v="2"/>
    <x v="3"/>
    <x v="39"/>
  </r>
  <r>
    <x v="0"/>
    <x v="2"/>
    <x v="3"/>
    <x v="39"/>
  </r>
  <r>
    <x v="2"/>
    <x v="2"/>
    <x v="3"/>
    <x v="39"/>
  </r>
  <r>
    <x v="2"/>
    <x v="2"/>
    <x v="3"/>
    <x v="39"/>
  </r>
  <r>
    <x v="1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5"/>
    <x v="2"/>
    <x v="3"/>
    <x v="39"/>
  </r>
  <r>
    <x v="0"/>
    <x v="2"/>
    <x v="3"/>
    <x v="39"/>
  </r>
  <r>
    <x v="1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5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0"/>
    <x v="2"/>
    <x v="3"/>
    <x v="39"/>
  </r>
  <r>
    <x v="13"/>
    <x v="2"/>
    <x v="3"/>
    <x v="39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2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2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5"/>
    <x v="0"/>
    <x v="1"/>
    <x v="6"/>
  </r>
  <r>
    <x v="0"/>
    <x v="0"/>
    <x v="1"/>
    <x v="6"/>
  </r>
  <r>
    <x v="1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2"/>
    <x v="1"/>
    <x v="6"/>
  </r>
  <r>
    <x v="1"/>
    <x v="2"/>
    <x v="1"/>
    <x v="6"/>
  </r>
  <r>
    <x v="0"/>
    <x v="2"/>
    <x v="1"/>
    <x v="6"/>
  </r>
  <r>
    <x v="15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7"/>
    <x v="2"/>
    <x v="1"/>
    <x v="6"/>
  </r>
  <r>
    <x v="0"/>
    <x v="2"/>
    <x v="1"/>
    <x v="6"/>
  </r>
  <r>
    <x v="5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14"/>
    <x v="2"/>
    <x v="1"/>
    <x v="6"/>
  </r>
  <r>
    <x v="9"/>
    <x v="2"/>
    <x v="1"/>
    <x v="6"/>
  </r>
  <r>
    <x v="2"/>
    <x v="2"/>
    <x v="1"/>
    <x v="6"/>
  </r>
  <r>
    <x v="0"/>
    <x v="2"/>
    <x v="1"/>
    <x v="6"/>
  </r>
  <r>
    <x v="2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5"/>
    <x v="2"/>
    <x v="1"/>
    <x v="6"/>
  </r>
  <r>
    <x v="0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5"/>
    <x v="0"/>
    <x v="1"/>
    <x v="40"/>
  </r>
  <r>
    <x v="2"/>
    <x v="0"/>
    <x v="1"/>
    <x v="40"/>
  </r>
  <r>
    <x v="0"/>
    <x v="0"/>
    <x v="1"/>
    <x v="40"/>
  </r>
  <r>
    <x v="5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2"/>
    <x v="1"/>
    <x v="38"/>
  </r>
  <r>
    <x v="5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1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1"/>
    <x v="1"/>
    <x v="1"/>
    <x v="38"/>
  </r>
  <r>
    <x v="0"/>
    <x v="1"/>
    <x v="1"/>
    <x v="38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7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4"/>
    <x v="0"/>
    <x v="1"/>
    <x v="38"/>
  </r>
  <r>
    <x v="1"/>
    <x v="0"/>
    <x v="1"/>
    <x v="38"/>
  </r>
  <r>
    <x v="0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5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3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6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"/>
    <x v="0"/>
    <x v="1"/>
    <x v="38"/>
  </r>
  <r>
    <x v="0"/>
    <x v="0"/>
    <x v="1"/>
    <x v="38"/>
  </r>
  <r>
    <x v="1"/>
    <x v="0"/>
    <x v="1"/>
    <x v="38"/>
  </r>
  <r>
    <x v="1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"/>
    <x v="0"/>
    <x v="1"/>
    <x v="38"/>
  </r>
  <r>
    <x v="5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0"/>
    <x v="0"/>
    <x v="1"/>
    <x v="38"/>
  </r>
  <r>
    <x v="1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1"/>
    <x v="2"/>
    <x v="1"/>
    <x v="38"/>
  </r>
  <r>
    <x v="13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2"/>
    <x v="2"/>
    <x v="1"/>
    <x v="38"/>
  </r>
  <r>
    <x v="4"/>
    <x v="2"/>
    <x v="1"/>
    <x v="38"/>
  </r>
  <r>
    <x v="0"/>
    <x v="2"/>
    <x v="1"/>
    <x v="38"/>
  </r>
  <r>
    <x v="0"/>
    <x v="2"/>
    <x v="1"/>
    <x v="38"/>
  </r>
  <r>
    <x v="1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6"/>
    <x v="2"/>
    <x v="1"/>
    <x v="38"/>
  </r>
  <r>
    <x v="0"/>
    <x v="2"/>
    <x v="1"/>
    <x v="38"/>
  </r>
  <r>
    <x v="0"/>
    <x v="2"/>
    <x v="1"/>
    <x v="38"/>
  </r>
  <r>
    <x v="5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13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5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1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6"/>
    <x v="2"/>
    <x v="1"/>
    <x v="38"/>
  </r>
  <r>
    <x v="1"/>
    <x v="2"/>
    <x v="1"/>
    <x v="38"/>
  </r>
  <r>
    <x v="0"/>
    <x v="2"/>
    <x v="1"/>
    <x v="38"/>
  </r>
  <r>
    <x v="2"/>
    <x v="2"/>
    <x v="1"/>
    <x v="38"/>
  </r>
  <r>
    <x v="0"/>
    <x v="2"/>
    <x v="1"/>
    <x v="38"/>
  </r>
  <r>
    <x v="1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0"/>
    <x v="2"/>
    <x v="1"/>
    <x v="38"/>
  </r>
  <r>
    <x v="11"/>
    <x v="2"/>
    <x v="1"/>
    <x v="38"/>
  </r>
  <r>
    <x v="0"/>
    <x v="2"/>
    <x v="1"/>
    <x v="38"/>
  </r>
  <r>
    <x v="1"/>
    <x v="2"/>
    <x v="1"/>
    <x v="38"/>
  </r>
  <r>
    <x v="11"/>
    <x v="2"/>
    <x v="1"/>
    <x v="38"/>
  </r>
  <r>
    <x v="0"/>
    <x v="2"/>
    <x v="1"/>
    <x v="38"/>
  </r>
  <r>
    <x v="9"/>
    <x v="2"/>
    <x v="1"/>
    <x v="38"/>
  </r>
  <r>
    <x v="5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1"/>
    <x v="1"/>
    <x v="38"/>
  </r>
  <r>
    <x v="0"/>
    <x v="3"/>
    <x v="1"/>
    <x v="6"/>
  </r>
  <r>
    <x v="0"/>
    <x v="3"/>
    <x v="1"/>
    <x v="6"/>
  </r>
  <r>
    <x v="0"/>
    <x v="3"/>
    <x v="1"/>
    <x v="6"/>
  </r>
  <r>
    <x v="0"/>
    <x v="3"/>
    <x v="1"/>
    <x v="6"/>
  </r>
  <r>
    <x v="0"/>
    <x v="3"/>
    <x v="1"/>
    <x v="6"/>
  </r>
  <r>
    <x v="1"/>
    <x v="3"/>
    <x v="1"/>
    <x v="6"/>
  </r>
  <r>
    <x v="1"/>
    <x v="3"/>
    <x v="1"/>
    <x v="6"/>
  </r>
  <r>
    <x v="0"/>
    <x v="3"/>
    <x v="1"/>
    <x v="6"/>
  </r>
  <r>
    <x v="1"/>
    <x v="3"/>
    <x v="1"/>
    <x v="6"/>
  </r>
  <r>
    <x v="0"/>
    <x v="3"/>
    <x v="1"/>
    <x v="6"/>
  </r>
  <r>
    <x v="1"/>
    <x v="3"/>
    <x v="1"/>
    <x v="6"/>
  </r>
  <r>
    <x v="14"/>
    <x v="3"/>
    <x v="1"/>
    <x v="6"/>
  </r>
  <r>
    <x v="6"/>
    <x v="3"/>
    <x v="1"/>
    <x v="6"/>
  </r>
  <r>
    <x v="9"/>
    <x v="3"/>
    <x v="1"/>
    <x v="6"/>
  </r>
  <r>
    <x v="1"/>
    <x v="3"/>
    <x v="1"/>
    <x v="6"/>
  </r>
  <r>
    <x v="1"/>
    <x v="3"/>
    <x v="1"/>
    <x v="6"/>
  </r>
  <r>
    <x v="0"/>
    <x v="3"/>
    <x v="1"/>
    <x v="6"/>
  </r>
  <r>
    <x v="0"/>
    <x v="3"/>
    <x v="1"/>
    <x v="6"/>
  </r>
  <r>
    <x v="14"/>
    <x v="3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2"/>
    <x v="1"/>
    <x v="40"/>
  </r>
  <r>
    <x v="11"/>
    <x v="2"/>
    <x v="1"/>
    <x v="40"/>
  </r>
  <r>
    <x v="5"/>
    <x v="2"/>
    <x v="1"/>
    <x v="40"/>
  </r>
  <r>
    <x v="0"/>
    <x v="2"/>
    <x v="1"/>
    <x v="40"/>
  </r>
  <r>
    <x v="1"/>
    <x v="2"/>
    <x v="1"/>
    <x v="40"/>
  </r>
  <r>
    <x v="1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10"/>
    <x v="2"/>
    <x v="1"/>
    <x v="40"/>
  </r>
  <r>
    <x v="8"/>
    <x v="2"/>
    <x v="1"/>
    <x v="40"/>
  </r>
  <r>
    <x v="0"/>
    <x v="2"/>
    <x v="1"/>
    <x v="40"/>
  </r>
  <r>
    <x v="0"/>
    <x v="2"/>
    <x v="1"/>
    <x v="40"/>
  </r>
  <r>
    <x v="1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1"/>
    <x v="2"/>
    <x v="1"/>
    <x v="40"/>
  </r>
  <r>
    <x v="0"/>
    <x v="2"/>
    <x v="1"/>
    <x v="40"/>
  </r>
  <r>
    <x v="0"/>
    <x v="2"/>
    <x v="1"/>
    <x v="40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7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4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3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7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9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2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7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5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7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2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2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5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2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3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2"/>
    <x v="0"/>
    <x v="1"/>
    <x v="6"/>
  </r>
  <r>
    <x v="5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2"/>
    <x v="1"/>
    <x v="40"/>
  </r>
  <r>
    <x v="0"/>
    <x v="2"/>
    <x v="1"/>
    <x v="40"/>
  </r>
  <r>
    <x v="1"/>
    <x v="2"/>
    <x v="1"/>
    <x v="40"/>
  </r>
  <r>
    <x v="0"/>
    <x v="2"/>
    <x v="1"/>
    <x v="40"/>
  </r>
  <r>
    <x v="1"/>
    <x v="2"/>
    <x v="1"/>
    <x v="40"/>
  </r>
  <r>
    <x v="0"/>
    <x v="2"/>
    <x v="1"/>
    <x v="40"/>
  </r>
  <r>
    <x v="5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5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12"/>
    <x v="2"/>
    <x v="1"/>
    <x v="40"/>
  </r>
  <r>
    <x v="0"/>
    <x v="2"/>
    <x v="1"/>
    <x v="40"/>
  </r>
  <r>
    <x v="0"/>
    <x v="2"/>
    <x v="1"/>
    <x v="40"/>
  </r>
  <r>
    <x v="5"/>
    <x v="2"/>
    <x v="1"/>
    <x v="40"/>
  </r>
  <r>
    <x v="0"/>
    <x v="2"/>
    <x v="1"/>
    <x v="40"/>
  </r>
  <r>
    <x v="1"/>
    <x v="2"/>
    <x v="1"/>
    <x v="40"/>
  </r>
  <r>
    <x v="0"/>
    <x v="0"/>
    <x v="1"/>
    <x v="6"/>
  </r>
  <r>
    <x v="5"/>
    <x v="0"/>
    <x v="1"/>
    <x v="6"/>
  </r>
  <r>
    <x v="1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6"/>
    <x v="0"/>
    <x v="1"/>
    <x v="6"/>
  </r>
  <r>
    <x v="8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0"/>
    <x v="0"/>
    <x v="1"/>
    <x v="6"/>
  </r>
  <r>
    <x v="6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2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9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5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0"/>
    <x v="0"/>
    <x v="1"/>
    <x v="40"/>
  </r>
  <r>
    <x v="1"/>
    <x v="0"/>
    <x v="1"/>
    <x v="40"/>
  </r>
  <r>
    <x v="0"/>
    <x v="0"/>
    <x v="1"/>
    <x v="40"/>
  </r>
  <r>
    <x v="5"/>
    <x v="0"/>
    <x v="1"/>
    <x v="40"/>
  </r>
  <r>
    <x v="1"/>
    <x v="0"/>
    <x v="1"/>
    <x v="40"/>
  </r>
  <r>
    <x v="0"/>
    <x v="0"/>
    <x v="1"/>
    <x v="40"/>
  </r>
  <r>
    <x v="0"/>
    <x v="0"/>
    <x v="1"/>
    <x v="40"/>
  </r>
  <r>
    <x v="0"/>
    <x v="2"/>
    <x v="1"/>
    <x v="40"/>
  </r>
  <r>
    <x v="1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1"/>
    <x v="2"/>
    <x v="1"/>
    <x v="40"/>
  </r>
  <r>
    <x v="1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0"/>
    <x v="2"/>
    <x v="1"/>
    <x v="40"/>
  </r>
  <r>
    <x v="2"/>
    <x v="2"/>
    <x v="1"/>
    <x v="40"/>
  </r>
  <r>
    <x v="0"/>
    <x v="2"/>
    <x v="1"/>
    <x v="40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5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2"/>
    <x v="0"/>
    <x v="1"/>
    <x v="6"/>
  </r>
  <r>
    <x v="0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0"/>
    <x v="0"/>
    <x v="1"/>
    <x v="6"/>
  </r>
  <r>
    <x v="5"/>
    <x v="0"/>
    <x v="1"/>
    <x v="6"/>
  </r>
  <r>
    <x v="1"/>
    <x v="0"/>
    <x v="1"/>
    <x v="6"/>
  </r>
  <r>
    <x v="1"/>
    <x v="0"/>
    <x v="1"/>
    <x v="6"/>
  </r>
  <r>
    <x v="0"/>
    <x v="0"/>
    <x v="1"/>
    <x v="6"/>
  </r>
  <r>
    <x v="1"/>
    <x v="0"/>
    <x v="1"/>
    <x v="6"/>
  </r>
  <r>
    <x v="11"/>
    <x v="0"/>
    <x v="1"/>
    <x v="6"/>
  </r>
  <r>
    <x v="0"/>
    <x v="0"/>
    <x v="1"/>
    <x v="6"/>
  </r>
  <r>
    <x v="1"/>
    <x v="0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2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5"/>
    <x v="2"/>
    <x v="1"/>
    <x v="6"/>
  </r>
  <r>
    <x v="0"/>
    <x v="2"/>
    <x v="1"/>
    <x v="6"/>
  </r>
  <r>
    <x v="0"/>
    <x v="2"/>
    <x v="1"/>
    <x v="6"/>
  </r>
  <r>
    <x v="1"/>
    <x v="1"/>
    <x v="1"/>
    <x v="40"/>
  </r>
  <r>
    <x v="0"/>
    <x v="1"/>
    <x v="1"/>
    <x v="40"/>
  </r>
  <r>
    <x v="0"/>
    <x v="1"/>
    <x v="1"/>
    <x v="40"/>
  </r>
  <r>
    <x v="0"/>
    <x v="1"/>
    <x v="1"/>
    <x v="40"/>
  </r>
  <r>
    <x v="0"/>
    <x v="1"/>
    <x v="1"/>
    <x v="40"/>
  </r>
  <r>
    <x v="0"/>
    <x v="1"/>
    <x v="1"/>
    <x v="40"/>
  </r>
  <r>
    <x v="4"/>
    <x v="1"/>
    <x v="1"/>
    <x v="40"/>
  </r>
  <r>
    <x v="8"/>
    <x v="1"/>
    <x v="1"/>
    <x v="40"/>
  </r>
  <r>
    <x v="1"/>
    <x v="1"/>
    <x v="1"/>
    <x v="40"/>
  </r>
  <r>
    <x v="0"/>
    <x v="1"/>
    <x v="1"/>
    <x v="40"/>
  </r>
  <r>
    <x v="0"/>
    <x v="1"/>
    <x v="1"/>
    <x v="40"/>
  </r>
  <r>
    <x v="1"/>
    <x v="1"/>
    <x v="1"/>
    <x v="40"/>
  </r>
  <r>
    <x v="1"/>
    <x v="1"/>
    <x v="1"/>
    <x v="40"/>
  </r>
  <r>
    <x v="0"/>
    <x v="1"/>
    <x v="1"/>
    <x v="40"/>
  </r>
  <r>
    <x v="2"/>
    <x v="1"/>
    <x v="1"/>
    <x v="40"/>
  </r>
  <r>
    <x v="1"/>
    <x v="1"/>
    <x v="1"/>
    <x v="40"/>
  </r>
  <r>
    <x v="0"/>
    <x v="1"/>
    <x v="1"/>
    <x v="40"/>
  </r>
  <r>
    <x v="0"/>
    <x v="1"/>
    <x v="1"/>
    <x v="40"/>
  </r>
  <r>
    <x v="2"/>
    <x v="1"/>
    <x v="1"/>
    <x v="40"/>
  </r>
  <r>
    <x v="0"/>
    <x v="1"/>
    <x v="1"/>
    <x v="40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4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8"/>
    <x v="2"/>
    <x v="1"/>
    <x v="6"/>
  </r>
  <r>
    <x v="1"/>
    <x v="2"/>
    <x v="1"/>
    <x v="6"/>
  </r>
  <r>
    <x v="1"/>
    <x v="2"/>
    <x v="1"/>
    <x v="6"/>
  </r>
  <r>
    <x v="1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2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2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2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2"/>
    <x v="2"/>
    <x v="1"/>
    <x v="6"/>
  </r>
  <r>
    <x v="2"/>
    <x v="2"/>
    <x v="1"/>
    <x v="6"/>
  </r>
  <r>
    <x v="0"/>
    <x v="2"/>
    <x v="1"/>
    <x v="6"/>
  </r>
  <r>
    <x v="17"/>
    <x v="2"/>
    <x v="1"/>
    <x v="6"/>
  </r>
  <r>
    <x v="0"/>
    <x v="2"/>
    <x v="1"/>
    <x v="6"/>
  </r>
  <r>
    <x v="0"/>
    <x v="2"/>
    <x v="1"/>
    <x v="6"/>
  </r>
  <r>
    <x v="5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5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6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5"/>
    <x v="2"/>
    <x v="1"/>
    <x v="6"/>
  </r>
  <r>
    <x v="0"/>
    <x v="2"/>
    <x v="1"/>
    <x v="6"/>
  </r>
  <r>
    <x v="2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5"/>
    <x v="2"/>
    <x v="1"/>
    <x v="6"/>
  </r>
  <r>
    <x v="5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2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4"/>
    <x v="2"/>
    <x v="1"/>
    <x v="6"/>
  </r>
  <r>
    <x v="1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3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0"/>
    <x v="2"/>
    <x v="1"/>
    <x v="6"/>
  </r>
  <r>
    <x v="14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2"/>
    <x v="2"/>
    <x v="1"/>
    <x v="6"/>
  </r>
  <r>
    <x v="14"/>
    <x v="2"/>
    <x v="1"/>
    <x v="6"/>
  </r>
  <r>
    <x v="0"/>
    <x v="2"/>
    <x v="1"/>
    <x v="6"/>
  </r>
  <r>
    <x v="0"/>
    <x v="2"/>
    <x v="1"/>
    <x v="6"/>
  </r>
  <r>
    <x v="0"/>
    <x v="2"/>
    <x v="1"/>
    <x v="6"/>
  </r>
  <r>
    <x v="1"/>
    <x v="2"/>
    <x v="1"/>
    <x v="6"/>
  </r>
  <r>
    <x v="1"/>
    <x v="2"/>
    <x v="1"/>
    <x v="6"/>
  </r>
  <r>
    <x v="0"/>
    <x v="2"/>
    <x v="1"/>
    <x v="6"/>
  </r>
  <r>
    <x v="17"/>
    <x v="2"/>
    <x v="1"/>
    <x v="6"/>
  </r>
  <r>
    <x v="0"/>
    <x v="2"/>
    <x v="1"/>
    <x v="6"/>
  </r>
  <r>
    <x v="21"/>
    <x v="4"/>
    <x v="9"/>
    <x v="41"/>
  </r>
  <r>
    <x v="21"/>
    <x v="4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0"/>
    <x v="4"/>
  </r>
  <r>
    <x v="0"/>
    <x v="0"/>
    <x v="2"/>
    <x v="3"/>
  </r>
  <r>
    <x v="0"/>
    <x v="0"/>
    <x v="3"/>
    <x v="0"/>
  </r>
  <r>
    <x v="0"/>
    <x v="0"/>
    <x v="2"/>
    <x v="5"/>
  </r>
  <r>
    <x v="0"/>
    <x v="0"/>
    <x v="2"/>
    <x v="6"/>
  </r>
  <r>
    <x v="0"/>
    <x v="0"/>
    <x v="2"/>
    <x v="7"/>
  </r>
  <r>
    <x v="0"/>
    <x v="0"/>
    <x v="3"/>
    <x v="5"/>
  </r>
  <r>
    <x v="0"/>
    <x v="0"/>
    <x v="2"/>
    <x v="3"/>
  </r>
  <r>
    <x v="0"/>
    <x v="0"/>
    <x v="3"/>
    <x v="0"/>
  </r>
  <r>
    <x v="0"/>
    <x v="0"/>
    <x v="2"/>
    <x v="5"/>
  </r>
  <r>
    <x v="0"/>
    <x v="0"/>
    <x v="3"/>
    <x v="0"/>
  </r>
  <r>
    <x v="0"/>
    <x v="0"/>
    <x v="0"/>
    <x v="8"/>
  </r>
  <r>
    <x v="0"/>
    <x v="0"/>
    <x v="3"/>
    <x v="5"/>
  </r>
  <r>
    <x v="0"/>
    <x v="0"/>
    <x v="3"/>
    <x v="9"/>
  </r>
  <r>
    <x v="0"/>
    <x v="0"/>
    <x v="3"/>
    <x v="10"/>
  </r>
  <r>
    <x v="0"/>
    <x v="0"/>
    <x v="0"/>
    <x v="0"/>
  </r>
  <r>
    <x v="0"/>
    <x v="0"/>
    <x v="0"/>
    <x v="3"/>
  </r>
  <r>
    <x v="0"/>
    <x v="0"/>
    <x v="3"/>
    <x v="10"/>
  </r>
  <r>
    <x v="0"/>
    <x v="0"/>
    <x v="3"/>
    <x v="11"/>
  </r>
  <r>
    <x v="0"/>
    <x v="0"/>
    <x v="0"/>
    <x v="6"/>
  </r>
  <r>
    <x v="0"/>
    <x v="0"/>
    <x v="0"/>
    <x v="10"/>
  </r>
  <r>
    <x v="0"/>
    <x v="0"/>
    <x v="0"/>
    <x v="4"/>
  </r>
  <r>
    <x v="0"/>
    <x v="0"/>
    <x v="3"/>
    <x v="3"/>
  </r>
  <r>
    <x v="0"/>
    <x v="0"/>
    <x v="3"/>
    <x v="9"/>
  </r>
  <r>
    <x v="0"/>
    <x v="0"/>
    <x v="0"/>
    <x v="4"/>
  </r>
  <r>
    <x v="0"/>
    <x v="0"/>
    <x v="3"/>
    <x v="0"/>
  </r>
  <r>
    <x v="0"/>
    <x v="0"/>
    <x v="3"/>
    <x v="3"/>
  </r>
  <r>
    <x v="0"/>
    <x v="0"/>
    <x v="2"/>
    <x v="1"/>
  </r>
  <r>
    <x v="0"/>
    <x v="0"/>
    <x v="2"/>
    <x v="6"/>
  </r>
  <r>
    <x v="0"/>
    <x v="0"/>
    <x v="0"/>
    <x v="9"/>
  </r>
  <r>
    <x v="0"/>
    <x v="0"/>
    <x v="3"/>
    <x v="3"/>
  </r>
  <r>
    <x v="0"/>
    <x v="0"/>
    <x v="0"/>
    <x v="6"/>
  </r>
  <r>
    <x v="0"/>
    <x v="0"/>
    <x v="0"/>
    <x v="7"/>
  </r>
  <r>
    <x v="0"/>
    <x v="0"/>
    <x v="0"/>
    <x v="1"/>
  </r>
  <r>
    <x v="0"/>
    <x v="0"/>
    <x v="4"/>
    <x v="6"/>
  </r>
  <r>
    <x v="0"/>
    <x v="0"/>
    <x v="3"/>
    <x v="6"/>
  </r>
  <r>
    <x v="0"/>
    <x v="0"/>
    <x v="3"/>
    <x v="5"/>
  </r>
  <r>
    <x v="0"/>
    <x v="0"/>
    <x v="3"/>
    <x v="8"/>
  </r>
  <r>
    <x v="0"/>
    <x v="0"/>
    <x v="3"/>
    <x v="4"/>
  </r>
  <r>
    <x v="0"/>
    <x v="0"/>
    <x v="3"/>
    <x v="0"/>
  </r>
  <r>
    <x v="0"/>
    <x v="0"/>
    <x v="3"/>
    <x v="10"/>
  </r>
  <r>
    <x v="0"/>
    <x v="0"/>
    <x v="2"/>
    <x v="7"/>
  </r>
  <r>
    <x v="0"/>
    <x v="0"/>
    <x v="0"/>
    <x v="4"/>
  </r>
  <r>
    <x v="0"/>
    <x v="0"/>
    <x v="3"/>
    <x v="9"/>
  </r>
  <r>
    <x v="0"/>
    <x v="0"/>
    <x v="0"/>
    <x v="1"/>
  </r>
  <r>
    <x v="0"/>
    <x v="0"/>
    <x v="0"/>
    <x v="8"/>
  </r>
  <r>
    <x v="0"/>
    <x v="0"/>
    <x v="3"/>
    <x v="11"/>
  </r>
  <r>
    <x v="0"/>
    <x v="0"/>
    <x v="0"/>
    <x v="3"/>
  </r>
  <r>
    <x v="0"/>
    <x v="0"/>
    <x v="3"/>
    <x v="0"/>
  </r>
  <r>
    <x v="0"/>
    <x v="0"/>
    <x v="3"/>
    <x v="7"/>
  </r>
  <r>
    <x v="0"/>
    <x v="0"/>
    <x v="0"/>
    <x v="4"/>
  </r>
  <r>
    <x v="0"/>
    <x v="0"/>
    <x v="2"/>
    <x v="5"/>
  </r>
  <r>
    <x v="0"/>
    <x v="0"/>
    <x v="0"/>
    <x v="5"/>
  </r>
  <r>
    <x v="0"/>
    <x v="0"/>
    <x v="0"/>
    <x v="7"/>
  </r>
  <r>
    <x v="0"/>
    <x v="0"/>
    <x v="3"/>
    <x v="9"/>
  </r>
  <r>
    <x v="0"/>
    <x v="0"/>
    <x v="0"/>
    <x v="10"/>
  </r>
  <r>
    <x v="0"/>
    <x v="0"/>
    <x v="3"/>
    <x v="7"/>
  </r>
  <r>
    <x v="0"/>
    <x v="0"/>
    <x v="4"/>
    <x v="5"/>
  </r>
  <r>
    <x v="0"/>
    <x v="0"/>
    <x v="4"/>
    <x v="2"/>
  </r>
  <r>
    <x v="0"/>
    <x v="0"/>
    <x v="4"/>
    <x v="11"/>
  </r>
  <r>
    <x v="0"/>
    <x v="0"/>
    <x v="4"/>
    <x v="0"/>
  </r>
  <r>
    <x v="0"/>
    <x v="0"/>
    <x v="3"/>
    <x v="3"/>
  </r>
  <r>
    <x v="0"/>
    <x v="0"/>
    <x v="2"/>
    <x v="0"/>
  </r>
  <r>
    <x v="0"/>
    <x v="0"/>
    <x v="5"/>
    <x v="0"/>
  </r>
  <r>
    <x v="0"/>
    <x v="0"/>
    <x v="3"/>
    <x v="1"/>
  </r>
  <r>
    <x v="0"/>
    <x v="0"/>
    <x v="6"/>
    <x v="10"/>
  </r>
  <r>
    <x v="0"/>
    <x v="0"/>
    <x v="6"/>
    <x v="3"/>
  </r>
  <r>
    <x v="0"/>
    <x v="0"/>
    <x v="5"/>
    <x v="7"/>
  </r>
  <r>
    <x v="0"/>
    <x v="0"/>
    <x v="5"/>
    <x v="9"/>
  </r>
  <r>
    <x v="0"/>
    <x v="0"/>
    <x v="6"/>
    <x v="2"/>
  </r>
  <r>
    <x v="0"/>
    <x v="0"/>
    <x v="0"/>
    <x v="11"/>
  </r>
  <r>
    <x v="0"/>
    <x v="0"/>
    <x v="4"/>
    <x v="7"/>
  </r>
  <r>
    <x v="0"/>
    <x v="0"/>
    <x v="6"/>
    <x v="9"/>
  </r>
  <r>
    <x v="0"/>
    <x v="0"/>
    <x v="5"/>
    <x v="7"/>
  </r>
  <r>
    <x v="0"/>
    <x v="0"/>
    <x v="2"/>
    <x v="10"/>
  </r>
  <r>
    <x v="0"/>
    <x v="0"/>
    <x v="3"/>
    <x v="7"/>
  </r>
  <r>
    <x v="0"/>
    <x v="0"/>
    <x v="4"/>
    <x v="4"/>
  </r>
  <r>
    <x v="0"/>
    <x v="0"/>
    <x v="5"/>
    <x v="3"/>
  </r>
  <r>
    <x v="0"/>
    <x v="0"/>
    <x v="6"/>
    <x v="8"/>
  </r>
  <r>
    <x v="0"/>
    <x v="0"/>
    <x v="0"/>
    <x v="2"/>
  </r>
  <r>
    <x v="0"/>
    <x v="0"/>
    <x v="6"/>
    <x v="6"/>
  </r>
  <r>
    <x v="0"/>
    <x v="0"/>
    <x v="6"/>
    <x v="10"/>
  </r>
  <r>
    <x v="0"/>
    <x v="0"/>
    <x v="0"/>
    <x v="9"/>
  </r>
  <r>
    <x v="0"/>
    <x v="0"/>
    <x v="7"/>
    <x v="5"/>
  </r>
  <r>
    <x v="0"/>
    <x v="0"/>
    <x v="3"/>
    <x v="5"/>
  </r>
  <r>
    <x v="0"/>
    <x v="0"/>
    <x v="4"/>
    <x v="5"/>
  </r>
  <r>
    <x v="0"/>
    <x v="0"/>
    <x v="6"/>
    <x v="0"/>
  </r>
  <r>
    <x v="0"/>
    <x v="0"/>
    <x v="6"/>
    <x v="7"/>
  </r>
  <r>
    <x v="0"/>
    <x v="0"/>
    <x v="2"/>
    <x v="11"/>
  </r>
  <r>
    <x v="0"/>
    <x v="0"/>
    <x v="5"/>
    <x v="0"/>
  </r>
  <r>
    <x v="0"/>
    <x v="0"/>
    <x v="3"/>
    <x v="7"/>
  </r>
  <r>
    <x v="0"/>
    <x v="0"/>
    <x v="5"/>
    <x v="1"/>
  </r>
  <r>
    <x v="0"/>
    <x v="0"/>
    <x v="7"/>
    <x v="5"/>
  </r>
  <r>
    <x v="0"/>
    <x v="0"/>
    <x v="6"/>
    <x v="0"/>
  </r>
  <r>
    <x v="0"/>
    <x v="0"/>
    <x v="5"/>
    <x v="4"/>
  </r>
  <r>
    <x v="0"/>
    <x v="0"/>
    <x v="4"/>
    <x v="11"/>
  </r>
  <r>
    <x v="0"/>
    <x v="0"/>
    <x v="5"/>
    <x v="9"/>
  </r>
  <r>
    <x v="0"/>
    <x v="0"/>
    <x v="5"/>
    <x v="11"/>
  </r>
  <r>
    <x v="0"/>
    <x v="0"/>
    <x v="7"/>
    <x v="4"/>
  </r>
  <r>
    <x v="0"/>
    <x v="0"/>
    <x v="3"/>
    <x v="2"/>
  </r>
  <r>
    <x v="0"/>
    <x v="0"/>
    <x v="6"/>
    <x v="7"/>
  </r>
  <r>
    <x v="0"/>
    <x v="0"/>
    <x v="2"/>
    <x v="6"/>
  </r>
  <r>
    <x v="0"/>
    <x v="0"/>
    <x v="5"/>
    <x v="7"/>
  </r>
  <r>
    <x v="0"/>
    <x v="0"/>
    <x v="6"/>
    <x v="6"/>
  </r>
  <r>
    <x v="0"/>
    <x v="0"/>
    <x v="4"/>
    <x v="6"/>
  </r>
  <r>
    <x v="0"/>
    <x v="0"/>
    <x v="6"/>
    <x v="1"/>
  </r>
  <r>
    <x v="0"/>
    <x v="0"/>
    <x v="4"/>
    <x v="9"/>
  </r>
  <r>
    <x v="0"/>
    <x v="0"/>
    <x v="0"/>
    <x v="5"/>
  </r>
  <r>
    <x v="0"/>
    <x v="0"/>
    <x v="3"/>
    <x v="7"/>
  </r>
  <r>
    <x v="0"/>
    <x v="0"/>
    <x v="6"/>
    <x v="3"/>
  </r>
  <r>
    <x v="0"/>
    <x v="0"/>
    <x v="6"/>
    <x v="4"/>
  </r>
  <r>
    <x v="0"/>
    <x v="0"/>
    <x v="5"/>
    <x v="1"/>
  </r>
  <r>
    <x v="0"/>
    <x v="0"/>
    <x v="6"/>
    <x v="2"/>
  </r>
  <r>
    <x v="0"/>
    <x v="0"/>
    <x v="7"/>
    <x v="7"/>
  </r>
  <r>
    <x v="0"/>
    <x v="0"/>
    <x v="6"/>
    <x v="0"/>
  </r>
  <r>
    <x v="0"/>
    <x v="0"/>
    <x v="6"/>
    <x v="3"/>
  </r>
  <r>
    <x v="0"/>
    <x v="1"/>
    <x v="2"/>
    <x v="8"/>
  </r>
  <r>
    <x v="0"/>
    <x v="1"/>
    <x v="0"/>
    <x v="6"/>
  </r>
  <r>
    <x v="0"/>
    <x v="1"/>
    <x v="2"/>
    <x v="10"/>
  </r>
  <r>
    <x v="0"/>
    <x v="1"/>
    <x v="3"/>
    <x v="8"/>
  </r>
  <r>
    <x v="0"/>
    <x v="1"/>
    <x v="0"/>
    <x v="6"/>
  </r>
  <r>
    <x v="0"/>
    <x v="1"/>
    <x v="2"/>
    <x v="11"/>
  </r>
  <r>
    <x v="0"/>
    <x v="1"/>
    <x v="0"/>
    <x v="5"/>
  </r>
  <r>
    <x v="0"/>
    <x v="1"/>
    <x v="0"/>
    <x v="7"/>
  </r>
  <r>
    <x v="0"/>
    <x v="1"/>
    <x v="2"/>
    <x v="8"/>
  </r>
  <r>
    <x v="0"/>
    <x v="1"/>
    <x v="3"/>
    <x v="10"/>
  </r>
  <r>
    <x v="0"/>
    <x v="1"/>
    <x v="3"/>
    <x v="5"/>
  </r>
  <r>
    <x v="0"/>
    <x v="1"/>
    <x v="2"/>
    <x v="0"/>
  </r>
  <r>
    <x v="0"/>
    <x v="1"/>
    <x v="3"/>
    <x v="8"/>
  </r>
  <r>
    <x v="0"/>
    <x v="1"/>
    <x v="2"/>
    <x v="5"/>
  </r>
  <r>
    <x v="0"/>
    <x v="1"/>
    <x v="0"/>
    <x v="10"/>
  </r>
  <r>
    <x v="0"/>
    <x v="1"/>
    <x v="3"/>
    <x v="5"/>
  </r>
  <r>
    <x v="0"/>
    <x v="1"/>
    <x v="0"/>
    <x v="6"/>
  </r>
  <r>
    <x v="0"/>
    <x v="1"/>
    <x v="0"/>
    <x v="10"/>
  </r>
  <r>
    <x v="0"/>
    <x v="1"/>
    <x v="0"/>
    <x v="3"/>
  </r>
  <r>
    <x v="0"/>
    <x v="1"/>
    <x v="0"/>
    <x v="3"/>
  </r>
  <r>
    <x v="0"/>
    <x v="1"/>
    <x v="0"/>
    <x v="2"/>
  </r>
  <r>
    <x v="0"/>
    <x v="1"/>
    <x v="0"/>
    <x v="6"/>
  </r>
  <r>
    <x v="0"/>
    <x v="1"/>
    <x v="3"/>
    <x v="9"/>
  </r>
  <r>
    <x v="0"/>
    <x v="1"/>
    <x v="2"/>
    <x v="3"/>
  </r>
  <r>
    <x v="0"/>
    <x v="1"/>
    <x v="0"/>
    <x v="2"/>
  </r>
  <r>
    <x v="0"/>
    <x v="1"/>
    <x v="0"/>
    <x v="3"/>
  </r>
  <r>
    <x v="0"/>
    <x v="1"/>
    <x v="2"/>
    <x v="4"/>
  </r>
  <r>
    <x v="0"/>
    <x v="1"/>
    <x v="3"/>
    <x v="4"/>
  </r>
  <r>
    <x v="0"/>
    <x v="1"/>
    <x v="2"/>
    <x v="1"/>
  </r>
  <r>
    <x v="0"/>
    <x v="1"/>
    <x v="3"/>
    <x v="4"/>
  </r>
  <r>
    <x v="0"/>
    <x v="1"/>
    <x v="0"/>
    <x v="7"/>
  </r>
  <r>
    <x v="0"/>
    <x v="1"/>
    <x v="0"/>
    <x v="6"/>
  </r>
  <r>
    <x v="0"/>
    <x v="1"/>
    <x v="3"/>
    <x v="10"/>
  </r>
  <r>
    <x v="0"/>
    <x v="1"/>
    <x v="3"/>
    <x v="9"/>
  </r>
  <r>
    <x v="0"/>
    <x v="1"/>
    <x v="0"/>
    <x v="6"/>
  </r>
  <r>
    <x v="0"/>
    <x v="1"/>
    <x v="0"/>
    <x v="0"/>
  </r>
  <r>
    <x v="0"/>
    <x v="1"/>
    <x v="3"/>
    <x v="0"/>
  </r>
  <r>
    <x v="0"/>
    <x v="1"/>
    <x v="2"/>
    <x v="1"/>
  </r>
  <r>
    <x v="0"/>
    <x v="1"/>
    <x v="3"/>
    <x v="8"/>
  </r>
  <r>
    <x v="0"/>
    <x v="1"/>
    <x v="2"/>
    <x v="5"/>
  </r>
  <r>
    <x v="0"/>
    <x v="2"/>
    <x v="0"/>
    <x v="0"/>
  </r>
  <r>
    <x v="0"/>
    <x v="2"/>
    <x v="3"/>
    <x v="0"/>
  </r>
  <r>
    <x v="0"/>
    <x v="2"/>
    <x v="3"/>
    <x v="3"/>
  </r>
  <r>
    <x v="0"/>
    <x v="2"/>
    <x v="0"/>
    <x v="10"/>
  </r>
  <r>
    <x v="0"/>
    <x v="2"/>
    <x v="3"/>
    <x v="3"/>
  </r>
  <r>
    <x v="0"/>
    <x v="2"/>
    <x v="0"/>
    <x v="11"/>
  </r>
  <r>
    <x v="0"/>
    <x v="2"/>
    <x v="2"/>
    <x v="11"/>
  </r>
  <r>
    <x v="0"/>
    <x v="2"/>
    <x v="0"/>
    <x v="0"/>
  </r>
  <r>
    <x v="0"/>
    <x v="2"/>
    <x v="0"/>
    <x v="2"/>
  </r>
  <r>
    <x v="0"/>
    <x v="2"/>
    <x v="3"/>
    <x v="8"/>
  </r>
  <r>
    <x v="0"/>
    <x v="2"/>
    <x v="0"/>
    <x v="3"/>
  </r>
  <r>
    <x v="0"/>
    <x v="2"/>
    <x v="2"/>
    <x v="0"/>
  </r>
  <r>
    <x v="0"/>
    <x v="2"/>
    <x v="0"/>
    <x v="2"/>
  </r>
  <r>
    <x v="0"/>
    <x v="2"/>
    <x v="0"/>
    <x v="1"/>
  </r>
  <r>
    <x v="0"/>
    <x v="2"/>
    <x v="0"/>
    <x v="7"/>
  </r>
  <r>
    <x v="0"/>
    <x v="2"/>
    <x v="3"/>
    <x v="10"/>
  </r>
  <r>
    <x v="0"/>
    <x v="2"/>
    <x v="0"/>
    <x v="3"/>
  </r>
  <r>
    <x v="0"/>
    <x v="2"/>
    <x v="0"/>
    <x v="7"/>
  </r>
  <r>
    <x v="0"/>
    <x v="2"/>
    <x v="0"/>
    <x v="9"/>
  </r>
  <r>
    <x v="0"/>
    <x v="2"/>
    <x v="2"/>
    <x v="2"/>
  </r>
  <r>
    <x v="0"/>
    <x v="2"/>
    <x v="0"/>
    <x v="7"/>
  </r>
  <r>
    <x v="0"/>
    <x v="2"/>
    <x v="0"/>
    <x v="5"/>
  </r>
  <r>
    <x v="0"/>
    <x v="2"/>
    <x v="2"/>
    <x v="11"/>
  </r>
  <r>
    <x v="0"/>
    <x v="2"/>
    <x v="3"/>
    <x v="9"/>
  </r>
  <r>
    <x v="0"/>
    <x v="2"/>
    <x v="3"/>
    <x v="3"/>
  </r>
  <r>
    <x v="0"/>
    <x v="2"/>
    <x v="2"/>
    <x v="3"/>
  </r>
  <r>
    <x v="0"/>
    <x v="2"/>
    <x v="1"/>
    <x v="2"/>
  </r>
  <r>
    <x v="0"/>
    <x v="2"/>
    <x v="0"/>
    <x v="0"/>
  </r>
  <r>
    <x v="0"/>
    <x v="2"/>
    <x v="3"/>
    <x v="10"/>
  </r>
  <r>
    <x v="0"/>
    <x v="2"/>
    <x v="2"/>
    <x v="3"/>
  </r>
  <r>
    <x v="0"/>
    <x v="2"/>
    <x v="2"/>
    <x v="0"/>
  </r>
  <r>
    <x v="0"/>
    <x v="2"/>
    <x v="0"/>
    <x v="10"/>
  </r>
  <r>
    <x v="0"/>
    <x v="2"/>
    <x v="3"/>
    <x v="8"/>
  </r>
  <r>
    <x v="0"/>
    <x v="2"/>
    <x v="3"/>
    <x v="8"/>
  </r>
  <r>
    <x v="0"/>
    <x v="2"/>
    <x v="2"/>
    <x v="1"/>
  </r>
  <r>
    <x v="0"/>
    <x v="2"/>
    <x v="0"/>
    <x v="5"/>
  </r>
  <r>
    <x v="0"/>
    <x v="2"/>
    <x v="0"/>
    <x v="8"/>
  </r>
  <r>
    <x v="0"/>
    <x v="2"/>
    <x v="1"/>
    <x v="1"/>
  </r>
  <r>
    <x v="0"/>
    <x v="2"/>
    <x v="3"/>
    <x v="8"/>
  </r>
  <r>
    <x v="0"/>
    <x v="2"/>
    <x v="2"/>
    <x v="10"/>
  </r>
  <r>
    <x v="0"/>
    <x v="2"/>
    <x v="3"/>
    <x v="10"/>
  </r>
  <r>
    <x v="0"/>
    <x v="2"/>
    <x v="0"/>
    <x v="1"/>
  </r>
  <r>
    <x v="0"/>
    <x v="2"/>
    <x v="0"/>
    <x v="8"/>
  </r>
  <r>
    <x v="0"/>
    <x v="2"/>
    <x v="3"/>
    <x v="4"/>
  </r>
  <r>
    <x v="0"/>
    <x v="2"/>
    <x v="2"/>
    <x v="3"/>
  </r>
  <r>
    <x v="0"/>
    <x v="2"/>
    <x v="0"/>
    <x v="8"/>
  </r>
  <r>
    <x v="0"/>
    <x v="2"/>
    <x v="2"/>
    <x v="3"/>
  </r>
  <r>
    <x v="0"/>
    <x v="2"/>
    <x v="3"/>
    <x v="11"/>
  </r>
  <r>
    <x v="0"/>
    <x v="2"/>
    <x v="3"/>
    <x v="4"/>
  </r>
  <r>
    <x v="0"/>
    <x v="2"/>
    <x v="0"/>
    <x v="0"/>
  </r>
  <r>
    <x v="0"/>
    <x v="2"/>
    <x v="0"/>
    <x v="8"/>
  </r>
  <r>
    <x v="0"/>
    <x v="2"/>
    <x v="0"/>
    <x v="10"/>
  </r>
  <r>
    <x v="0"/>
    <x v="2"/>
    <x v="2"/>
    <x v="2"/>
  </r>
  <r>
    <x v="0"/>
    <x v="2"/>
    <x v="0"/>
    <x v="3"/>
  </r>
  <r>
    <x v="0"/>
    <x v="2"/>
    <x v="0"/>
    <x v="1"/>
  </r>
  <r>
    <x v="0"/>
    <x v="2"/>
    <x v="2"/>
    <x v="1"/>
  </r>
  <r>
    <x v="0"/>
    <x v="2"/>
    <x v="0"/>
    <x v="7"/>
  </r>
  <r>
    <x v="0"/>
    <x v="2"/>
    <x v="3"/>
    <x v="4"/>
  </r>
  <r>
    <x v="0"/>
    <x v="2"/>
    <x v="0"/>
    <x v="7"/>
  </r>
  <r>
    <x v="0"/>
    <x v="2"/>
    <x v="2"/>
    <x v="2"/>
  </r>
  <r>
    <x v="0"/>
    <x v="2"/>
    <x v="0"/>
    <x v="3"/>
  </r>
  <r>
    <x v="0"/>
    <x v="2"/>
    <x v="0"/>
    <x v="1"/>
  </r>
  <r>
    <x v="0"/>
    <x v="2"/>
    <x v="0"/>
    <x v="1"/>
  </r>
  <r>
    <x v="0"/>
    <x v="2"/>
    <x v="2"/>
    <x v="6"/>
  </r>
  <r>
    <x v="0"/>
    <x v="2"/>
    <x v="0"/>
    <x v="5"/>
  </r>
  <r>
    <x v="0"/>
    <x v="2"/>
    <x v="2"/>
    <x v="7"/>
  </r>
  <r>
    <x v="0"/>
    <x v="2"/>
    <x v="0"/>
    <x v="6"/>
  </r>
  <r>
    <x v="0"/>
    <x v="2"/>
    <x v="0"/>
    <x v="0"/>
  </r>
  <r>
    <x v="0"/>
    <x v="2"/>
    <x v="0"/>
    <x v="6"/>
  </r>
  <r>
    <x v="0"/>
    <x v="2"/>
    <x v="2"/>
    <x v="1"/>
  </r>
  <r>
    <x v="0"/>
    <x v="2"/>
    <x v="0"/>
    <x v="5"/>
  </r>
  <r>
    <x v="0"/>
    <x v="2"/>
    <x v="0"/>
    <x v="11"/>
  </r>
  <r>
    <x v="0"/>
    <x v="2"/>
    <x v="0"/>
    <x v="1"/>
  </r>
  <r>
    <x v="0"/>
    <x v="2"/>
    <x v="2"/>
    <x v="10"/>
  </r>
  <r>
    <x v="0"/>
    <x v="2"/>
    <x v="0"/>
    <x v="5"/>
  </r>
  <r>
    <x v="0"/>
    <x v="2"/>
    <x v="0"/>
    <x v="0"/>
  </r>
  <r>
    <x v="0"/>
    <x v="2"/>
    <x v="0"/>
    <x v="4"/>
  </r>
  <r>
    <x v="0"/>
    <x v="2"/>
    <x v="2"/>
    <x v="1"/>
  </r>
  <r>
    <x v="0"/>
    <x v="2"/>
    <x v="2"/>
    <x v="11"/>
  </r>
  <r>
    <x v="0"/>
    <x v="2"/>
    <x v="0"/>
    <x v="9"/>
  </r>
  <r>
    <x v="0"/>
    <x v="0"/>
    <x v="4"/>
    <x v="7"/>
  </r>
  <r>
    <x v="0"/>
    <x v="0"/>
    <x v="3"/>
    <x v="4"/>
  </r>
  <r>
    <x v="0"/>
    <x v="0"/>
    <x v="6"/>
    <x v="4"/>
  </r>
  <r>
    <x v="0"/>
    <x v="0"/>
    <x v="3"/>
    <x v="1"/>
  </r>
  <r>
    <x v="0"/>
    <x v="0"/>
    <x v="7"/>
    <x v="2"/>
  </r>
  <r>
    <x v="0"/>
    <x v="0"/>
    <x v="5"/>
    <x v="3"/>
  </r>
  <r>
    <x v="0"/>
    <x v="0"/>
    <x v="7"/>
    <x v="9"/>
  </r>
  <r>
    <x v="0"/>
    <x v="0"/>
    <x v="7"/>
    <x v="8"/>
  </r>
  <r>
    <x v="0"/>
    <x v="0"/>
    <x v="6"/>
    <x v="4"/>
  </r>
  <r>
    <x v="0"/>
    <x v="0"/>
    <x v="7"/>
    <x v="0"/>
  </r>
  <r>
    <x v="0"/>
    <x v="0"/>
    <x v="4"/>
    <x v="5"/>
  </r>
  <r>
    <x v="0"/>
    <x v="0"/>
    <x v="5"/>
    <x v="6"/>
  </r>
  <r>
    <x v="0"/>
    <x v="0"/>
    <x v="7"/>
    <x v="7"/>
  </r>
  <r>
    <x v="0"/>
    <x v="0"/>
    <x v="5"/>
    <x v="1"/>
  </r>
  <r>
    <x v="0"/>
    <x v="0"/>
    <x v="0"/>
    <x v="8"/>
  </r>
  <r>
    <x v="0"/>
    <x v="0"/>
    <x v="6"/>
    <x v="2"/>
  </r>
  <r>
    <x v="0"/>
    <x v="0"/>
    <x v="4"/>
    <x v="2"/>
  </r>
  <r>
    <x v="0"/>
    <x v="0"/>
    <x v="2"/>
    <x v="6"/>
  </r>
  <r>
    <x v="0"/>
    <x v="0"/>
    <x v="6"/>
    <x v="5"/>
  </r>
  <r>
    <x v="0"/>
    <x v="0"/>
    <x v="0"/>
    <x v="7"/>
  </r>
  <r>
    <x v="0"/>
    <x v="0"/>
    <x v="7"/>
    <x v="0"/>
  </r>
  <r>
    <x v="0"/>
    <x v="0"/>
    <x v="5"/>
    <x v="6"/>
  </r>
  <r>
    <x v="0"/>
    <x v="0"/>
    <x v="6"/>
    <x v="1"/>
  </r>
  <r>
    <x v="0"/>
    <x v="0"/>
    <x v="5"/>
    <x v="10"/>
  </r>
  <r>
    <x v="0"/>
    <x v="0"/>
    <x v="5"/>
    <x v="6"/>
  </r>
  <r>
    <x v="0"/>
    <x v="0"/>
    <x v="7"/>
    <x v="7"/>
  </r>
  <r>
    <x v="0"/>
    <x v="0"/>
    <x v="7"/>
    <x v="1"/>
  </r>
  <r>
    <x v="0"/>
    <x v="0"/>
    <x v="3"/>
    <x v="5"/>
  </r>
  <r>
    <x v="0"/>
    <x v="0"/>
    <x v="6"/>
    <x v="8"/>
  </r>
  <r>
    <x v="0"/>
    <x v="0"/>
    <x v="1"/>
    <x v="1"/>
  </r>
  <r>
    <x v="0"/>
    <x v="0"/>
    <x v="6"/>
    <x v="6"/>
  </r>
  <r>
    <x v="0"/>
    <x v="0"/>
    <x v="4"/>
    <x v="11"/>
  </r>
  <r>
    <x v="0"/>
    <x v="0"/>
    <x v="7"/>
    <x v="2"/>
  </r>
  <r>
    <x v="0"/>
    <x v="0"/>
    <x v="6"/>
    <x v="0"/>
  </r>
  <r>
    <x v="0"/>
    <x v="0"/>
    <x v="5"/>
    <x v="7"/>
  </r>
  <r>
    <x v="0"/>
    <x v="0"/>
    <x v="5"/>
    <x v="9"/>
  </r>
  <r>
    <x v="0"/>
    <x v="0"/>
    <x v="5"/>
    <x v="2"/>
  </r>
  <r>
    <x v="0"/>
    <x v="0"/>
    <x v="0"/>
    <x v="6"/>
  </r>
  <r>
    <x v="0"/>
    <x v="0"/>
    <x v="5"/>
    <x v="8"/>
  </r>
  <r>
    <x v="0"/>
    <x v="0"/>
    <x v="1"/>
    <x v="1"/>
  </r>
  <r>
    <x v="0"/>
    <x v="0"/>
    <x v="3"/>
    <x v="6"/>
  </r>
  <r>
    <x v="0"/>
    <x v="0"/>
    <x v="8"/>
    <x v="5"/>
  </r>
  <r>
    <x v="0"/>
    <x v="0"/>
    <x v="7"/>
    <x v="1"/>
  </r>
  <r>
    <x v="0"/>
    <x v="0"/>
    <x v="6"/>
    <x v="5"/>
  </r>
  <r>
    <x v="0"/>
    <x v="0"/>
    <x v="6"/>
    <x v="11"/>
  </r>
  <r>
    <x v="0"/>
    <x v="0"/>
    <x v="4"/>
    <x v="10"/>
  </r>
  <r>
    <x v="0"/>
    <x v="0"/>
    <x v="4"/>
    <x v="2"/>
  </r>
  <r>
    <x v="0"/>
    <x v="0"/>
    <x v="5"/>
    <x v="9"/>
  </r>
  <r>
    <x v="0"/>
    <x v="0"/>
    <x v="5"/>
    <x v="5"/>
  </r>
  <r>
    <x v="0"/>
    <x v="0"/>
    <x v="4"/>
    <x v="9"/>
  </r>
  <r>
    <x v="0"/>
    <x v="0"/>
    <x v="7"/>
    <x v="11"/>
  </r>
  <r>
    <x v="0"/>
    <x v="0"/>
    <x v="4"/>
    <x v="6"/>
  </r>
  <r>
    <x v="0"/>
    <x v="0"/>
    <x v="6"/>
    <x v="8"/>
  </r>
  <r>
    <x v="0"/>
    <x v="0"/>
    <x v="3"/>
    <x v="7"/>
  </r>
  <r>
    <x v="0"/>
    <x v="0"/>
    <x v="7"/>
    <x v="0"/>
  </r>
  <r>
    <x v="0"/>
    <x v="0"/>
    <x v="4"/>
    <x v="8"/>
  </r>
  <r>
    <x v="0"/>
    <x v="0"/>
    <x v="5"/>
    <x v="10"/>
  </r>
  <r>
    <x v="0"/>
    <x v="0"/>
    <x v="0"/>
    <x v="7"/>
  </r>
  <r>
    <x v="0"/>
    <x v="0"/>
    <x v="3"/>
    <x v="7"/>
  </r>
  <r>
    <x v="0"/>
    <x v="0"/>
    <x v="7"/>
    <x v="9"/>
  </r>
  <r>
    <x v="0"/>
    <x v="0"/>
    <x v="6"/>
    <x v="7"/>
  </r>
  <r>
    <x v="0"/>
    <x v="0"/>
    <x v="4"/>
    <x v="2"/>
  </r>
  <r>
    <x v="0"/>
    <x v="0"/>
    <x v="5"/>
    <x v="1"/>
  </r>
  <r>
    <x v="0"/>
    <x v="0"/>
    <x v="5"/>
    <x v="5"/>
  </r>
  <r>
    <x v="0"/>
    <x v="0"/>
    <x v="5"/>
    <x v="3"/>
  </r>
  <r>
    <x v="0"/>
    <x v="0"/>
    <x v="5"/>
    <x v="2"/>
  </r>
  <r>
    <x v="0"/>
    <x v="0"/>
    <x v="4"/>
    <x v="2"/>
  </r>
  <r>
    <x v="0"/>
    <x v="0"/>
    <x v="4"/>
    <x v="1"/>
  </r>
  <r>
    <x v="0"/>
    <x v="0"/>
    <x v="6"/>
    <x v="1"/>
  </r>
  <r>
    <x v="0"/>
    <x v="0"/>
    <x v="5"/>
    <x v="10"/>
  </r>
  <r>
    <x v="0"/>
    <x v="0"/>
    <x v="6"/>
    <x v="9"/>
  </r>
  <r>
    <x v="0"/>
    <x v="0"/>
    <x v="6"/>
    <x v="4"/>
  </r>
  <r>
    <x v="0"/>
    <x v="0"/>
    <x v="4"/>
    <x v="7"/>
  </r>
  <r>
    <x v="0"/>
    <x v="0"/>
    <x v="7"/>
    <x v="0"/>
  </r>
  <r>
    <x v="0"/>
    <x v="0"/>
    <x v="4"/>
    <x v="1"/>
  </r>
  <r>
    <x v="0"/>
    <x v="0"/>
    <x v="5"/>
    <x v="3"/>
  </r>
  <r>
    <x v="0"/>
    <x v="0"/>
    <x v="3"/>
    <x v="4"/>
  </r>
  <r>
    <x v="0"/>
    <x v="0"/>
    <x v="4"/>
    <x v="4"/>
  </r>
  <r>
    <x v="0"/>
    <x v="0"/>
    <x v="4"/>
    <x v="2"/>
  </r>
  <r>
    <x v="0"/>
    <x v="0"/>
    <x v="8"/>
    <x v="4"/>
  </r>
  <r>
    <x v="0"/>
    <x v="0"/>
    <x v="0"/>
    <x v="4"/>
  </r>
  <r>
    <x v="0"/>
    <x v="0"/>
    <x v="2"/>
    <x v="9"/>
  </r>
  <r>
    <x v="0"/>
    <x v="0"/>
    <x v="2"/>
    <x v="6"/>
  </r>
  <r>
    <x v="0"/>
    <x v="0"/>
    <x v="2"/>
    <x v="4"/>
  </r>
  <r>
    <x v="0"/>
    <x v="0"/>
    <x v="0"/>
    <x v="0"/>
  </r>
  <r>
    <x v="0"/>
    <x v="0"/>
    <x v="2"/>
    <x v="4"/>
  </r>
  <r>
    <x v="0"/>
    <x v="0"/>
    <x v="1"/>
    <x v="2"/>
  </r>
  <r>
    <x v="0"/>
    <x v="0"/>
    <x v="0"/>
    <x v="2"/>
  </r>
  <r>
    <x v="0"/>
    <x v="0"/>
    <x v="0"/>
    <x v="9"/>
  </r>
  <r>
    <x v="0"/>
    <x v="0"/>
    <x v="0"/>
    <x v="9"/>
  </r>
  <r>
    <x v="0"/>
    <x v="0"/>
    <x v="4"/>
    <x v="6"/>
  </r>
  <r>
    <x v="0"/>
    <x v="0"/>
    <x v="2"/>
    <x v="5"/>
  </r>
  <r>
    <x v="0"/>
    <x v="0"/>
    <x v="0"/>
    <x v="8"/>
  </r>
  <r>
    <x v="0"/>
    <x v="0"/>
    <x v="2"/>
    <x v="7"/>
  </r>
  <r>
    <x v="0"/>
    <x v="0"/>
    <x v="0"/>
    <x v="6"/>
  </r>
  <r>
    <x v="0"/>
    <x v="0"/>
    <x v="0"/>
    <x v="6"/>
  </r>
  <r>
    <x v="0"/>
    <x v="0"/>
    <x v="0"/>
    <x v="9"/>
  </r>
  <r>
    <x v="0"/>
    <x v="0"/>
    <x v="0"/>
    <x v="2"/>
  </r>
  <r>
    <x v="0"/>
    <x v="0"/>
    <x v="2"/>
    <x v="3"/>
  </r>
  <r>
    <x v="0"/>
    <x v="0"/>
    <x v="0"/>
    <x v="7"/>
  </r>
  <r>
    <x v="0"/>
    <x v="0"/>
    <x v="1"/>
    <x v="2"/>
  </r>
  <r>
    <x v="0"/>
    <x v="0"/>
    <x v="3"/>
    <x v="8"/>
  </r>
  <r>
    <x v="0"/>
    <x v="0"/>
    <x v="2"/>
    <x v="7"/>
  </r>
  <r>
    <x v="0"/>
    <x v="0"/>
    <x v="3"/>
    <x v="9"/>
  </r>
  <r>
    <x v="0"/>
    <x v="0"/>
    <x v="0"/>
    <x v="6"/>
  </r>
  <r>
    <x v="0"/>
    <x v="0"/>
    <x v="0"/>
    <x v="6"/>
  </r>
  <r>
    <x v="0"/>
    <x v="0"/>
    <x v="0"/>
    <x v="8"/>
  </r>
  <r>
    <x v="0"/>
    <x v="0"/>
    <x v="0"/>
    <x v="9"/>
  </r>
  <r>
    <x v="0"/>
    <x v="0"/>
    <x v="0"/>
    <x v="3"/>
  </r>
  <r>
    <x v="0"/>
    <x v="0"/>
    <x v="1"/>
    <x v="1"/>
  </r>
  <r>
    <x v="0"/>
    <x v="0"/>
    <x v="2"/>
    <x v="10"/>
  </r>
  <r>
    <x v="0"/>
    <x v="0"/>
    <x v="2"/>
    <x v="2"/>
  </r>
  <r>
    <x v="0"/>
    <x v="0"/>
    <x v="3"/>
    <x v="8"/>
  </r>
  <r>
    <x v="0"/>
    <x v="0"/>
    <x v="0"/>
    <x v="9"/>
  </r>
  <r>
    <x v="0"/>
    <x v="0"/>
    <x v="2"/>
    <x v="7"/>
  </r>
  <r>
    <x v="0"/>
    <x v="0"/>
    <x v="3"/>
    <x v="9"/>
  </r>
  <r>
    <x v="0"/>
    <x v="0"/>
    <x v="2"/>
    <x v="2"/>
  </r>
  <r>
    <x v="0"/>
    <x v="0"/>
    <x v="0"/>
    <x v="7"/>
  </r>
  <r>
    <x v="0"/>
    <x v="0"/>
    <x v="2"/>
    <x v="5"/>
  </r>
  <r>
    <x v="0"/>
    <x v="0"/>
    <x v="3"/>
    <x v="9"/>
  </r>
  <r>
    <x v="0"/>
    <x v="0"/>
    <x v="0"/>
    <x v="0"/>
  </r>
  <r>
    <x v="0"/>
    <x v="0"/>
    <x v="3"/>
    <x v="9"/>
  </r>
  <r>
    <x v="0"/>
    <x v="0"/>
    <x v="3"/>
    <x v="3"/>
  </r>
  <r>
    <x v="0"/>
    <x v="0"/>
    <x v="7"/>
    <x v="7"/>
  </r>
  <r>
    <x v="0"/>
    <x v="0"/>
    <x v="3"/>
    <x v="5"/>
  </r>
  <r>
    <x v="0"/>
    <x v="0"/>
    <x v="3"/>
    <x v="1"/>
  </r>
  <r>
    <x v="0"/>
    <x v="0"/>
    <x v="5"/>
    <x v="6"/>
  </r>
  <r>
    <x v="0"/>
    <x v="0"/>
    <x v="4"/>
    <x v="7"/>
  </r>
  <r>
    <x v="0"/>
    <x v="0"/>
    <x v="0"/>
    <x v="2"/>
  </r>
  <r>
    <x v="0"/>
    <x v="0"/>
    <x v="6"/>
    <x v="11"/>
  </r>
  <r>
    <x v="0"/>
    <x v="0"/>
    <x v="2"/>
    <x v="11"/>
  </r>
  <r>
    <x v="0"/>
    <x v="0"/>
    <x v="5"/>
    <x v="11"/>
  </r>
  <r>
    <x v="0"/>
    <x v="0"/>
    <x v="2"/>
    <x v="2"/>
  </r>
  <r>
    <x v="0"/>
    <x v="0"/>
    <x v="5"/>
    <x v="0"/>
  </r>
  <r>
    <x v="0"/>
    <x v="0"/>
    <x v="6"/>
    <x v="10"/>
  </r>
  <r>
    <x v="0"/>
    <x v="0"/>
    <x v="3"/>
    <x v="1"/>
  </r>
  <r>
    <x v="0"/>
    <x v="0"/>
    <x v="2"/>
    <x v="3"/>
  </r>
  <r>
    <x v="0"/>
    <x v="0"/>
    <x v="0"/>
    <x v="9"/>
  </r>
  <r>
    <x v="0"/>
    <x v="0"/>
    <x v="2"/>
    <x v="1"/>
  </r>
  <r>
    <x v="0"/>
    <x v="0"/>
    <x v="5"/>
    <x v="7"/>
  </r>
  <r>
    <x v="0"/>
    <x v="0"/>
    <x v="0"/>
    <x v="11"/>
  </r>
  <r>
    <x v="0"/>
    <x v="0"/>
    <x v="5"/>
    <x v="0"/>
  </r>
  <r>
    <x v="0"/>
    <x v="0"/>
    <x v="5"/>
    <x v="10"/>
  </r>
  <r>
    <x v="0"/>
    <x v="0"/>
    <x v="3"/>
    <x v="6"/>
  </r>
  <r>
    <x v="0"/>
    <x v="0"/>
    <x v="3"/>
    <x v="11"/>
  </r>
  <r>
    <x v="0"/>
    <x v="0"/>
    <x v="3"/>
    <x v="9"/>
  </r>
  <r>
    <x v="0"/>
    <x v="0"/>
    <x v="0"/>
    <x v="3"/>
  </r>
  <r>
    <x v="0"/>
    <x v="0"/>
    <x v="0"/>
    <x v="3"/>
  </r>
  <r>
    <x v="0"/>
    <x v="0"/>
    <x v="2"/>
    <x v="0"/>
  </r>
  <r>
    <x v="0"/>
    <x v="0"/>
    <x v="3"/>
    <x v="2"/>
  </r>
  <r>
    <x v="0"/>
    <x v="0"/>
    <x v="0"/>
    <x v="6"/>
  </r>
  <r>
    <x v="0"/>
    <x v="0"/>
    <x v="6"/>
    <x v="4"/>
  </r>
  <r>
    <x v="0"/>
    <x v="0"/>
    <x v="6"/>
    <x v="10"/>
  </r>
  <r>
    <x v="0"/>
    <x v="0"/>
    <x v="4"/>
    <x v="8"/>
  </r>
  <r>
    <x v="0"/>
    <x v="0"/>
    <x v="2"/>
    <x v="2"/>
  </r>
  <r>
    <x v="0"/>
    <x v="0"/>
    <x v="5"/>
    <x v="7"/>
  </r>
  <r>
    <x v="0"/>
    <x v="0"/>
    <x v="5"/>
    <x v="0"/>
  </r>
  <r>
    <x v="0"/>
    <x v="0"/>
    <x v="7"/>
    <x v="3"/>
  </r>
  <r>
    <x v="0"/>
    <x v="0"/>
    <x v="0"/>
    <x v="7"/>
  </r>
  <r>
    <x v="0"/>
    <x v="0"/>
    <x v="2"/>
    <x v="4"/>
  </r>
  <r>
    <x v="0"/>
    <x v="0"/>
    <x v="3"/>
    <x v="6"/>
  </r>
  <r>
    <x v="0"/>
    <x v="0"/>
    <x v="6"/>
    <x v="3"/>
  </r>
  <r>
    <x v="0"/>
    <x v="0"/>
    <x v="0"/>
    <x v="9"/>
  </r>
  <r>
    <x v="0"/>
    <x v="0"/>
    <x v="6"/>
    <x v="0"/>
  </r>
  <r>
    <x v="0"/>
    <x v="0"/>
    <x v="3"/>
    <x v="1"/>
  </r>
  <r>
    <x v="0"/>
    <x v="0"/>
    <x v="3"/>
    <x v="2"/>
  </r>
  <r>
    <x v="0"/>
    <x v="0"/>
    <x v="6"/>
    <x v="6"/>
  </r>
  <r>
    <x v="0"/>
    <x v="0"/>
    <x v="6"/>
    <x v="8"/>
  </r>
  <r>
    <x v="0"/>
    <x v="0"/>
    <x v="4"/>
    <x v="8"/>
  </r>
  <r>
    <x v="0"/>
    <x v="0"/>
    <x v="2"/>
    <x v="0"/>
  </r>
  <r>
    <x v="0"/>
    <x v="0"/>
    <x v="0"/>
    <x v="6"/>
  </r>
  <r>
    <x v="0"/>
    <x v="0"/>
    <x v="4"/>
    <x v="4"/>
  </r>
  <r>
    <x v="0"/>
    <x v="0"/>
    <x v="5"/>
    <x v="3"/>
  </r>
  <r>
    <x v="0"/>
    <x v="0"/>
    <x v="5"/>
    <x v="0"/>
  </r>
  <r>
    <x v="0"/>
    <x v="0"/>
    <x v="4"/>
    <x v="8"/>
  </r>
  <r>
    <x v="0"/>
    <x v="0"/>
    <x v="3"/>
    <x v="8"/>
  </r>
  <r>
    <x v="0"/>
    <x v="0"/>
    <x v="3"/>
    <x v="1"/>
  </r>
  <r>
    <x v="0"/>
    <x v="0"/>
    <x v="4"/>
    <x v="7"/>
  </r>
  <r>
    <x v="0"/>
    <x v="0"/>
    <x v="0"/>
    <x v="0"/>
  </r>
  <r>
    <x v="0"/>
    <x v="0"/>
    <x v="4"/>
    <x v="6"/>
  </r>
  <r>
    <x v="0"/>
    <x v="2"/>
    <x v="3"/>
    <x v="2"/>
  </r>
  <r>
    <x v="0"/>
    <x v="2"/>
    <x v="0"/>
    <x v="0"/>
  </r>
  <r>
    <x v="0"/>
    <x v="2"/>
    <x v="3"/>
    <x v="10"/>
  </r>
  <r>
    <x v="0"/>
    <x v="2"/>
    <x v="4"/>
    <x v="5"/>
  </r>
  <r>
    <x v="0"/>
    <x v="2"/>
    <x v="5"/>
    <x v="1"/>
  </r>
  <r>
    <x v="0"/>
    <x v="2"/>
    <x v="0"/>
    <x v="8"/>
  </r>
  <r>
    <x v="0"/>
    <x v="2"/>
    <x v="2"/>
    <x v="1"/>
  </r>
  <r>
    <x v="0"/>
    <x v="2"/>
    <x v="0"/>
    <x v="9"/>
  </r>
  <r>
    <x v="0"/>
    <x v="2"/>
    <x v="3"/>
    <x v="5"/>
  </r>
  <r>
    <x v="0"/>
    <x v="2"/>
    <x v="8"/>
    <x v="8"/>
  </r>
  <r>
    <x v="0"/>
    <x v="2"/>
    <x v="4"/>
    <x v="10"/>
  </r>
  <r>
    <x v="0"/>
    <x v="2"/>
    <x v="2"/>
    <x v="0"/>
  </r>
  <r>
    <x v="0"/>
    <x v="2"/>
    <x v="0"/>
    <x v="10"/>
  </r>
  <r>
    <x v="0"/>
    <x v="2"/>
    <x v="0"/>
    <x v="10"/>
  </r>
  <r>
    <x v="0"/>
    <x v="2"/>
    <x v="4"/>
    <x v="9"/>
  </r>
  <r>
    <x v="0"/>
    <x v="2"/>
    <x v="4"/>
    <x v="10"/>
  </r>
  <r>
    <x v="0"/>
    <x v="2"/>
    <x v="4"/>
    <x v="3"/>
  </r>
  <r>
    <x v="0"/>
    <x v="2"/>
    <x v="2"/>
    <x v="10"/>
  </r>
  <r>
    <x v="0"/>
    <x v="2"/>
    <x v="0"/>
    <x v="9"/>
  </r>
  <r>
    <x v="0"/>
    <x v="2"/>
    <x v="3"/>
    <x v="9"/>
  </r>
  <r>
    <x v="0"/>
    <x v="2"/>
    <x v="2"/>
    <x v="2"/>
  </r>
  <r>
    <x v="0"/>
    <x v="2"/>
    <x v="4"/>
    <x v="9"/>
  </r>
  <r>
    <x v="0"/>
    <x v="2"/>
    <x v="0"/>
    <x v="1"/>
  </r>
  <r>
    <x v="0"/>
    <x v="2"/>
    <x v="3"/>
    <x v="1"/>
  </r>
  <r>
    <x v="0"/>
    <x v="2"/>
    <x v="6"/>
    <x v="11"/>
  </r>
  <r>
    <x v="0"/>
    <x v="2"/>
    <x v="0"/>
    <x v="5"/>
  </r>
  <r>
    <x v="0"/>
    <x v="2"/>
    <x v="0"/>
    <x v="2"/>
  </r>
  <r>
    <x v="0"/>
    <x v="2"/>
    <x v="4"/>
    <x v="2"/>
  </r>
  <r>
    <x v="0"/>
    <x v="2"/>
    <x v="3"/>
    <x v="6"/>
  </r>
  <r>
    <x v="0"/>
    <x v="2"/>
    <x v="4"/>
    <x v="8"/>
  </r>
  <r>
    <x v="0"/>
    <x v="2"/>
    <x v="3"/>
    <x v="1"/>
  </r>
  <r>
    <x v="0"/>
    <x v="2"/>
    <x v="4"/>
    <x v="11"/>
  </r>
  <r>
    <x v="0"/>
    <x v="2"/>
    <x v="0"/>
    <x v="6"/>
  </r>
  <r>
    <x v="0"/>
    <x v="2"/>
    <x v="0"/>
    <x v="2"/>
  </r>
  <r>
    <x v="0"/>
    <x v="2"/>
    <x v="3"/>
    <x v="9"/>
  </r>
  <r>
    <x v="0"/>
    <x v="2"/>
    <x v="5"/>
    <x v="7"/>
  </r>
  <r>
    <x v="0"/>
    <x v="2"/>
    <x v="4"/>
    <x v="8"/>
  </r>
  <r>
    <x v="0"/>
    <x v="2"/>
    <x v="3"/>
    <x v="3"/>
  </r>
  <r>
    <x v="0"/>
    <x v="2"/>
    <x v="4"/>
    <x v="6"/>
  </r>
  <r>
    <x v="0"/>
    <x v="2"/>
    <x v="6"/>
    <x v="8"/>
  </r>
  <r>
    <x v="0"/>
    <x v="2"/>
    <x v="3"/>
    <x v="6"/>
  </r>
  <r>
    <x v="0"/>
    <x v="2"/>
    <x v="4"/>
    <x v="5"/>
  </r>
  <r>
    <x v="0"/>
    <x v="2"/>
    <x v="6"/>
    <x v="0"/>
  </r>
  <r>
    <x v="0"/>
    <x v="2"/>
    <x v="6"/>
    <x v="3"/>
  </r>
  <r>
    <x v="0"/>
    <x v="2"/>
    <x v="2"/>
    <x v="6"/>
  </r>
  <r>
    <x v="0"/>
    <x v="2"/>
    <x v="3"/>
    <x v="0"/>
  </r>
  <r>
    <x v="0"/>
    <x v="2"/>
    <x v="5"/>
    <x v="10"/>
  </r>
  <r>
    <x v="0"/>
    <x v="2"/>
    <x v="5"/>
    <x v="10"/>
  </r>
  <r>
    <x v="0"/>
    <x v="2"/>
    <x v="5"/>
    <x v="5"/>
  </r>
  <r>
    <x v="0"/>
    <x v="2"/>
    <x v="3"/>
    <x v="3"/>
  </r>
  <r>
    <x v="0"/>
    <x v="2"/>
    <x v="4"/>
    <x v="4"/>
  </r>
  <r>
    <x v="0"/>
    <x v="2"/>
    <x v="3"/>
    <x v="7"/>
  </r>
  <r>
    <x v="0"/>
    <x v="2"/>
    <x v="3"/>
    <x v="3"/>
  </r>
  <r>
    <x v="0"/>
    <x v="2"/>
    <x v="3"/>
    <x v="10"/>
  </r>
  <r>
    <x v="0"/>
    <x v="2"/>
    <x v="1"/>
    <x v="1"/>
  </r>
  <r>
    <x v="0"/>
    <x v="2"/>
    <x v="0"/>
    <x v="6"/>
  </r>
  <r>
    <x v="0"/>
    <x v="2"/>
    <x v="3"/>
    <x v="6"/>
  </r>
  <r>
    <x v="0"/>
    <x v="2"/>
    <x v="5"/>
    <x v="7"/>
  </r>
  <r>
    <x v="0"/>
    <x v="2"/>
    <x v="0"/>
    <x v="7"/>
  </r>
  <r>
    <x v="0"/>
    <x v="2"/>
    <x v="3"/>
    <x v="8"/>
  </r>
  <r>
    <x v="0"/>
    <x v="2"/>
    <x v="4"/>
    <x v="3"/>
  </r>
  <r>
    <x v="0"/>
    <x v="2"/>
    <x v="5"/>
    <x v="8"/>
  </r>
  <r>
    <x v="0"/>
    <x v="2"/>
    <x v="2"/>
    <x v="7"/>
  </r>
  <r>
    <x v="0"/>
    <x v="2"/>
    <x v="5"/>
    <x v="4"/>
  </r>
  <r>
    <x v="0"/>
    <x v="2"/>
    <x v="0"/>
    <x v="8"/>
  </r>
  <r>
    <x v="0"/>
    <x v="2"/>
    <x v="4"/>
    <x v="6"/>
  </r>
  <r>
    <x v="0"/>
    <x v="2"/>
    <x v="3"/>
    <x v="5"/>
  </r>
  <r>
    <x v="0"/>
    <x v="2"/>
    <x v="2"/>
    <x v="9"/>
  </r>
  <r>
    <x v="0"/>
    <x v="2"/>
    <x v="2"/>
    <x v="11"/>
  </r>
  <r>
    <x v="0"/>
    <x v="2"/>
    <x v="6"/>
    <x v="11"/>
  </r>
  <r>
    <x v="0"/>
    <x v="2"/>
    <x v="5"/>
    <x v="3"/>
  </r>
  <r>
    <x v="0"/>
    <x v="2"/>
    <x v="0"/>
    <x v="11"/>
  </r>
  <r>
    <x v="0"/>
    <x v="2"/>
    <x v="2"/>
    <x v="10"/>
  </r>
  <r>
    <x v="0"/>
    <x v="2"/>
    <x v="0"/>
    <x v="6"/>
  </r>
  <r>
    <x v="0"/>
    <x v="2"/>
    <x v="3"/>
    <x v="0"/>
  </r>
  <r>
    <x v="0"/>
    <x v="2"/>
    <x v="0"/>
    <x v="0"/>
  </r>
  <r>
    <x v="0"/>
    <x v="2"/>
    <x v="4"/>
    <x v="11"/>
  </r>
  <r>
    <x v="0"/>
    <x v="2"/>
    <x v="3"/>
    <x v="4"/>
  </r>
  <r>
    <x v="0"/>
    <x v="2"/>
    <x v="6"/>
    <x v="4"/>
  </r>
  <r>
    <x v="0"/>
    <x v="2"/>
    <x v="8"/>
    <x v="10"/>
  </r>
  <r>
    <x v="0"/>
    <x v="2"/>
    <x v="7"/>
    <x v="7"/>
  </r>
  <r>
    <x v="0"/>
    <x v="2"/>
    <x v="6"/>
    <x v="0"/>
  </r>
  <r>
    <x v="0"/>
    <x v="2"/>
    <x v="5"/>
    <x v="2"/>
  </r>
  <r>
    <x v="0"/>
    <x v="2"/>
    <x v="3"/>
    <x v="11"/>
  </r>
  <r>
    <x v="0"/>
    <x v="2"/>
    <x v="5"/>
    <x v="2"/>
  </r>
  <r>
    <x v="0"/>
    <x v="2"/>
    <x v="0"/>
    <x v="4"/>
  </r>
  <r>
    <x v="0"/>
    <x v="2"/>
    <x v="4"/>
    <x v="3"/>
  </r>
  <r>
    <x v="0"/>
    <x v="2"/>
    <x v="5"/>
    <x v="8"/>
  </r>
  <r>
    <x v="0"/>
    <x v="2"/>
    <x v="5"/>
    <x v="7"/>
  </r>
  <r>
    <x v="0"/>
    <x v="2"/>
    <x v="0"/>
    <x v="5"/>
  </r>
  <r>
    <x v="0"/>
    <x v="2"/>
    <x v="2"/>
    <x v="1"/>
  </r>
  <r>
    <x v="0"/>
    <x v="2"/>
    <x v="4"/>
    <x v="7"/>
  </r>
  <r>
    <x v="0"/>
    <x v="2"/>
    <x v="2"/>
    <x v="9"/>
  </r>
  <r>
    <x v="0"/>
    <x v="2"/>
    <x v="2"/>
    <x v="3"/>
  </r>
  <r>
    <x v="0"/>
    <x v="2"/>
    <x v="3"/>
    <x v="3"/>
  </r>
  <r>
    <x v="0"/>
    <x v="2"/>
    <x v="0"/>
    <x v="4"/>
  </r>
  <r>
    <x v="0"/>
    <x v="2"/>
    <x v="0"/>
    <x v="7"/>
  </r>
  <r>
    <x v="0"/>
    <x v="2"/>
    <x v="1"/>
    <x v="1"/>
  </r>
  <r>
    <x v="0"/>
    <x v="2"/>
    <x v="0"/>
    <x v="10"/>
  </r>
  <r>
    <x v="0"/>
    <x v="2"/>
    <x v="5"/>
    <x v="4"/>
  </r>
  <r>
    <x v="1"/>
    <x v="0"/>
    <x v="0"/>
    <x v="4"/>
  </r>
  <r>
    <x v="1"/>
    <x v="0"/>
    <x v="2"/>
    <x v="9"/>
  </r>
  <r>
    <x v="1"/>
    <x v="0"/>
    <x v="2"/>
    <x v="7"/>
  </r>
  <r>
    <x v="1"/>
    <x v="0"/>
    <x v="0"/>
    <x v="10"/>
  </r>
  <r>
    <x v="1"/>
    <x v="0"/>
    <x v="2"/>
    <x v="5"/>
  </r>
  <r>
    <x v="1"/>
    <x v="0"/>
    <x v="3"/>
    <x v="3"/>
  </r>
  <r>
    <x v="1"/>
    <x v="0"/>
    <x v="0"/>
    <x v="3"/>
  </r>
  <r>
    <x v="1"/>
    <x v="0"/>
    <x v="1"/>
    <x v="1"/>
  </r>
  <r>
    <x v="1"/>
    <x v="0"/>
    <x v="0"/>
    <x v="5"/>
  </r>
  <r>
    <x v="1"/>
    <x v="0"/>
    <x v="2"/>
    <x v="11"/>
  </r>
  <r>
    <x v="1"/>
    <x v="0"/>
    <x v="0"/>
    <x v="0"/>
  </r>
  <r>
    <x v="1"/>
    <x v="0"/>
    <x v="2"/>
    <x v="4"/>
  </r>
  <r>
    <x v="1"/>
    <x v="0"/>
    <x v="2"/>
    <x v="6"/>
  </r>
  <r>
    <x v="1"/>
    <x v="0"/>
    <x v="2"/>
    <x v="6"/>
  </r>
  <r>
    <x v="1"/>
    <x v="0"/>
    <x v="0"/>
    <x v="8"/>
  </r>
  <r>
    <x v="1"/>
    <x v="0"/>
    <x v="2"/>
    <x v="11"/>
  </r>
  <r>
    <x v="1"/>
    <x v="0"/>
    <x v="0"/>
    <x v="0"/>
  </r>
  <r>
    <x v="1"/>
    <x v="0"/>
    <x v="0"/>
    <x v="9"/>
  </r>
  <r>
    <x v="1"/>
    <x v="0"/>
    <x v="2"/>
    <x v="6"/>
  </r>
  <r>
    <x v="1"/>
    <x v="0"/>
    <x v="2"/>
    <x v="0"/>
  </r>
  <r>
    <x v="2"/>
    <x v="2"/>
    <x v="0"/>
    <x v="1"/>
  </r>
  <r>
    <x v="2"/>
    <x v="2"/>
    <x v="0"/>
    <x v="8"/>
  </r>
  <r>
    <x v="2"/>
    <x v="2"/>
    <x v="2"/>
    <x v="7"/>
  </r>
  <r>
    <x v="2"/>
    <x v="2"/>
    <x v="3"/>
    <x v="9"/>
  </r>
  <r>
    <x v="2"/>
    <x v="2"/>
    <x v="2"/>
    <x v="0"/>
  </r>
  <r>
    <x v="2"/>
    <x v="2"/>
    <x v="0"/>
    <x v="9"/>
  </r>
  <r>
    <x v="2"/>
    <x v="2"/>
    <x v="0"/>
    <x v="8"/>
  </r>
  <r>
    <x v="2"/>
    <x v="2"/>
    <x v="2"/>
    <x v="1"/>
  </r>
  <r>
    <x v="2"/>
    <x v="2"/>
    <x v="0"/>
    <x v="8"/>
  </r>
  <r>
    <x v="2"/>
    <x v="2"/>
    <x v="0"/>
    <x v="0"/>
  </r>
  <r>
    <x v="2"/>
    <x v="2"/>
    <x v="1"/>
    <x v="1"/>
  </r>
  <r>
    <x v="2"/>
    <x v="2"/>
    <x v="0"/>
    <x v="0"/>
  </r>
  <r>
    <x v="2"/>
    <x v="2"/>
    <x v="0"/>
    <x v="4"/>
  </r>
  <r>
    <x v="2"/>
    <x v="2"/>
    <x v="3"/>
    <x v="9"/>
  </r>
  <r>
    <x v="2"/>
    <x v="2"/>
    <x v="3"/>
    <x v="8"/>
  </r>
  <r>
    <x v="2"/>
    <x v="2"/>
    <x v="2"/>
    <x v="5"/>
  </r>
  <r>
    <x v="2"/>
    <x v="2"/>
    <x v="0"/>
    <x v="11"/>
  </r>
  <r>
    <x v="2"/>
    <x v="2"/>
    <x v="2"/>
    <x v="4"/>
  </r>
  <r>
    <x v="2"/>
    <x v="2"/>
    <x v="0"/>
    <x v="2"/>
  </r>
  <r>
    <x v="2"/>
    <x v="2"/>
    <x v="0"/>
    <x v="4"/>
  </r>
  <r>
    <x v="2"/>
    <x v="2"/>
    <x v="3"/>
    <x v="4"/>
  </r>
  <r>
    <x v="2"/>
    <x v="2"/>
    <x v="0"/>
    <x v="8"/>
  </r>
  <r>
    <x v="2"/>
    <x v="2"/>
    <x v="2"/>
    <x v="4"/>
  </r>
  <r>
    <x v="2"/>
    <x v="2"/>
    <x v="0"/>
    <x v="1"/>
  </r>
  <r>
    <x v="2"/>
    <x v="2"/>
    <x v="2"/>
    <x v="2"/>
  </r>
  <r>
    <x v="2"/>
    <x v="2"/>
    <x v="0"/>
    <x v="0"/>
  </r>
  <r>
    <x v="2"/>
    <x v="2"/>
    <x v="2"/>
    <x v="0"/>
  </r>
  <r>
    <x v="2"/>
    <x v="2"/>
    <x v="3"/>
    <x v="11"/>
  </r>
  <r>
    <x v="2"/>
    <x v="2"/>
    <x v="0"/>
    <x v="11"/>
  </r>
  <r>
    <x v="2"/>
    <x v="2"/>
    <x v="0"/>
    <x v="11"/>
  </r>
  <r>
    <x v="2"/>
    <x v="2"/>
    <x v="2"/>
    <x v="1"/>
  </r>
  <r>
    <x v="2"/>
    <x v="2"/>
    <x v="0"/>
    <x v="3"/>
  </r>
  <r>
    <x v="2"/>
    <x v="2"/>
    <x v="0"/>
    <x v="9"/>
  </r>
  <r>
    <x v="2"/>
    <x v="2"/>
    <x v="3"/>
    <x v="4"/>
  </r>
  <r>
    <x v="2"/>
    <x v="2"/>
    <x v="2"/>
    <x v="8"/>
  </r>
  <r>
    <x v="2"/>
    <x v="2"/>
    <x v="0"/>
    <x v="5"/>
  </r>
  <r>
    <x v="2"/>
    <x v="2"/>
    <x v="0"/>
    <x v="1"/>
  </r>
  <r>
    <x v="2"/>
    <x v="2"/>
    <x v="2"/>
    <x v="7"/>
  </r>
  <r>
    <x v="2"/>
    <x v="2"/>
    <x v="0"/>
    <x v="10"/>
  </r>
  <r>
    <x v="2"/>
    <x v="2"/>
    <x v="3"/>
    <x v="4"/>
  </r>
  <r>
    <x v="2"/>
    <x v="2"/>
    <x v="2"/>
    <x v="10"/>
  </r>
  <r>
    <x v="2"/>
    <x v="2"/>
    <x v="0"/>
    <x v="3"/>
  </r>
  <r>
    <x v="2"/>
    <x v="2"/>
    <x v="0"/>
    <x v="2"/>
  </r>
  <r>
    <x v="2"/>
    <x v="2"/>
    <x v="0"/>
    <x v="2"/>
  </r>
  <r>
    <x v="2"/>
    <x v="2"/>
    <x v="0"/>
    <x v="2"/>
  </r>
  <r>
    <x v="2"/>
    <x v="2"/>
    <x v="0"/>
    <x v="9"/>
  </r>
  <r>
    <x v="2"/>
    <x v="2"/>
    <x v="0"/>
    <x v="1"/>
  </r>
  <r>
    <x v="2"/>
    <x v="2"/>
    <x v="0"/>
    <x v="7"/>
  </r>
  <r>
    <x v="2"/>
    <x v="2"/>
    <x v="2"/>
    <x v="8"/>
  </r>
  <r>
    <x v="2"/>
    <x v="2"/>
    <x v="0"/>
    <x v="0"/>
  </r>
  <r>
    <x v="2"/>
    <x v="2"/>
    <x v="2"/>
    <x v="1"/>
  </r>
  <r>
    <x v="2"/>
    <x v="2"/>
    <x v="0"/>
    <x v="0"/>
  </r>
  <r>
    <x v="2"/>
    <x v="2"/>
    <x v="3"/>
    <x v="4"/>
  </r>
  <r>
    <x v="2"/>
    <x v="2"/>
    <x v="0"/>
    <x v="7"/>
  </r>
  <r>
    <x v="2"/>
    <x v="2"/>
    <x v="2"/>
    <x v="7"/>
  </r>
  <r>
    <x v="2"/>
    <x v="2"/>
    <x v="0"/>
    <x v="7"/>
  </r>
  <r>
    <x v="2"/>
    <x v="2"/>
    <x v="2"/>
    <x v="9"/>
  </r>
  <r>
    <x v="2"/>
    <x v="2"/>
    <x v="2"/>
    <x v="0"/>
  </r>
  <r>
    <x v="2"/>
    <x v="2"/>
    <x v="3"/>
    <x v="4"/>
  </r>
  <r>
    <x v="2"/>
    <x v="2"/>
    <x v="0"/>
    <x v="2"/>
  </r>
  <r>
    <x v="2"/>
    <x v="1"/>
    <x v="0"/>
    <x v="7"/>
  </r>
  <r>
    <x v="2"/>
    <x v="1"/>
    <x v="3"/>
    <x v="4"/>
  </r>
  <r>
    <x v="2"/>
    <x v="1"/>
    <x v="0"/>
    <x v="5"/>
  </r>
  <r>
    <x v="2"/>
    <x v="1"/>
    <x v="3"/>
    <x v="3"/>
  </r>
  <r>
    <x v="2"/>
    <x v="1"/>
    <x v="3"/>
    <x v="3"/>
  </r>
  <r>
    <x v="2"/>
    <x v="1"/>
    <x v="0"/>
    <x v="3"/>
  </r>
  <r>
    <x v="2"/>
    <x v="1"/>
    <x v="0"/>
    <x v="6"/>
  </r>
  <r>
    <x v="2"/>
    <x v="1"/>
    <x v="0"/>
    <x v="9"/>
  </r>
  <r>
    <x v="2"/>
    <x v="1"/>
    <x v="0"/>
    <x v="5"/>
  </r>
  <r>
    <x v="2"/>
    <x v="1"/>
    <x v="0"/>
    <x v="9"/>
  </r>
  <r>
    <x v="2"/>
    <x v="1"/>
    <x v="0"/>
    <x v="7"/>
  </r>
  <r>
    <x v="2"/>
    <x v="1"/>
    <x v="0"/>
    <x v="4"/>
  </r>
  <r>
    <x v="2"/>
    <x v="1"/>
    <x v="2"/>
    <x v="10"/>
  </r>
  <r>
    <x v="2"/>
    <x v="1"/>
    <x v="0"/>
    <x v="10"/>
  </r>
  <r>
    <x v="2"/>
    <x v="1"/>
    <x v="2"/>
    <x v="5"/>
  </r>
  <r>
    <x v="2"/>
    <x v="1"/>
    <x v="0"/>
    <x v="10"/>
  </r>
  <r>
    <x v="2"/>
    <x v="1"/>
    <x v="1"/>
    <x v="1"/>
  </r>
  <r>
    <x v="2"/>
    <x v="1"/>
    <x v="0"/>
    <x v="7"/>
  </r>
  <r>
    <x v="2"/>
    <x v="1"/>
    <x v="0"/>
    <x v="4"/>
  </r>
  <r>
    <x v="2"/>
    <x v="1"/>
    <x v="3"/>
    <x v="8"/>
  </r>
  <r>
    <x v="2"/>
    <x v="1"/>
    <x v="3"/>
    <x v="3"/>
  </r>
  <r>
    <x v="2"/>
    <x v="1"/>
    <x v="2"/>
    <x v="0"/>
  </r>
  <r>
    <x v="2"/>
    <x v="1"/>
    <x v="2"/>
    <x v="0"/>
  </r>
  <r>
    <x v="2"/>
    <x v="1"/>
    <x v="0"/>
    <x v="6"/>
  </r>
  <r>
    <x v="2"/>
    <x v="1"/>
    <x v="0"/>
    <x v="6"/>
  </r>
  <r>
    <x v="2"/>
    <x v="1"/>
    <x v="1"/>
    <x v="2"/>
  </r>
  <r>
    <x v="2"/>
    <x v="1"/>
    <x v="0"/>
    <x v="3"/>
  </r>
  <r>
    <x v="2"/>
    <x v="1"/>
    <x v="2"/>
    <x v="1"/>
  </r>
  <r>
    <x v="2"/>
    <x v="1"/>
    <x v="3"/>
    <x v="0"/>
  </r>
  <r>
    <x v="2"/>
    <x v="1"/>
    <x v="2"/>
    <x v="6"/>
  </r>
  <r>
    <x v="2"/>
    <x v="1"/>
    <x v="0"/>
    <x v="10"/>
  </r>
  <r>
    <x v="2"/>
    <x v="1"/>
    <x v="2"/>
    <x v="6"/>
  </r>
  <r>
    <x v="2"/>
    <x v="1"/>
    <x v="0"/>
    <x v="9"/>
  </r>
  <r>
    <x v="2"/>
    <x v="1"/>
    <x v="2"/>
    <x v="5"/>
  </r>
  <r>
    <x v="2"/>
    <x v="1"/>
    <x v="0"/>
    <x v="1"/>
  </r>
  <r>
    <x v="2"/>
    <x v="1"/>
    <x v="0"/>
    <x v="7"/>
  </r>
  <r>
    <x v="2"/>
    <x v="1"/>
    <x v="0"/>
    <x v="5"/>
  </r>
  <r>
    <x v="2"/>
    <x v="1"/>
    <x v="1"/>
    <x v="1"/>
  </r>
  <r>
    <x v="2"/>
    <x v="1"/>
    <x v="1"/>
    <x v="1"/>
  </r>
  <r>
    <x v="2"/>
    <x v="1"/>
    <x v="3"/>
    <x v="10"/>
  </r>
  <r>
    <x v="2"/>
    <x v="0"/>
    <x v="2"/>
    <x v="4"/>
  </r>
  <r>
    <x v="2"/>
    <x v="0"/>
    <x v="0"/>
    <x v="3"/>
  </r>
  <r>
    <x v="2"/>
    <x v="0"/>
    <x v="0"/>
    <x v="3"/>
  </r>
  <r>
    <x v="2"/>
    <x v="0"/>
    <x v="0"/>
    <x v="6"/>
  </r>
  <r>
    <x v="2"/>
    <x v="0"/>
    <x v="3"/>
    <x v="8"/>
  </r>
  <r>
    <x v="2"/>
    <x v="0"/>
    <x v="2"/>
    <x v="3"/>
  </r>
  <r>
    <x v="2"/>
    <x v="0"/>
    <x v="3"/>
    <x v="3"/>
  </r>
  <r>
    <x v="2"/>
    <x v="0"/>
    <x v="2"/>
    <x v="2"/>
  </r>
  <r>
    <x v="2"/>
    <x v="0"/>
    <x v="3"/>
    <x v="8"/>
  </r>
  <r>
    <x v="2"/>
    <x v="0"/>
    <x v="3"/>
    <x v="10"/>
  </r>
  <r>
    <x v="2"/>
    <x v="0"/>
    <x v="3"/>
    <x v="9"/>
  </r>
  <r>
    <x v="2"/>
    <x v="0"/>
    <x v="3"/>
    <x v="4"/>
  </r>
  <r>
    <x v="2"/>
    <x v="0"/>
    <x v="2"/>
    <x v="4"/>
  </r>
  <r>
    <x v="2"/>
    <x v="0"/>
    <x v="0"/>
    <x v="3"/>
  </r>
  <r>
    <x v="2"/>
    <x v="0"/>
    <x v="0"/>
    <x v="0"/>
  </r>
  <r>
    <x v="2"/>
    <x v="0"/>
    <x v="0"/>
    <x v="2"/>
  </r>
  <r>
    <x v="2"/>
    <x v="0"/>
    <x v="2"/>
    <x v="2"/>
  </r>
  <r>
    <x v="2"/>
    <x v="0"/>
    <x v="0"/>
    <x v="4"/>
  </r>
  <r>
    <x v="2"/>
    <x v="0"/>
    <x v="0"/>
    <x v="0"/>
  </r>
  <r>
    <x v="2"/>
    <x v="0"/>
    <x v="0"/>
    <x v="3"/>
  </r>
  <r>
    <x v="2"/>
    <x v="2"/>
    <x v="3"/>
    <x v="9"/>
  </r>
  <r>
    <x v="2"/>
    <x v="2"/>
    <x v="2"/>
    <x v="8"/>
  </r>
  <r>
    <x v="2"/>
    <x v="2"/>
    <x v="3"/>
    <x v="11"/>
  </r>
  <r>
    <x v="2"/>
    <x v="2"/>
    <x v="0"/>
    <x v="0"/>
  </r>
  <r>
    <x v="2"/>
    <x v="2"/>
    <x v="0"/>
    <x v="7"/>
  </r>
  <r>
    <x v="2"/>
    <x v="2"/>
    <x v="2"/>
    <x v="4"/>
  </r>
  <r>
    <x v="2"/>
    <x v="2"/>
    <x v="3"/>
    <x v="3"/>
  </r>
  <r>
    <x v="2"/>
    <x v="2"/>
    <x v="2"/>
    <x v="8"/>
  </r>
  <r>
    <x v="2"/>
    <x v="2"/>
    <x v="0"/>
    <x v="7"/>
  </r>
  <r>
    <x v="2"/>
    <x v="2"/>
    <x v="2"/>
    <x v="0"/>
  </r>
  <r>
    <x v="2"/>
    <x v="2"/>
    <x v="2"/>
    <x v="5"/>
  </r>
  <r>
    <x v="2"/>
    <x v="2"/>
    <x v="3"/>
    <x v="11"/>
  </r>
  <r>
    <x v="2"/>
    <x v="2"/>
    <x v="3"/>
    <x v="11"/>
  </r>
  <r>
    <x v="2"/>
    <x v="2"/>
    <x v="3"/>
    <x v="3"/>
  </r>
  <r>
    <x v="2"/>
    <x v="2"/>
    <x v="3"/>
    <x v="0"/>
  </r>
  <r>
    <x v="2"/>
    <x v="2"/>
    <x v="3"/>
    <x v="11"/>
  </r>
  <r>
    <x v="2"/>
    <x v="2"/>
    <x v="0"/>
    <x v="1"/>
  </r>
  <r>
    <x v="2"/>
    <x v="2"/>
    <x v="2"/>
    <x v="5"/>
  </r>
  <r>
    <x v="2"/>
    <x v="2"/>
    <x v="2"/>
    <x v="6"/>
  </r>
  <r>
    <x v="2"/>
    <x v="2"/>
    <x v="2"/>
    <x v="3"/>
  </r>
  <r>
    <x v="2"/>
    <x v="2"/>
    <x v="3"/>
    <x v="10"/>
  </r>
  <r>
    <x v="2"/>
    <x v="2"/>
    <x v="2"/>
    <x v="8"/>
  </r>
  <r>
    <x v="2"/>
    <x v="2"/>
    <x v="1"/>
    <x v="2"/>
  </r>
  <r>
    <x v="2"/>
    <x v="2"/>
    <x v="2"/>
    <x v="8"/>
  </r>
  <r>
    <x v="2"/>
    <x v="2"/>
    <x v="3"/>
    <x v="0"/>
  </r>
  <r>
    <x v="2"/>
    <x v="2"/>
    <x v="3"/>
    <x v="4"/>
  </r>
  <r>
    <x v="2"/>
    <x v="2"/>
    <x v="0"/>
    <x v="3"/>
  </r>
  <r>
    <x v="2"/>
    <x v="2"/>
    <x v="2"/>
    <x v="11"/>
  </r>
  <r>
    <x v="2"/>
    <x v="2"/>
    <x v="0"/>
    <x v="8"/>
  </r>
  <r>
    <x v="2"/>
    <x v="2"/>
    <x v="2"/>
    <x v="4"/>
  </r>
  <r>
    <x v="2"/>
    <x v="2"/>
    <x v="2"/>
    <x v="3"/>
  </r>
  <r>
    <x v="2"/>
    <x v="2"/>
    <x v="0"/>
    <x v="0"/>
  </r>
  <r>
    <x v="2"/>
    <x v="2"/>
    <x v="2"/>
    <x v="4"/>
  </r>
  <r>
    <x v="2"/>
    <x v="2"/>
    <x v="0"/>
    <x v="7"/>
  </r>
  <r>
    <x v="2"/>
    <x v="2"/>
    <x v="1"/>
    <x v="1"/>
  </r>
  <r>
    <x v="2"/>
    <x v="2"/>
    <x v="3"/>
    <x v="9"/>
  </r>
  <r>
    <x v="2"/>
    <x v="2"/>
    <x v="3"/>
    <x v="0"/>
  </r>
  <r>
    <x v="2"/>
    <x v="2"/>
    <x v="2"/>
    <x v="1"/>
  </r>
  <r>
    <x v="2"/>
    <x v="2"/>
    <x v="3"/>
    <x v="10"/>
  </r>
  <r>
    <x v="2"/>
    <x v="2"/>
    <x v="4"/>
    <x v="9"/>
  </r>
  <r>
    <x v="2"/>
    <x v="2"/>
    <x v="2"/>
    <x v="11"/>
  </r>
  <r>
    <x v="2"/>
    <x v="2"/>
    <x v="3"/>
    <x v="0"/>
  </r>
  <r>
    <x v="2"/>
    <x v="2"/>
    <x v="2"/>
    <x v="9"/>
  </r>
  <r>
    <x v="2"/>
    <x v="2"/>
    <x v="2"/>
    <x v="11"/>
  </r>
  <r>
    <x v="2"/>
    <x v="2"/>
    <x v="2"/>
    <x v="11"/>
  </r>
  <r>
    <x v="2"/>
    <x v="2"/>
    <x v="2"/>
    <x v="11"/>
  </r>
  <r>
    <x v="2"/>
    <x v="2"/>
    <x v="2"/>
    <x v="4"/>
  </r>
  <r>
    <x v="2"/>
    <x v="2"/>
    <x v="2"/>
    <x v="4"/>
  </r>
  <r>
    <x v="2"/>
    <x v="2"/>
    <x v="3"/>
    <x v="3"/>
  </r>
  <r>
    <x v="2"/>
    <x v="2"/>
    <x v="3"/>
    <x v="4"/>
  </r>
  <r>
    <x v="2"/>
    <x v="2"/>
    <x v="3"/>
    <x v="3"/>
  </r>
  <r>
    <x v="2"/>
    <x v="2"/>
    <x v="2"/>
    <x v="4"/>
  </r>
  <r>
    <x v="2"/>
    <x v="2"/>
    <x v="2"/>
    <x v="1"/>
  </r>
  <r>
    <x v="2"/>
    <x v="2"/>
    <x v="2"/>
    <x v="5"/>
  </r>
  <r>
    <x v="2"/>
    <x v="2"/>
    <x v="2"/>
    <x v="11"/>
  </r>
  <r>
    <x v="2"/>
    <x v="2"/>
    <x v="0"/>
    <x v="8"/>
  </r>
  <r>
    <x v="2"/>
    <x v="2"/>
    <x v="3"/>
    <x v="9"/>
  </r>
  <r>
    <x v="2"/>
    <x v="2"/>
    <x v="3"/>
    <x v="10"/>
  </r>
  <r>
    <x v="2"/>
    <x v="2"/>
    <x v="1"/>
    <x v="1"/>
  </r>
  <r>
    <x v="2"/>
    <x v="2"/>
    <x v="2"/>
    <x v="2"/>
  </r>
  <r>
    <x v="3"/>
    <x v="0"/>
    <x v="5"/>
    <x v="1"/>
  </r>
  <r>
    <x v="3"/>
    <x v="0"/>
    <x v="3"/>
    <x v="0"/>
  </r>
  <r>
    <x v="3"/>
    <x v="0"/>
    <x v="5"/>
    <x v="7"/>
  </r>
  <r>
    <x v="3"/>
    <x v="0"/>
    <x v="0"/>
    <x v="0"/>
  </r>
  <r>
    <x v="3"/>
    <x v="0"/>
    <x v="6"/>
    <x v="5"/>
  </r>
  <r>
    <x v="3"/>
    <x v="0"/>
    <x v="0"/>
    <x v="4"/>
  </r>
  <r>
    <x v="3"/>
    <x v="0"/>
    <x v="4"/>
    <x v="7"/>
  </r>
  <r>
    <x v="3"/>
    <x v="0"/>
    <x v="5"/>
    <x v="11"/>
  </r>
  <r>
    <x v="3"/>
    <x v="0"/>
    <x v="6"/>
    <x v="3"/>
  </r>
  <r>
    <x v="3"/>
    <x v="0"/>
    <x v="5"/>
    <x v="3"/>
  </r>
  <r>
    <x v="3"/>
    <x v="0"/>
    <x v="6"/>
    <x v="4"/>
  </r>
  <r>
    <x v="3"/>
    <x v="0"/>
    <x v="6"/>
    <x v="11"/>
  </r>
  <r>
    <x v="3"/>
    <x v="0"/>
    <x v="4"/>
    <x v="3"/>
  </r>
  <r>
    <x v="3"/>
    <x v="0"/>
    <x v="4"/>
    <x v="4"/>
  </r>
  <r>
    <x v="3"/>
    <x v="0"/>
    <x v="0"/>
    <x v="6"/>
  </r>
  <r>
    <x v="3"/>
    <x v="0"/>
    <x v="3"/>
    <x v="4"/>
  </r>
  <r>
    <x v="3"/>
    <x v="0"/>
    <x v="4"/>
    <x v="4"/>
  </r>
  <r>
    <x v="3"/>
    <x v="0"/>
    <x v="3"/>
    <x v="1"/>
  </r>
  <r>
    <x v="3"/>
    <x v="0"/>
    <x v="3"/>
    <x v="9"/>
  </r>
  <r>
    <x v="3"/>
    <x v="0"/>
    <x v="3"/>
    <x v="3"/>
  </r>
  <r>
    <x v="3"/>
    <x v="0"/>
    <x v="0"/>
    <x v="0"/>
  </r>
  <r>
    <x v="3"/>
    <x v="0"/>
    <x v="4"/>
    <x v="5"/>
  </r>
  <r>
    <x v="3"/>
    <x v="0"/>
    <x v="3"/>
    <x v="2"/>
  </r>
  <r>
    <x v="3"/>
    <x v="0"/>
    <x v="5"/>
    <x v="7"/>
  </r>
  <r>
    <x v="3"/>
    <x v="0"/>
    <x v="5"/>
    <x v="4"/>
  </r>
  <r>
    <x v="3"/>
    <x v="0"/>
    <x v="4"/>
    <x v="6"/>
  </r>
  <r>
    <x v="3"/>
    <x v="0"/>
    <x v="5"/>
    <x v="8"/>
  </r>
  <r>
    <x v="3"/>
    <x v="0"/>
    <x v="3"/>
    <x v="11"/>
  </r>
  <r>
    <x v="3"/>
    <x v="0"/>
    <x v="3"/>
    <x v="3"/>
  </r>
  <r>
    <x v="3"/>
    <x v="0"/>
    <x v="2"/>
    <x v="11"/>
  </r>
  <r>
    <x v="3"/>
    <x v="0"/>
    <x v="4"/>
    <x v="1"/>
  </r>
  <r>
    <x v="3"/>
    <x v="0"/>
    <x v="6"/>
    <x v="0"/>
  </r>
  <r>
    <x v="3"/>
    <x v="0"/>
    <x v="2"/>
    <x v="8"/>
  </r>
  <r>
    <x v="3"/>
    <x v="0"/>
    <x v="0"/>
    <x v="1"/>
  </r>
  <r>
    <x v="3"/>
    <x v="0"/>
    <x v="5"/>
    <x v="11"/>
  </r>
  <r>
    <x v="3"/>
    <x v="0"/>
    <x v="4"/>
    <x v="6"/>
  </r>
  <r>
    <x v="3"/>
    <x v="0"/>
    <x v="6"/>
    <x v="2"/>
  </r>
  <r>
    <x v="3"/>
    <x v="0"/>
    <x v="5"/>
    <x v="4"/>
  </r>
  <r>
    <x v="3"/>
    <x v="0"/>
    <x v="7"/>
    <x v="8"/>
  </r>
  <r>
    <x v="3"/>
    <x v="0"/>
    <x v="3"/>
    <x v="5"/>
  </r>
  <r>
    <x v="3"/>
    <x v="2"/>
    <x v="2"/>
    <x v="9"/>
  </r>
  <r>
    <x v="3"/>
    <x v="2"/>
    <x v="3"/>
    <x v="1"/>
  </r>
  <r>
    <x v="3"/>
    <x v="2"/>
    <x v="2"/>
    <x v="4"/>
  </r>
  <r>
    <x v="3"/>
    <x v="2"/>
    <x v="4"/>
    <x v="3"/>
  </r>
  <r>
    <x v="3"/>
    <x v="2"/>
    <x v="0"/>
    <x v="10"/>
  </r>
  <r>
    <x v="3"/>
    <x v="2"/>
    <x v="3"/>
    <x v="8"/>
  </r>
  <r>
    <x v="3"/>
    <x v="2"/>
    <x v="0"/>
    <x v="1"/>
  </r>
  <r>
    <x v="3"/>
    <x v="2"/>
    <x v="0"/>
    <x v="6"/>
  </r>
  <r>
    <x v="3"/>
    <x v="2"/>
    <x v="4"/>
    <x v="4"/>
  </r>
  <r>
    <x v="3"/>
    <x v="2"/>
    <x v="4"/>
    <x v="4"/>
  </r>
  <r>
    <x v="3"/>
    <x v="2"/>
    <x v="4"/>
    <x v="1"/>
  </r>
  <r>
    <x v="3"/>
    <x v="2"/>
    <x v="0"/>
    <x v="11"/>
  </r>
  <r>
    <x v="3"/>
    <x v="2"/>
    <x v="8"/>
    <x v="8"/>
  </r>
  <r>
    <x v="3"/>
    <x v="2"/>
    <x v="0"/>
    <x v="6"/>
  </r>
  <r>
    <x v="3"/>
    <x v="2"/>
    <x v="3"/>
    <x v="1"/>
  </r>
  <r>
    <x v="3"/>
    <x v="2"/>
    <x v="6"/>
    <x v="4"/>
  </r>
  <r>
    <x v="3"/>
    <x v="2"/>
    <x v="0"/>
    <x v="8"/>
  </r>
  <r>
    <x v="3"/>
    <x v="2"/>
    <x v="4"/>
    <x v="3"/>
  </r>
  <r>
    <x v="3"/>
    <x v="2"/>
    <x v="3"/>
    <x v="7"/>
  </r>
  <r>
    <x v="3"/>
    <x v="2"/>
    <x v="7"/>
    <x v="8"/>
  </r>
  <r>
    <x v="4"/>
    <x v="0"/>
    <x v="6"/>
    <x v="6"/>
  </r>
  <r>
    <x v="4"/>
    <x v="0"/>
    <x v="4"/>
    <x v="5"/>
  </r>
  <r>
    <x v="4"/>
    <x v="0"/>
    <x v="5"/>
    <x v="3"/>
  </r>
  <r>
    <x v="4"/>
    <x v="0"/>
    <x v="5"/>
    <x v="7"/>
  </r>
  <r>
    <x v="4"/>
    <x v="0"/>
    <x v="3"/>
    <x v="2"/>
  </r>
  <r>
    <x v="4"/>
    <x v="0"/>
    <x v="4"/>
    <x v="1"/>
  </r>
  <r>
    <x v="4"/>
    <x v="0"/>
    <x v="5"/>
    <x v="7"/>
  </r>
  <r>
    <x v="4"/>
    <x v="0"/>
    <x v="4"/>
    <x v="9"/>
  </r>
  <r>
    <x v="4"/>
    <x v="0"/>
    <x v="5"/>
    <x v="5"/>
  </r>
  <r>
    <x v="4"/>
    <x v="0"/>
    <x v="4"/>
    <x v="1"/>
  </r>
  <r>
    <x v="4"/>
    <x v="0"/>
    <x v="4"/>
    <x v="1"/>
  </r>
  <r>
    <x v="4"/>
    <x v="0"/>
    <x v="4"/>
    <x v="9"/>
  </r>
  <r>
    <x v="4"/>
    <x v="0"/>
    <x v="4"/>
    <x v="9"/>
  </r>
  <r>
    <x v="4"/>
    <x v="0"/>
    <x v="4"/>
    <x v="0"/>
  </r>
  <r>
    <x v="4"/>
    <x v="0"/>
    <x v="6"/>
    <x v="3"/>
  </r>
  <r>
    <x v="4"/>
    <x v="0"/>
    <x v="5"/>
    <x v="2"/>
  </r>
  <r>
    <x v="4"/>
    <x v="0"/>
    <x v="4"/>
    <x v="10"/>
  </r>
  <r>
    <x v="4"/>
    <x v="0"/>
    <x v="5"/>
    <x v="7"/>
  </r>
  <r>
    <x v="4"/>
    <x v="0"/>
    <x v="3"/>
    <x v="10"/>
  </r>
  <r>
    <x v="4"/>
    <x v="0"/>
    <x v="5"/>
    <x v="7"/>
  </r>
  <r>
    <x v="4"/>
    <x v="0"/>
    <x v="3"/>
    <x v="10"/>
  </r>
  <r>
    <x v="4"/>
    <x v="0"/>
    <x v="6"/>
    <x v="0"/>
  </r>
  <r>
    <x v="4"/>
    <x v="0"/>
    <x v="5"/>
    <x v="10"/>
  </r>
  <r>
    <x v="4"/>
    <x v="0"/>
    <x v="6"/>
    <x v="5"/>
  </r>
  <r>
    <x v="4"/>
    <x v="0"/>
    <x v="6"/>
    <x v="3"/>
  </r>
  <r>
    <x v="4"/>
    <x v="0"/>
    <x v="6"/>
    <x v="5"/>
  </r>
  <r>
    <x v="4"/>
    <x v="0"/>
    <x v="6"/>
    <x v="10"/>
  </r>
  <r>
    <x v="4"/>
    <x v="0"/>
    <x v="1"/>
    <x v="1"/>
  </r>
  <r>
    <x v="4"/>
    <x v="0"/>
    <x v="3"/>
    <x v="4"/>
  </r>
  <r>
    <x v="4"/>
    <x v="0"/>
    <x v="4"/>
    <x v="11"/>
  </r>
  <r>
    <x v="4"/>
    <x v="0"/>
    <x v="5"/>
    <x v="10"/>
  </r>
  <r>
    <x v="4"/>
    <x v="0"/>
    <x v="4"/>
    <x v="0"/>
  </r>
  <r>
    <x v="4"/>
    <x v="0"/>
    <x v="4"/>
    <x v="1"/>
  </r>
  <r>
    <x v="4"/>
    <x v="0"/>
    <x v="5"/>
    <x v="0"/>
  </r>
  <r>
    <x v="4"/>
    <x v="0"/>
    <x v="6"/>
    <x v="5"/>
  </r>
  <r>
    <x v="4"/>
    <x v="0"/>
    <x v="3"/>
    <x v="9"/>
  </r>
  <r>
    <x v="4"/>
    <x v="0"/>
    <x v="4"/>
    <x v="7"/>
  </r>
  <r>
    <x v="4"/>
    <x v="0"/>
    <x v="5"/>
    <x v="1"/>
  </r>
  <r>
    <x v="4"/>
    <x v="0"/>
    <x v="5"/>
    <x v="3"/>
  </r>
  <r>
    <x v="4"/>
    <x v="0"/>
    <x v="4"/>
    <x v="11"/>
  </r>
  <r>
    <x v="4"/>
    <x v="0"/>
    <x v="3"/>
    <x v="5"/>
  </r>
  <r>
    <x v="4"/>
    <x v="0"/>
    <x v="0"/>
    <x v="7"/>
  </r>
  <r>
    <x v="4"/>
    <x v="0"/>
    <x v="5"/>
    <x v="8"/>
  </r>
  <r>
    <x v="4"/>
    <x v="0"/>
    <x v="0"/>
    <x v="2"/>
  </r>
  <r>
    <x v="4"/>
    <x v="0"/>
    <x v="7"/>
    <x v="7"/>
  </r>
  <r>
    <x v="4"/>
    <x v="0"/>
    <x v="5"/>
    <x v="9"/>
  </r>
  <r>
    <x v="4"/>
    <x v="0"/>
    <x v="5"/>
    <x v="7"/>
  </r>
  <r>
    <x v="4"/>
    <x v="0"/>
    <x v="5"/>
    <x v="1"/>
  </r>
  <r>
    <x v="4"/>
    <x v="0"/>
    <x v="5"/>
    <x v="0"/>
  </r>
  <r>
    <x v="4"/>
    <x v="0"/>
    <x v="2"/>
    <x v="5"/>
  </r>
  <r>
    <x v="4"/>
    <x v="0"/>
    <x v="4"/>
    <x v="2"/>
  </r>
  <r>
    <x v="4"/>
    <x v="0"/>
    <x v="5"/>
    <x v="7"/>
  </r>
  <r>
    <x v="4"/>
    <x v="0"/>
    <x v="6"/>
    <x v="4"/>
  </r>
  <r>
    <x v="4"/>
    <x v="0"/>
    <x v="3"/>
    <x v="7"/>
  </r>
  <r>
    <x v="4"/>
    <x v="0"/>
    <x v="4"/>
    <x v="5"/>
  </r>
  <r>
    <x v="4"/>
    <x v="0"/>
    <x v="5"/>
    <x v="6"/>
  </r>
  <r>
    <x v="4"/>
    <x v="0"/>
    <x v="4"/>
    <x v="8"/>
  </r>
  <r>
    <x v="4"/>
    <x v="0"/>
    <x v="3"/>
    <x v="6"/>
  </r>
  <r>
    <x v="4"/>
    <x v="0"/>
    <x v="6"/>
    <x v="11"/>
  </r>
  <r>
    <x v="4"/>
    <x v="0"/>
    <x v="5"/>
    <x v="10"/>
  </r>
  <r>
    <x v="4"/>
    <x v="0"/>
    <x v="2"/>
    <x v="10"/>
  </r>
  <r>
    <x v="4"/>
    <x v="0"/>
    <x v="3"/>
    <x v="9"/>
  </r>
  <r>
    <x v="4"/>
    <x v="0"/>
    <x v="4"/>
    <x v="8"/>
  </r>
  <r>
    <x v="4"/>
    <x v="0"/>
    <x v="2"/>
    <x v="4"/>
  </r>
  <r>
    <x v="4"/>
    <x v="0"/>
    <x v="3"/>
    <x v="8"/>
  </r>
  <r>
    <x v="4"/>
    <x v="0"/>
    <x v="2"/>
    <x v="3"/>
  </r>
  <r>
    <x v="4"/>
    <x v="0"/>
    <x v="3"/>
    <x v="2"/>
  </r>
  <r>
    <x v="4"/>
    <x v="0"/>
    <x v="0"/>
    <x v="0"/>
  </r>
  <r>
    <x v="4"/>
    <x v="0"/>
    <x v="0"/>
    <x v="7"/>
  </r>
  <r>
    <x v="4"/>
    <x v="0"/>
    <x v="0"/>
    <x v="2"/>
  </r>
  <r>
    <x v="4"/>
    <x v="0"/>
    <x v="2"/>
    <x v="7"/>
  </r>
  <r>
    <x v="4"/>
    <x v="0"/>
    <x v="2"/>
    <x v="0"/>
  </r>
  <r>
    <x v="4"/>
    <x v="0"/>
    <x v="2"/>
    <x v="9"/>
  </r>
  <r>
    <x v="4"/>
    <x v="0"/>
    <x v="0"/>
    <x v="1"/>
  </r>
  <r>
    <x v="4"/>
    <x v="0"/>
    <x v="2"/>
    <x v="4"/>
  </r>
  <r>
    <x v="4"/>
    <x v="0"/>
    <x v="2"/>
    <x v="0"/>
  </r>
  <r>
    <x v="4"/>
    <x v="0"/>
    <x v="2"/>
    <x v="10"/>
  </r>
  <r>
    <x v="4"/>
    <x v="0"/>
    <x v="0"/>
    <x v="9"/>
  </r>
  <r>
    <x v="4"/>
    <x v="0"/>
    <x v="0"/>
    <x v="7"/>
  </r>
  <r>
    <x v="4"/>
    <x v="0"/>
    <x v="0"/>
    <x v="5"/>
  </r>
  <r>
    <x v="4"/>
    <x v="2"/>
    <x v="4"/>
    <x v="9"/>
  </r>
  <r>
    <x v="4"/>
    <x v="2"/>
    <x v="2"/>
    <x v="10"/>
  </r>
  <r>
    <x v="4"/>
    <x v="2"/>
    <x v="4"/>
    <x v="9"/>
  </r>
  <r>
    <x v="4"/>
    <x v="2"/>
    <x v="5"/>
    <x v="1"/>
  </r>
  <r>
    <x v="4"/>
    <x v="2"/>
    <x v="4"/>
    <x v="8"/>
  </r>
  <r>
    <x v="4"/>
    <x v="2"/>
    <x v="5"/>
    <x v="4"/>
  </r>
  <r>
    <x v="4"/>
    <x v="2"/>
    <x v="0"/>
    <x v="1"/>
  </r>
  <r>
    <x v="4"/>
    <x v="2"/>
    <x v="8"/>
    <x v="9"/>
  </r>
  <r>
    <x v="4"/>
    <x v="2"/>
    <x v="4"/>
    <x v="11"/>
  </r>
  <r>
    <x v="4"/>
    <x v="2"/>
    <x v="4"/>
    <x v="7"/>
  </r>
  <r>
    <x v="4"/>
    <x v="2"/>
    <x v="4"/>
    <x v="10"/>
  </r>
  <r>
    <x v="4"/>
    <x v="2"/>
    <x v="4"/>
    <x v="9"/>
  </r>
  <r>
    <x v="4"/>
    <x v="2"/>
    <x v="6"/>
    <x v="1"/>
  </r>
  <r>
    <x v="4"/>
    <x v="2"/>
    <x v="5"/>
    <x v="9"/>
  </r>
  <r>
    <x v="4"/>
    <x v="2"/>
    <x v="4"/>
    <x v="6"/>
  </r>
  <r>
    <x v="4"/>
    <x v="2"/>
    <x v="0"/>
    <x v="8"/>
  </r>
  <r>
    <x v="4"/>
    <x v="2"/>
    <x v="4"/>
    <x v="1"/>
  </r>
  <r>
    <x v="4"/>
    <x v="2"/>
    <x v="4"/>
    <x v="4"/>
  </r>
  <r>
    <x v="4"/>
    <x v="2"/>
    <x v="7"/>
    <x v="4"/>
  </r>
  <r>
    <x v="4"/>
    <x v="2"/>
    <x v="5"/>
    <x v="5"/>
  </r>
  <r>
    <x v="4"/>
    <x v="2"/>
    <x v="5"/>
    <x v="8"/>
  </r>
  <r>
    <x v="4"/>
    <x v="2"/>
    <x v="6"/>
    <x v="4"/>
  </r>
  <r>
    <x v="4"/>
    <x v="2"/>
    <x v="6"/>
    <x v="10"/>
  </r>
  <r>
    <x v="4"/>
    <x v="2"/>
    <x v="2"/>
    <x v="1"/>
  </r>
  <r>
    <x v="4"/>
    <x v="2"/>
    <x v="5"/>
    <x v="7"/>
  </r>
  <r>
    <x v="4"/>
    <x v="2"/>
    <x v="2"/>
    <x v="11"/>
  </r>
  <r>
    <x v="4"/>
    <x v="2"/>
    <x v="2"/>
    <x v="10"/>
  </r>
  <r>
    <x v="4"/>
    <x v="2"/>
    <x v="5"/>
    <x v="6"/>
  </r>
  <r>
    <x v="4"/>
    <x v="2"/>
    <x v="6"/>
    <x v="3"/>
  </r>
  <r>
    <x v="4"/>
    <x v="2"/>
    <x v="3"/>
    <x v="8"/>
  </r>
  <r>
    <x v="4"/>
    <x v="2"/>
    <x v="4"/>
    <x v="9"/>
  </r>
  <r>
    <x v="4"/>
    <x v="2"/>
    <x v="3"/>
    <x v="3"/>
  </r>
  <r>
    <x v="4"/>
    <x v="2"/>
    <x v="7"/>
    <x v="5"/>
  </r>
  <r>
    <x v="4"/>
    <x v="2"/>
    <x v="0"/>
    <x v="7"/>
  </r>
  <r>
    <x v="4"/>
    <x v="2"/>
    <x v="2"/>
    <x v="5"/>
  </r>
  <r>
    <x v="4"/>
    <x v="2"/>
    <x v="7"/>
    <x v="8"/>
  </r>
  <r>
    <x v="4"/>
    <x v="2"/>
    <x v="0"/>
    <x v="10"/>
  </r>
  <r>
    <x v="4"/>
    <x v="2"/>
    <x v="5"/>
    <x v="9"/>
  </r>
  <r>
    <x v="4"/>
    <x v="2"/>
    <x v="6"/>
    <x v="11"/>
  </r>
  <r>
    <x v="4"/>
    <x v="2"/>
    <x v="6"/>
    <x v="6"/>
  </r>
  <r>
    <x v="4"/>
    <x v="2"/>
    <x v="2"/>
    <x v="2"/>
  </r>
  <r>
    <x v="4"/>
    <x v="2"/>
    <x v="7"/>
    <x v="6"/>
  </r>
  <r>
    <x v="4"/>
    <x v="2"/>
    <x v="3"/>
    <x v="3"/>
  </r>
  <r>
    <x v="4"/>
    <x v="2"/>
    <x v="5"/>
    <x v="10"/>
  </r>
  <r>
    <x v="4"/>
    <x v="2"/>
    <x v="0"/>
    <x v="11"/>
  </r>
  <r>
    <x v="4"/>
    <x v="2"/>
    <x v="7"/>
    <x v="4"/>
  </r>
  <r>
    <x v="4"/>
    <x v="2"/>
    <x v="3"/>
    <x v="2"/>
  </r>
  <r>
    <x v="4"/>
    <x v="2"/>
    <x v="6"/>
    <x v="10"/>
  </r>
  <r>
    <x v="4"/>
    <x v="2"/>
    <x v="7"/>
    <x v="0"/>
  </r>
  <r>
    <x v="4"/>
    <x v="2"/>
    <x v="5"/>
    <x v="0"/>
  </r>
  <r>
    <x v="4"/>
    <x v="2"/>
    <x v="1"/>
    <x v="1"/>
  </r>
  <r>
    <x v="4"/>
    <x v="2"/>
    <x v="3"/>
    <x v="1"/>
  </r>
  <r>
    <x v="4"/>
    <x v="2"/>
    <x v="5"/>
    <x v="9"/>
  </r>
  <r>
    <x v="4"/>
    <x v="2"/>
    <x v="5"/>
    <x v="6"/>
  </r>
  <r>
    <x v="4"/>
    <x v="2"/>
    <x v="5"/>
    <x v="3"/>
  </r>
  <r>
    <x v="4"/>
    <x v="2"/>
    <x v="5"/>
    <x v="1"/>
  </r>
  <r>
    <x v="4"/>
    <x v="2"/>
    <x v="7"/>
    <x v="8"/>
  </r>
  <r>
    <x v="4"/>
    <x v="2"/>
    <x v="3"/>
    <x v="0"/>
  </r>
  <r>
    <x v="4"/>
    <x v="2"/>
    <x v="3"/>
    <x v="4"/>
  </r>
  <r>
    <x v="4"/>
    <x v="2"/>
    <x v="5"/>
    <x v="4"/>
  </r>
  <r>
    <x v="4"/>
    <x v="2"/>
    <x v="4"/>
    <x v="9"/>
  </r>
  <r>
    <x v="4"/>
    <x v="2"/>
    <x v="6"/>
    <x v="9"/>
  </r>
  <r>
    <x v="4"/>
    <x v="2"/>
    <x v="3"/>
    <x v="10"/>
  </r>
  <r>
    <x v="4"/>
    <x v="2"/>
    <x v="3"/>
    <x v="9"/>
  </r>
  <r>
    <x v="4"/>
    <x v="2"/>
    <x v="4"/>
    <x v="1"/>
  </r>
  <r>
    <x v="4"/>
    <x v="2"/>
    <x v="4"/>
    <x v="9"/>
  </r>
  <r>
    <x v="4"/>
    <x v="2"/>
    <x v="7"/>
    <x v="0"/>
  </r>
  <r>
    <x v="4"/>
    <x v="2"/>
    <x v="5"/>
    <x v="6"/>
  </r>
  <r>
    <x v="4"/>
    <x v="2"/>
    <x v="5"/>
    <x v="8"/>
  </r>
  <r>
    <x v="4"/>
    <x v="2"/>
    <x v="5"/>
    <x v="7"/>
  </r>
  <r>
    <x v="4"/>
    <x v="2"/>
    <x v="7"/>
    <x v="5"/>
  </r>
  <r>
    <x v="4"/>
    <x v="2"/>
    <x v="3"/>
    <x v="2"/>
  </r>
  <r>
    <x v="4"/>
    <x v="2"/>
    <x v="4"/>
    <x v="2"/>
  </r>
  <r>
    <x v="4"/>
    <x v="2"/>
    <x v="3"/>
    <x v="7"/>
  </r>
  <r>
    <x v="4"/>
    <x v="2"/>
    <x v="3"/>
    <x v="6"/>
  </r>
  <r>
    <x v="4"/>
    <x v="2"/>
    <x v="0"/>
    <x v="11"/>
  </r>
  <r>
    <x v="4"/>
    <x v="2"/>
    <x v="6"/>
    <x v="11"/>
  </r>
  <r>
    <x v="4"/>
    <x v="2"/>
    <x v="4"/>
    <x v="9"/>
  </r>
  <r>
    <x v="4"/>
    <x v="2"/>
    <x v="5"/>
    <x v="10"/>
  </r>
  <r>
    <x v="4"/>
    <x v="2"/>
    <x v="4"/>
    <x v="5"/>
  </r>
  <r>
    <x v="2"/>
    <x v="2"/>
    <x v="0"/>
    <x v="0"/>
  </r>
  <r>
    <x v="2"/>
    <x v="2"/>
    <x v="1"/>
    <x v="1"/>
  </r>
  <r>
    <x v="2"/>
    <x v="2"/>
    <x v="2"/>
    <x v="1"/>
  </r>
  <r>
    <x v="2"/>
    <x v="2"/>
    <x v="2"/>
    <x v="9"/>
  </r>
  <r>
    <x v="2"/>
    <x v="2"/>
    <x v="2"/>
    <x v="7"/>
  </r>
  <r>
    <x v="2"/>
    <x v="2"/>
    <x v="2"/>
    <x v="11"/>
  </r>
  <r>
    <x v="2"/>
    <x v="2"/>
    <x v="2"/>
    <x v="10"/>
  </r>
  <r>
    <x v="2"/>
    <x v="2"/>
    <x v="2"/>
    <x v="5"/>
  </r>
  <r>
    <x v="2"/>
    <x v="2"/>
    <x v="2"/>
    <x v="2"/>
  </r>
  <r>
    <x v="2"/>
    <x v="2"/>
    <x v="0"/>
    <x v="11"/>
  </r>
  <r>
    <x v="2"/>
    <x v="2"/>
    <x v="0"/>
    <x v="11"/>
  </r>
  <r>
    <x v="2"/>
    <x v="2"/>
    <x v="2"/>
    <x v="6"/>
  </r>
  <r>
    <x v="2"/>
    <x v="2"/>
    <x v="2"/>
    <x v="9"/>
  </r>
  <r>
    <x v="2"/>
    <x v="2"/>
    <x v="3"/>
    <x v="11"/>
  </r>
  <r>
    <x v="2"/>
    <x v="2"/>
    <x v="0"/>
    <x v="3"/>
  </r>
  <r>
    <x v="2"/>
    <x v="2"/>
    <x v="2"/>
    <x v="10"/>
  </r>
  <r>
    <x v="2"/>
    <x v="2"/>
    <x v="0"/>
    <x v="2"/>
  </r>
  <r>
    <x v="2"/>
    <x v="2"/>
    <x v="2"/>
    <x v="9"/>
  </r>
  <r>
    <x v="2"/>
    <x v="2"/>
    <x v="0"/>
    <x v="7"/>
  </r>
  <r>
    <x v="2"/>
    <x v="2"/>
    <x v="3"/>
    <x v="11"/>
  </r>
  <r>
    <x v="2"/>
    <x v="2"/>
    <x v="1"/>
    <x v="1"/>
  </r>
  <r>
    <x v="2"/>
    <x v="2"/>
    <x v="1"/>
    <x v="1"/>
  </r>
  <r>
    <x v="2"/>
    <x v="2"/>
    <x v="2"/>
    <x v="1"/>
  </r>
  <r>
    <x v="2"/>
    <x v="2"/>
    <x v="2"/>
    <x v="8"/>
  </r>
  <r>
    <x v="2"/>
    <x v="2"/>
    <x v="0"/>
    <x v="3"/>
  </r>
  <r>
    <x v="2"/>
    <x v="2"/>
    <x v="2"/>
    <x v="8"/>
  </r>
  <r>
    <x v="2"/>
    <x v="2"/>
    <x v="2"/>
    <x v="8"/>
  </r>
  <r>
    <x v="2"/>
    <x v="2"/>
    <x v="2"/>
    <x v="2"/>
  </r>
  <r>
    <x v="2"/>
    <x v="2"/>
    <x v="3"/>
    <x v="3"/>
  </r>
  <r>
    <x v="2"/>
    <x v="2"/>
    <x v="1"/>
    <x v="1"/>
  </r>
  <r>
    <x v="2"/>
    <x v="2"/>
    <x v="2"/>
    <x v="11"/>
  </r>
  <r>
    <x v="2"/>
    <x v="2"/>
    <x v="0"/>
    <x v="6"/>
  </r>
  <r>
    <x v="2"/>
    <x v="2"/>
    <x v="3"/>
    <x v="10"/>
  </r>
  <r>
    <x v="2"/>
    <x v="2"/>
    <x v="0"/>
    <x v="8"/>
  </r>
  <r>
    <x v="2"/>
    <x v="2"/>
    <x v="2"/>
    <x v="2"/>
  </r>
  <r>
    <x v="2"/>
    <x v="2"/>
    <x v="2"/>
    <x v="6"/>
  </r>
  <r>
    <x v="2"/>
    <x v="2"/>
    <x v="0"/>
    <x v="0"/>
  </r>
  <r>
    <x v="2"/>
    <x v="2"/>
    <x v="2"/>
    <x v="1"/>
  </r>
  <r>
    <x v="2"/>
    <x v="2"/>
    <x v="2"/>
    <x v="1"/>
  </r>
  <r>
    <x v="2"/>
    <x v="2"/>
    <x v="2"/>
    <x v="5"/>
  </r>
  <r>
    <x v="2"/>
    <x v="2"/>
    <x v="3"/>
    <x v="9"/>
  </r>
  <r>
    <x v="2"/>
    <x v="2"/>
    <x v="3"/>
    <x v="3"/>
  </r>
  <r>
    <x v="2"/>
    <x v="2"/>
    <x v="2"/>
    <x v="8"/>
  </r>
  <r>
    <x v="2"/>
    <x v="2"/>
    <x v="2"/>
    <x v="3"/>
  </r>
  <r>
    <x v="2"/>
    <x v="2"/>
    <x v="0"/>
    <x v="2"/>
  </r>
  <r>
    <x v="2"/>
    <x v="2"/>
    <x v="0"/>
    <x v="11"/>
  </r>
  <r>
    <x v="2"/>
    <x v="2"/>
    <x v="0"/>
    <x v="4"/>
  </r>
  <r>
    <x v="2"/>
    <x v="2"/>
    <x v="3"/>
    <x v="5"/>
  </r>
  <r>
    <x v="2"/>
    <x v="2"/>
    <x v="2"/>
    <x v="8"/>
  </r>
  <r>
    <x v="2"/>
    <x v="2"/>
    <x v="2"/>
    <x v="10"/>
  </r>
  <r>
    <x v="2"/>
    <x v="2"/>
    <x v="3"/>
    <x v="10"/>
  </r>
  <r>
    <x v="2"/>
    <x v="2"/>
    <x v="2"/>
    <x v="0"/>
  </r>
  <r>
    <x v="2"/>
    <x v="2"/>
    <x v="2"/>
    <x v="7"/>
  </r>
  <r>
    <x v="2"/>
    <x v="2"/>
    <x v="2"/>
    <x v="9"/>
  </r>
  <r>
    <x v="2"/>
    <x v="2"/>
    <x v="3"/>
    <x v="9"/>
  </r>
  <r>
    <x v="2"/>
    <x v="2"/>
    <x v="3"/>
    <x v="4"/>
  </r>
  <r>
    <x v="2"/>
    <x v="2"/>
    <x v="3"/>
    <x v="0"/>
  </r>
  <r>
    <x v="2"/>
    <x v="2"/>
    <x v="3"/>
    <x v="9"/>
  </r>
  <r>
    <x v="2"/>
    <x v="2"/>
    <x v="0"/>
    <x v="9"/>
  </r>
  <r>
    <x v="2"/>
    <x v="2"/>
    <x v="3"/>
    <x v="9"/>
  </r>
  <r>
    <x v="2"/>
    <x v="1"/>
    <x v="1"/>
    <x v="1"/>
  </r>
  <r>
    <x v="2"/>
    <x v="1"/>
    <x v="2"/>
    <x v="11"/>
  </r>
  <r>
    <x v="2"/>
    <x v="1"/>
    <x v="0"/>
    <x v="4"/>
  </r>
  <r>
    <x v="2"/>
    <x v="1"/>
    <x v="1"/>
    <x v="2"/>
  </r>
  <r>
    <x v="2"/>
    <x v="1"/>
    <x v="2"/>
    <x v="1"/>
  </r>
  <r>
    <x v="2"/>
    <x v="1"/>
    <x v="0"/>
    <x v="8"/>
  </r>
  <r>
    <x v="2"/>
    <x v="1"/>
    <x v="3"/>
    <x v="11"/>
  </r>
  <r>
    <x v="2"/>
    <x v="1"/>
    <x v="2"/>
    <x v="4"/>
  </r>
  <r>
    <x v="2"/>
    <x v="1"/>
    <x v="2"/>
    <x v="4"/>
  </r>
  <r>
    <x v="2"/>
    <x v="1"/>
    <x v="2"/>
    <x v="5"/>
  </r>
  <r>
    <x v="2"/>
    <x v="1"/>
    <x v="2"/>
    <x v="3"/>
  </r>
  <r>
    <x v="2"/>
    <x v="1"/>
    <x v="3"/>
    <x v="4"/>
  </r>
  <r>
    <x v="2"/>
    <x v="1"/>
    <x v="2"/>
    <x v="11"/>
  </r>
  <r>
    <x v="2"/>
    <x v="1"/>
    <x v="0"/>
    <x v="11"/>
  </r>
  <r>
    <x v="2"/>
    <x v="1"/>
    <x v="3"/>
    <x v="4"/>
  </r>
  <r>
    <x v="2"/>
    <x v="1"/>
    <x v="0"/>
    <x v="9"/>
  </r>
  <r>
    <x v="2"/>
    <x v="1"/>
    <x v="2"/>
    <x v="2"/>
  </r>
  <r>
    <x v="2"/>
    <x v="1"/>
    <x v="0"/>
    <x v="9"/>
  </r>
  <r>
    <x v="2"/>
    <x v="1"/>
    <x v="2"/>
    <x v="0"/>
  </r>
  <r>
    <x v="2"/>
    <x v="1"/>
    <x v="0"/>
    <x v="1"/>
  </r>
  <r>
    <x v="4"/>
    <x v="0"/>
    <x v="0"/>
    <x v="5"/>
  </r>
  <r>
    <x v="4"/>
    <x v="0"/>
    <x v="0"/>
    <x v="8"/>
  </r>
  <r>
    <x v="4"/>
    <x v="0"/>
    <x v="0"/>
    <x v="6"/>
  </r>
  <r>
    <x v="4"/>
    <x v="0"/>
    <x v="0"/>
    <x v="5"/>
  </r>
  <r>
    <x v="4"/>
    <x v="0"/>
    <x v="2"/>
    <x v="1"/>
  </r>
  <r>
    <x v="4"/>
    <x v="0"/>
    <x v="0"/>
    <x v="2"/>
  </r>
  <r>
    <x v="4"/>
    <x v="0"/>
    <x v="2"/>
    <x v="2"/>
  </r>
  <r>
    <x v="4"/>
    <x v="0"/>
    <x v="3"/>
    <x v="8"/>
  </r>
  <r>
    <x v="4"/>
    <x v="0"/>
    <x v="1"/>
    <x v="1"/>
  </r>
  <r>
    <x v="4"/>
    <x v="0"/>
    <x v="0"/>
    <x v="2"/>
  </r>
  <r>
    <x v="4"/>
    <x v="0"/>
    <x v="2"/>
    <x v="10"/>
  </r>
  <r>
    <x v="4"/>
    <x v="0"/>
    <x v="0"/>
    <x v="4"/>
  </r>
  <r>
    <x v="4"/>
    <x v="0"/>
    <x v="2"/>
    <x v="5"/>
  </r>
  <r>
    <x v="4"/>
    <x v="0"/>
    <x v="2"/>
    <x v="4"/>
  </r>
  <r>
    <x v="4"/>
    <x v="0"/>
    <x v="2"/>
    <x v="3"/>
  </r>
  <r>
    <x v="4"/>
    <x v="0"/>
    <x v="0"/>
    <x v="1"/>
  </r>
  <r>
    <x v="4"/>
    <x v="0"/>
    <x v="5"/>
    <x v="11"/>
  </r>
  <r>
    <x v="4"/>
    <x v="0"/>
    <x v="0"/>
    <x v="6"/>
  </r>
  <r>
    <x v="4"/>
    <x v="0"/>
    <x v="2"/>
    <x v="2"/>
  </r>
  <r>
    <x v="4"/>
    <x v="0"/>
    <x v="2"/>
    <x v="4"/>
  </r>
  <r>
    <x v="5"/>
    <x v="1"/>
    <x v="2"/>
    <x v="3"/>
  </r>
  <r>
    <x v="5"/>
    <x v="1"/>
    <x v="3"/>
    <x v="3"/>
  </r>
  <r>
    <x v="5"/>
    <x v="1"/>
    <x v="3"/>
    <x v="3"/>
  </r>
  <r>
    <x v="5"/>
    <x v="1"/>
    <x v="0"/>
    <x v="6"/>
  </r>
  <r>
    <x v="5"/>
    <x v="1"/>
    <x v="0"/>
    <x v="1"/>
  </r>
  <r>
    <x v="5"/>
    <x v="1"/>
    <x v="3"/>
    <x v="3"/>
  </r>
  <r>
    <x v="5"/>
    <x v="1"/>
    <x v="0"/>
    <x v="4"/>
  </r>
  <r>
    <x v="5"/>
    <x v="1"/>
    <x v="3"/>
    <x v="9"/>
  </r>
  <r>
    <x v="5"/>
    <x v="1"/>
    <x v="2"/>
    <x v="10"/>
  </r>
  <r>
    <x v="5"/>
    <x v="1"/>
    <x v="2"/>
    <x v="1"/>
  </r>
  <r>
    <x v="5"/>
    <x v="1"/>
    <x v="0"/>
    <x v="10"/>
  </r>
  <r>
    <x v="5"/>
    <x v="1"/>
    <x v="3"/>
    <x v="3"/>
  </r>
  <r>
    <x v="5"/>
    <x v="1"/>
    <x v="2"/>
    <x v="6"/>
  </r>
  <r>
    <x v="5"/>
    <x v="1"/>
    <x v="1"/>
    <x v="2"/>
  </r>
  <r>
    <x v="5"/>
    <x v="1"/>
    <x v="3"/>
    <x v="3"/>
  </r>
  <r>
    <x v="5"/>
    <x v="1"/>
    <x v="2"/>
    <x v="2"/>
  </r>
  <r>
    <x v="5"/>
    <x v="1"/>
    <x v="0"/>
    <x v="2"/>
  </r>
  <r>
    <x v="5"/>
    <x v="1"/>
    <x v="2"/>
    <x v="4"/>
  </r>
  <r>
    <x v="5"/>
    <x v="1"/>
    <x v="0"/>
    <x v="2"/>
  </r>
  <r>
    <x v="5"/>
    <x v="1"/>
    <x v="0"/>
    <x v="2"/>
  </r>
  <r>
    <x v="5"/>
    <x v="1"/>
    <x v="0"/>
    <x v="7"/>
  </r>
  <r>
    <x v="5"/>
    <x v="1"/>
    <x v="2"/>
    <x v="7"/>
  </r>
  <r>
    <x v="5"/>
    <x v="1"/>
    <x v="2"/>
    <x v="3"/>
  </r>
  <r>
    <x v="5"/>
    <x v="1"/>
    <x v="2"/>
    <x v="10"/>
  </r>
  <r>
    <x v="6"/>
    <x v="2"/>
    <x v="4"/>
    <x v="5"/>
  </r>
  <r>
    <x v="6"/>
    <x v="2"/>
    <x v="3"/>
    <x v="1"/>
  </r>
  <r>
    <x v="6"/>
    <x v="2"/>
    <x v="4"/>
    <x v="0"/>
  </r>
  <r>
    <x v="6"/>
    <x v="2"/>
    <x v="4"/>
    <x v="4"/>
  </r>
  <r>
    <x v="6"/>
    <x v="2"/>
    <x v="2"/>
    <x v="7"/>
  </r>
  <r>
    <x v="6"/>
    <x v="2"/>
    <x v="4"/>
    <x v="9"/>
  </r>
  <r>
    <x v="6"/>
    <x v="2"/>
    <x v="5"/>
    <x v="8"/>
  </r>
  <r>
    <x v="6"/>
    <x v="2"/>
    <x v="0"/>
    <x v="9"/>
  </r>
  <r>
    <x v="6"/>
    <x v="2"/>
    <x v="3"/>
    <x v="1"/>
  </r>
  <r>
    <x v="6"/>
    <x v="2"/>
    <x v="6"/>
    <x v="8"/>
  </r>
  <r>
    <x v="6"/>
    <x v="2"/>
    <x v="4"/>
    <x v="11"/>
  </r>
  <r>
    <x v="6"/>
    <x v="2"/>
    <x v="5"/>
    <x v="6"/>
  </r>
  <r>
    <x v="6"/>
    <x v="2"/>
    <x v="3"/>
    <x v="3"/>
  </r>
  <r>
    <x v="6"/>
    <x v="2"/>
    <x v="0"/>
    <x v="11"/>
  </r>
  <r>
    <x v="6"/>
    <x v="2"/>
    <x v="6"/>
    <x v="0"/>
  </r>
  <r>
    <x v="6"/>
    <x v="2"/>
    <x v="2"/>
    <x v="6"/>
  </r>
  <r>
    <x v="6"/>
    <x v="2"/>
    <x v="3"/>
    <x v="6"/>
  </r>
  <r>
    <x v="6"/>
    <x v="2"/>
    <x v="3"/>
    <x v="11"/>
  </r>
  <r>
    <x v="6"/>
    <x v="2"/>
    <x v="5"/>
    <x v="3"/>
  </r>
  <r>
    <x v="6"/>
    <x v="2"/>
    <x v="3"/>
    <x v="0"/>
  </r>
  <r>
    <x v="6"/>
    <x v="2"/>
    <x v="3"/>
    <x v="3"/>
  </r>
  <r>
    <x v="6"/>
    <x v="2"/>
    <x v="2"/>
    <x v="2"/>
  </r>
  <r>
    <x v="6"/>
    <x v="2"/>
    <x v="3"/>
    <x v="3"/>
  </r>
  <r>
    <x v="6"/>
    <x v="2"/>
    <x v="3"/>
    <x v="5"/>
  </r>
  <r>
    <x v="6"/>
    <x v="2"/>
    <x v="3"/>
    <x v="7"/>
  </r>
  <r>
    <x v="6"/>
    <x v="2"/>
    <x v="0"/>
    <x v="5"/>
  </r>
  <r>
    <x v="6"/>
    <x v="2"/>
    <x v="0"/>
    <x v="6"/>
  </r>
  <r>
    <x v="6"/>
    <x v="2"/>
    <x v="2"/>
    <x v="7"/>
  </r>
  <r>
    <x v="6"/>
    <x v="2"/>
    <x v="5"/>
    <x v="11"/>
  </r>
  <r>
    <x v="6"/>
    <x v="2"/>
    <x v="2"/>
    <x v="1"/>
  </r>
  <r>
    <x v="6"/>
    <x v="2"/>
    <x v="6"/>
    <x v="8"/>
  </r>
  <r>
    <x v="6"/>
    <x v="2"/>
    <x v="4"/>
    <x v="3"/>
  </r>
  <r>
    <x v="6"/>
    <x v="2"/>
    <x v="3"/>
    <x v="8"/>
  </r>
  <r>
    <x v="6"/>
    <x v="2"/>
    <x v="3"/>
    <x v="1"/>
  </r>
  <r>
    <x v="6"/>
    <x v="2"/>
    <x v="3"/>
    <x v="7"/>
  </r>
  <r>
    <x v="6"/>
    <x v="2"/>
    <x v="0"/>
    <x v="6"/>
  </r>
  <r>
    <x v="6"/>
    <x v="2"/>
    <x v="2"/>
    <x v="1"/>
  </r>
  <r>
    <x v="6"/>
    <x v="2"/>
    <x v="2"/>
    <x v="0"/>
  </r>
  <r>
    <x v="6"/>
    <x v="2"/>
    <x v="4"/>
    <x v="9"/>
  </r>
  <r>
    <x v="6"/>
    <x v="2"/>
    <x v="2"/>
    <x v="6"/>
  </r>
  <r>
    <x v="6"/>
    <x v="2"/>
    <x v="3"/>
    <x v="5"/>
  </r>
  <r>
    <x v="6"/>
    <x v="2"/>
    <x v="3"/>
    <x v="2"/>
  </r>
  <r>
    <x v="6"/>
    <x v="2"/>
    <x v="5"/>
    <x v="7"/>
  </r>
  <r>
    <x v="6"/>
    <x v="2"/>
    <x v="3"/>
    <x v="0"/>
  </r>
  <r>
    <x v="6"/>
    <x v="2"/>
    <x v="5"/>
    <x v="2"/>
  </r>
  <r>
    <x v="6"/>
    <x v="2"/>
    <x v="2"/>
    <x v="9"/>
  </r>
  <r>
    <x v="6"/>
    <x v="2"/>
    <x v="5"/>
    <x v="4"/>
  </r>
  <r>
    <x v="6"/>
    <x v="2"/>
    <x v="0"/>
    <x v="11"/>
  </r>
  <r>
    <x v="6"/>
    <x v="2"/>
    <x v="3"/>
    <x v="4"/>
  </r>
  <r>
    <x v="6"/>
    <x v="2"/>
    <x v="3"/>
    <x v="3"/>
  </r>
  <r>
    <x v="6"/>
    <x v="2"/>
    <x v="4"/>
    <x v="8"/>
  </r>
  <r>
    <x v="6"/>
    <x v="2"/>
    <x v="2"/>
    <x v="2"/>
  </r>
  <r>
    <x v="6"/>
    <x v="2"/>
    <x v="5"/>
    <x v="6"/>
  </r>
  <r>
    <x v="6"/>
    <x v="2"/>
    <x v="0"/>
    <x v="4"/>
  </r>
  <r>
    <x v="6"/>
    <x v="2"/>
    <x v="3"/>
    <x v="7"/>
  </r>
  <r>
    <x v="6"/>
    <x v="2"/>
    <x v="3"/>
    <x v="7"/>
  </r>
  <r>
    <x v="6"/>
    <x v="2"/>
    <x v="6"/>
    <x v="8"/>
  </r>
  <r>
    <x v="6"/>
    <x v="2"/>
    <x v="2"/>
    <x v="2"/>
  </r>
  <r>
    <x v="6"/>
    <x v="2"/>
    <x v="4"/>
    <x v="5"/>
  </r>
  <r>
    <x v="6"/>
    <x v="2"/>
    <x v="3"/>
    <x v="7"/>
  </r>
  <r>
    <x v="6"/>
    <x v="2"/>
    <x v="0"/>
    <x v="7"/>
  </r>
  <r>
    <x v="6"/>
    <x v="2"/>
    <x v="0"/>
    <x v="3"/>
  </r>
  <r>
    <x v="6"/>
    <x v="2"/>
    <x v="2"/>
    <x v="0"/>
  </r>
  <r>
    <x v="6"/>
    <x v="2"/>
    <x v="3"/>
    <x v="9"/>
  </r>
  <r>
    <x v="6"/>
    <x v="2"/>
    <x v="3"/>
    <x v="3"/>
  </r>
  <r>
    <x v="6"/>
    <x v="2"/>
    <x v="2"/>
    <x v="5"/>
  </r>
  <r>
    <x v="6"/>
    <x v="2"/>
    <x v="3"/>
    <x v="8"/>
  </r>
  <r>
    <x v="6"/>
    <x v="2"/>
    <x v="0"/>
    <x v="4"/>
  </r>
  <r>
    <x v="6"/>
    <x v="2"/>
    <x v="2"/>
    <x v="11"/>
  </r>
  <r>
    <x v="6"/>
    <x v="2"/>
    <x v="3"/>
    <x v="3"/>
  </r>
  <r>
    <x v="6"/>
    <x v="2"/>
    <x v="3"/>
    <x v="4"/>
  </r>
  <r>
    <x v="6"/>
    <x v="2"/>
    <x v="2"/>
    <x v="3"/>
  </r>
  <r>
    <x v="6"/>
    <x v="2"/>
    <x v="0"/>
    <x v="4"/>
  </r>
  <r>
    <x v="6"/>
    <x v="2"/>
    <x v="2"/>
    <x v="7"/>
  </r>
  <r>
    <x v="6"/>
    <x v="2"/>
    <x v="1"/>
    <x v="1"/>
  </r>
  <r>
    <x v="6"/>
    <x v="2"/>
    <x v="3"/>
    <x v="11"/>
  </r>
  <r>
    <x v="6"/>
    <x v="2"/>
    <x v="0"/>
    <x v="3"/>
  </r>
  <r>
    <x v="6"/>
    <x v="2"/>
    <x v="0"/>
    <x v="0"/>
  </r>
  <r>
    <x v="6"/>
    <x v="2"/>
    <x v="0"/>
    <x v="1"/>
  </r>
  <r>
    <x v="6"/>
    <x v="2"/>
    <x v="0"/>
    <x v="4"/>
  </r>
  <r>
    <x v="7"/>
    <x v="2"/>
    <x v="0"/>
    <x v="7"/>
  </r>
  <r>
    <x v="7"/>
    <x v="2"/>
    <x v="3"/>
    <x v="10"/>
  </r>
  <r>
    <x v="7"/>
    <x v="2"/>
    <x v="3"/>
    <x v="7"/>
  </r>
  <r>
    <x v="7"/>
    <x v="2"/>
    <x v="3"/>
    <x v="10"/>
  </r>
  <r>
    <x v="7"/>
    <x v="2"/>
    <x v="2"/>
    <x v="4"/>
  </r>
  <r>
    <x v="7"/>
    <x v="2"/>
    <x v="2"/>
    <x v="5"/>
  </r>
  <r>
    <x v="7"/>
    <x v="2"/>
    <x v="0"/>
    <x v="4"/>
  </r>
  <r>
    <x v="7"/>
    <x v="2"/>
    <x v="0"/>
    <x v="10"/>
  </r>
  <r>
    <x v="7"/>
    <x v="2"/>
    <x v="0"/>
    <x v="6"/>
  </r>
  <r>
    <x v="7"/>
    <x v="2"/>
    <x v="0"/>
    <x v="5"/>
  </r>
  <r>
    <x v="7"/>
    <x v="2"/>
    <x v="0"/>
    <x v="10"/>
  </r>
  <r>
    <x v="7"/>
    <x v="2"/>
    <x v="3"/>
    <x v="3"/>
  </r>
  <r>
    <x v="7"/>
    <x v="2"/>
    <x v="0"/>
    <x v="1"/>
  </r>
  <r>
    <x v="7"/>
    <x v="2"/>
    <x v="3"/>
    <x v="9"/>
  </r>
  <r>
    <x v="7"/>
    <x v="2"/>
    <x v="3"/>
    <x v="4"/>
  </r>
  <r>
    <x v="7"/>
    <x v="2"/>
    <x v="0"/>
    <x v="5"/>
  </r>
  <r>
    <x v="7"/>
    <x v="2"/>
    <x v="0"/>
    <x v="2"/>
  </r>
  <r>
    <x v="7"/>
    <x v="2"/>
    <x v="0"/>
    <x v="6"/>
  </r>
  <r>
    <x v="7"/>
    <x v="2"/>
    <x v="3"/>
    <x v="10"/>
  </r>
  <r>
    <x v="7"/>
    <x v="2"/>
    <x v="3"/>
    <x v="3"/>
  </r>
  <r>
    <x v="7"/>
    <x v="2"/>
    <x v="2"/>
    <x v="5"/>
  </r>
  <r>
    <x v="7"/>
    <x v="2"/>
    <x v="3"/>
    <x v="0"/>
  </r>
  <r>
    <x v="7"/>
    <x v="2"/>
    <x v="0"/>
    <x v="5"/>
  </r>
  <r>
    <x v="7"/>
    <x v="2"/>
    <x v="3"/>
    <x v="10"/>
  </r>
  <r>
    <x v="7"/>
    <x v="2"/>
    <x v="2"/>
    <x v="10"/>
  </r>
  <r>
    <x v="7"/>
    <x v="2"/>
    <x v="0"/>
    <x v="1"/>
  </r>
  <r>
    <x v="7"/>
    <x v="2"/>
    <x v="0"/>
    <x v="6"/>
  </r>
  <r>
    <x v="7"/>
    <x v="2"/>
    <x v="3"/>
    <x v="9"/>
  </r>
  <r>
    <x v="7"/>
    <x v="2"/>
    <x v="3"/>
    <x v="3"/>
  </r>
  <r>
    <x v="7"/>
    <x v="2"/>
    <x v="0"/>
    <x v="0"/>
  </r>
  <r>
    <x v="7"/>
    <x v="2"/>
    <x v="2"/>
    <x v="6"/>
  </r>
  <r>
    <x v="7"/>
    <x v="2"/>
    <x v="0"/>
    <x v="0"/>
  </r>
  <r>
    <x v="7"/>
    <x v="2"/>
    <x v="1"/>
    <x v="1"/>
  </r>
  <r>
    <x v="7"/>
    <x v="2"/>
    <x v="3"/>
    <x v="8"/>
  </r>
  <r>
    <x v="7"/>
    <x v="2"/>
    <x v="3"/>
    <x v="3"/>
  </r>
  <r>
    <x v="7"/>
    <x v="2"/>
    <x v="0"/>
    <x v="8"/>
  </r>
  <r>
    <x v="7"/>
    <x v="2"/>
    <x v="3"/>
    <x v="5"/>
  </r>
  <r>
    <x v="7"/>
    <x v="2"/>
    <x v="0"/>
    <x v="1"/>
  </r>
  <r>
    <x v="7"/>
    <x v="2"/>
    <x v="2"/>
    <x v="11"/>
  </r>
  <r>
    <x v="7"/>
    <x v="2"/>
    <x v="2"/>
    <x v="9"/>
  </r>
  <r>
    <x v="8"/>
    <x v="0"/>
    <x v="1"/>
    <x v="1"/>
  </r>
  <r>
    <x v="8"/>
    <x v="0"/>
    <x v="0"/>
    <x v="5"/>
  </r>
  <r>
    <x v="8"/>
    <x v="0"/>
    <x v="0"/>
    <x v="6"/>
  </r>
  <r>
    <x v="8"/>
    <x v="0"/>
    <x v="0"/>
    <x v="6"/>
  </r>
  <r>
    <x v="8"/>
    <x v="0"/>
    <x v="2"/>
    <x v="11"/>
  </r>
  <r>
    <x v="8"/>
    <x v="0"/>
    <x v="2"/>
    <x v="0"/>
  </r>
  <r>
    <x v="8"/>
    <x v="0"/>
    <x v="3"/>
    <x v="10"/>
  </r>
  <r>
    <x v="8"/>
    <x v="0"/>
    <x v="2"/>
    <x v="2"/>
  </r>
  <r>
    <x v="8"/>
    <x v="0"/>
    <x v="1"/>
    <x v="1"/>
  </r>
  <r>
    <x v="8"/>
    <x v="0"/>
    <x v="2"/>
    <x v="2"/>
  </r>
  <r>
    <x v="8"/>
    <x v="0"/>
    <x v="0"/>
    <x v="7"/>
  </r>
  <r>
    <x v="8"/>
    <x v="0"/>
    <x v="0"/>
    <x v="9"/>
  </r>
  <r>
    <x v="8"/>
    <x v="0"/>
    <x v="0"/>
    <x v="4"/>
  </r>
  <r>
    <x v="8"/>
    <x v="0"/>
    <x v="2"/>
    <x v="5"/>
  </r>
  <r>
    <x v="8"/>
    <x v="0"/>
    <x v="0"/>
    <x v="4"/>
  </r>
  <r>
    <x v="8"/>
    <x v="0"/>
    <x v="0"/>
    <x v="0"/>
  </r>
  <r>
    <x v="8"/>
    <x v="0"/>
    <x v="0"/>
    <x v="7"/>
  </r>
  <r>
    <x v="8"/>
    <x v="0"/>
    <x v="2"/>
    <x v="0"/>
  </r>
  <r>
    <x v="8"/>
    <x v="0"/>
    <x v="0"/>
    <x v="5"/>
  </r>
  <r>
    <x v="8"/>
    <x v="0"/>
    <x v="0"/>
    <x v="5"/>
  </r>
  <r>
    <x v="8"/>
    <x v="0"/>
    <x v="0"/>
    <x v="9"/>
  </r>
  <r>
    <x v="8"/>
    <x v="0"/>
    <x v="0"/>
    <x v="5"/>
  </r>
  <r>
    <x v="8"/>
    <x v="0"/>
    <x v="1"/>
    <x v="2"/>
  </r>
  <r>
    <x v="8"/>
    <x v="0"/>
    <x v="2"/>
    <x v="7"/>
  </r>
  <r>
    <x v="8"/>
    <x v="0"/>
    <x v="2"/>
    <x v="2"/>
  </r>
  <r>
    <x v="8"/>
    <x v="0"/>
    <x v="1"/>
    <x v="1"/>
  </r>
  <r>
    <x v="8"/>
    <x v="0"/>
    <x v="0"/>
    <x v="5"/>
  </r>
  <r>
    <x v="8"/>
    <x v="0"/>
    <x v="2"/>
    <x v="5"/>
  </r>
  <r>
    <x v="8"/>
    <x v="0"/>
    <x v="0"/>
    <x v="4"/>
  </r>
  <r>
    <x v="8"/>
    <x v="0"/>
    <x v="2"/>
    <x v="11"/>
  </r>
  <r>
    <x v="8"/>
    <x v="0"/>
    <x v="0"/>
    <x v="6"/>
  </r>
  <r>
    <x v="8"/>
    <x v="0"/>
    <x v="3"/>
    <x v="6"/>
  </r>
  <r>
    <x v="8"/>
    <x v="0"/>
    <x v="0"/>
    <x v="10"/>
  </r>
  <r>
    <x v="8"/>
    <x v="0"/>
    <x v="2"/>
    <x v="0"/>
  </r>
  <r>
    <x v="8"/>
    <x v="0"/>
    <x v="0"/>
    <x v="9"/>
  </r>
  <r>
    <x v="8"/>
    <x v="0"/>
    <x v="2"/>
    <x v="8"/>
  </r>
  <r>
    <x v="8"/>
    <x v="0"/>
    <x v="0"/>
    <x v="3"/>
  </r>
  <r>
    <x v="8"/>
    <x v="0"/>
    <x v="2"/>
    <x v="4"/>
  </r>
  <r>
    <x v="8"/>
    <x v="0"/>
    <x v="2"/>
    <x v="7"/>
  </r>
  <r>
    <x v="8"/>
    <x v="0"/>
    <x v="2"/>
    <x v="9"/>
  </r>
  <r>
    <x v="4"/>
    <x v="1"/>
    <x v="3"/>
    <x v="6"/>
  </r>
  <r>
    <x v="4"/>
    <x v="1"/>
    <x v="4"/>
    <x v="10"/>
  </r>
  <r>
    <x v="4"/>
    <x v="1"/>
    <x v="3"/>
    <x v="7"/>
  </r>
  <r>
    <x v="4"/>
    <x v="1"/>
    <x v="3"/>
    <x v="3"/>
  </r>
  <r>
    <x v="4"/>
    <x v="1"/>
    <x v="6"/>
    <x v="3"/>
  </r>
  <r>
    <x v="4"/>
    <x v="1"/>
    <x v="5"/>
    <x v="7"/>
  </r>
  <r>
    <x v="4"/>
    <x v="1"/>
    <x v="6"/>
    <x v="1"/>
  </r>
  <r>
    <x v="4"/>
    <x v="1"/>
    <x v="0"/>
    <x v="3"/>
  </r>
  <r>
    <x v="4"/>
    <x v="1"/>
    <x v="4"/>
    <x v="10"/>
  </r>
  <r>
    <x v="4"/>
    <x v="1"/>
    <x v="5"/>
    <x v="1"/>
  </r>
  <r>
    <x v="4"/>
    <x v="1"/>
    <x v="0"/>
    <x v="1"/>
  </r>
  <r>
    <x v="4"/>
    <x v="1"/>
    <x v="4"/>
    <x v="4"/>
  </r>
  <r>
    <x v="4"/>
    <x v="1"/>
    <x v="5"/>
    <x v="3"/>
  </r>
  <r>
    <x v="4"/>
    <x v="1"/>
    <x v="5"/>
    <x v="10"/>
  </r>
  <r>
    <x v="4"/>
    <x v="1"/>
    <x v="6"/>
    <x v="3"/>
  </r>
  <r>
    <x v="4"/>
    <x v="1"/>
    <x v="6"/>
    <x v="11"/>
  </r>
  <r>
    <x v="4"/>
    <x v="1"/>
    <x v="4"/>
    <x v="5"/>
  </r>
  <r>
    <x v="4"/>
    <x v="1"/>
    <x v="3"/>
    <x v="9"/>
  </r>
  <r>
    <x v="4"/>
    <x v="1"/>
    <x v="6"/>
    <x v="10"/>
  </r>
  <r>
    <x v="4"/>
    <x v="1"/>
    <x v="6"/>
    <x v="5"/>
  </r>
  <r>
    <x v="4"/>
    <x v="0"/>
    <x v="4"/>
    <x v="7"/>
  </r>
  <r>
    <x v="4"/>
    <x v="0"/>
    <x v="3"/>
    <x v="5"/>
  </r>
  <r>
    <x v="4"/>
    <x v="0"/>
    <x v="6"/>
    <x v="9"/>
  </r>
  <r>
    <x v="4"/>
    <x v="0"/>
    <x v="4"/>
    <x v="6"/>
  </r>
  <r>
    <x v="4"/>
    <x v="0"/>
    <x v="3"/>
    <x v="5"/>
  </r>
  <r>
    <x v="4"/>
    <x v="0"/>
    <x v="5"/>
    <x v="0"/>
  </r>
  <r>
    <x v="4"/>
    <x v="0"/>
    <x v="3"/>
    <x v="3"/>
  </r>
  <r>
    <x v="4"/>
    <x v="0"/>
    <x v="6"/>
    <x v="3"/>
  </r>
  <r>
    <x v="4"/>
    <x v="0"/>
    <x v="4"/>
    <x v="8"/>
  </r>
  <r>
    <x v="4"/>
    <x v="0"/>
    <x v="3"/>
    <x v="10"/>
  </r>
  <r>
    <x v="4"/>
    <x v="0"/>
    <x v="7"/>
    <x v="4"/>
  </r>
  <r>
    <x v="4"/>
    <x v="0"/>
    <x v="4"/>
    <x v="4"/>
  </r>
  <r>
    <x v="4"/>
    <x v="0"/>
    <x v="5"/>
    <x v="1"/>
  </r>
  <r>
    <x v="4"/>
    <x v="0"/>
    <x v="6"/>
    <x v="2"/>
  </r>
  <r>
    <x v="4"/>
    <x v="0"/>
    <x v="4"/>
    <x v="10"/>
  </r>
  <r>
    <x v="4"/>
    <x v="0"/>
    <x v="3"/>
    <x v="5"/>
  </r>
  <r>
    <x v="4"/>
    <x v="0"/>
    <x v="3"/>
    <x v="1"/>
  </r>
  <r>
    <x v="4"/>
    <x v="0"/>
    <x v="4"/>
    <x v="11"/>
  </r>
  <r>
    <x v="4"/>
    <x v="0"/>
    <x v="3"/>
    <x v="1"/>
  </r>
  <r>
    <x v="4"/>
    <x v="0"/>
    <x v="3"/>
    <x v="2"/>
  </r>
  <r>
    <x v="4"/>
    <x v="0"/>
    <x v="4"/>
    <x v="8"/>
  </r>
  <r>
    <x v="4"/>
    <x v="0"/>
    <x v="7"/>
    <x v="9"/>
  </r>
  <r>
    <x v="4"/>
    <x v="0"/>
    <x v="4"/>
    <x v="11"/>
  </r>
  <r>
    <x v="4"/>
    <x v="0"/>
    <x v="4"/>
    <x v="0"/>
  </r>
  <r>
    <x v="4"/>
    <x v="0"/>
    <x v="4"/>
    <x v="10"/>
  </r>
  <r>
    <x v="4"/>
    <x v="0"/>
    <x v="2"/>
    <x v="7"/>
  </r>
  <r>
    <x v="4"/>
    <x v="0"/>
    <x v="5"/>
    <x v="1"/>
  </r>
  <r>
    <x v="4"/>
    <x v="0"/>
    <x v="4"/>
    <x v="9"/>
  </r>
  <r>
    <x v="4"/>
    <x v="0"/>
    <x v="7"/>
    <x v="6"/>
  </r>
  <r>
    <x v="4"/>
    <x v="0"/>
    <x v="3"/>
    <x v="10"/>
  </r>
  <r>
    <x v="4"/>
    <x v="0"/>
    <x v="5"/>
    <x v="3"/>
  </r>
  <r>
    <x v="4"/>
    <x v="0"/>
    <x v="4"/>
    <x v="3"/>
  </r>
  <r>
    <x v="4"/>
    <x v="0"/>
    <x v="8"/>
    <x v="3"/>
  </r>
  <r>
    <x v="4"/>
    <x v="0"/>
    <x v="5"/>
    <x v="3"/>
  </r>
  <r>
    <x v="4"/>
    <x v="0"/>
    <x v="3"/>
    <x v="5"/>
  </r>
  <r>
    <x v="4"/>
    <x v="0"/>
    <x v="3"/>
    <x v="2"/>
  </r>
  <r>
    <x v="4"/>
    <x v="0"/>
    <x v="7"/>
    <x v="11"/>
  </r>
  <r>
    <x v="4"/>
    <x v="0"/>
    <x v="4"/>
    <x v="3"/>
  </r>
  <r>
    <x v="4"/>
    <x v="0"/>
    <x v="4"/>
    <x v="4"/>
  </r>
  <r>
    <x v="4"/>
    <x v="0"/>
    <x v="4"/>
    <x v="2"/>
  </r>
  <r>
    <x v="1"/>
    <x v="0"/>
    <x v="2"/>
    <x v="11"/>
  </r>
  <r>
    <x v="1"/>
    <x v="0"/>
    <x v="0"/>
    <x v="0"/>
  </r>
  <r>
    <x v="1"/>
    <x v="0"/>
    <x v="0"/>
    <x v="2"/>
  </r>
  <r>
    <x v="1"/>
    <x v="0"/>
    <x v="0"/>
    <x v="6"/>
  </r>
  <r>
    <x v="1"/>
    <x v="0"/>
    <x v="2"/>
    <x v="3"/>
  </r>
  <r>
    <x v="1"/>
    <x v="0"/>
    <x v="2"/>
    <x v="11"/>
  </r>
  <r>
    <x v="1"/>
    <x v="0"/>
    <x v="0"/>
    <x v="7"/>
  </r>
  <r>
    <x v="1"/>
    <x v="0"/>
    <x v="0"/>
    <x v="7"/>
  </r>
  <r>
    <x v="1"/>
    <x v="0"/>
    <x v="0"/>
    <x v="8"/>
  </r>
  <r>
    <x v="1"/>
    <x v="0"/>
    <x v="0"/>
    <x v="9"/>
  </r>
  <r>
    <x v="1"/>
    <x v="0"/>
    <x v="0"/>
    <x v="9"/>
  </r>
  <r>
    <x v="1"/>
    <x v="0"/>
    <x v="0"/>
    <x v="0"/>
  </r>
  <r>
    <x v="1"/>
    <x v="0"/>
    <x v="2"/>
    <x v="2"/>
  </r>
  <r>
    <x v="1"/>
    <x v="0"/>
    <x v="2"/>
    <x v="6"/>
  </r>
  <r>
    <x v="1"/>
    <x v="0"/>
    <x v="2"/>
    <x v="7"/>
  </r>
  <r>
    <x v="1"/>
    <x v="0"/>
    <x v="0"/>
    <x v="0"/>
  </r>
  <r>
    <x v="1"/>
    <x v="0"/>
    <x v="2"/>
    <x v="6"/>
  </r>
  <r>
    <x v="1"/>
    <x v="0"/>
    <x v="0"/>
    <x v="3"/>
  </r>
  <r>
    <x v="1"/>
    <x v="0"/>
    <x v="2"/>
    <x v="4"/>
  </r>
  <r>
    <x v="1"/>
    <x v="0"/>
    <x v="2"/>
    <x v="3"/>
  </r>
  <r>
    <x v="2"/>
    <x v="1"/>
    <x v="1"/>
    <x v="1"/>
  </r>
  <r>
    <x v="2"/>
    <x v="1"/>
    <x v="2"/>
    <x v="0"/>
  </r>
  <r>
    <x v="2"/>
    <x v="1"/>
    <x v="3"/>
    <x v="4"/>
  </r>
  <r>
    <x v="2"/>
    <x v="1"/>
    <x v="2"/>
    <x v="1"/>
  </r>
  <r>
    <x v="2"/>
    <x v="1"/>
    <x v="2"/>
    <x v="10"/>
  </r>
  <r>
    <x v="2"/>
    <x v="1"/>
    <x v="0"/>
    <x v="8"/>
  </r>
  <r>
    <x v="2"/>
    <x v="1"/>
    <x v="2"/>
    <x v="3"/>
  </r>
  <r>
    <x v="2"/>
    <x v="1"/>
    <x v="2"/>
    <x v="9"/>
  </r>
  <r>
    <x v="2"/>
    <x v="1"/>
    <x v="0"/>
    <x v="7"/>
  </r>
  <r>
    <x v="2"/>
    <x v="1"/>
    <x v="2"/>
    <x v="2"/>
  </r>
  <r>
    <x v="2"/>
    <x v="1"/>
    <x v="2"/>
    <x v="10"/>
  </r>
  <r>
    <x v="2"/>
    <x v="1"/>
    <x v="0"/>
    <x v="9"/>
  </r>
  <r>
    <x v="2"/>
    <x v="1"/>
    <x v="2"/>
    <x v="1"/>
  </r>
  <r>
    <x v="2"/>
    <x v="1"/>
    <x v="2"/>
    <x v="5"/>
  </r>
  <r>
    <x v="2"/>
    <x v="1"/>
    <x v="3"/>
    <x v="11"/>
  </r>
  <r>
    <x v="2"/>
    <x v="1"/>
    <x v="3"/>
    <x v="0"/>
  </r>
  <r>
    <x v="2"/>
    <x v="1"/>
    <x v="2"/>
    <x v="11"/>
  </r>
  <r>
    <x v="2"/>
    <x v="1"/>
    <x v="2"/>
    <x v="4"/>
  </r>
  <r>
    <x v="2"/>
    <x v="1"/>
    <x v="0"/>
    <x v="6"/>
  </r>
  <r>
    <x v="2"/>
    <x v="1"/>
    <x v="2"/>
    <x v="7"/>
  </r>
  <r>
    <x v="2"/>
    <x v="1"/>
    <x v="2"/>
    <x v="8"/>
  </r>
  <r>
    <x v="2"/>
    <x v="1"/>
    <x v="2"/>
    <x v="4"/>
  </r>
  <r>
    <x v="2"/>
    <x v="1"/>
    <x v="3"/>
    <x v="11"/>
  </r>
  <r>
    <x v="2"/>
    <x v="1"/>
    <x v="0"/>
    <x v="6"/>
  </r>
  <r>
    <x v="2"/>
    <x v="1"/>
    <x v="2"/>
    <x v="10"/>
  </r>
  <r>
    <x v="2"/>
    <x v="1"/>
    <x v="3"/>
    <x v="9"/>
  </r>
  <r>
    <x v="2"/>
    <x v="1"/>
    <x v="2"/>
    <x v="0"/>
  </r>
  <r>
    <x v="2"/>
    <x v="1"/>
    <x v="2"/>
    <x v="3"/>
  </r>
  <r>
    <x v="2"/>
    <x v="1"/>
    <x v="2"/>
    <x v="11"/>
  </r>
  <r>
    <x v="2"/>
    <x v="1"/>
    <x v="3"/>
    <x v="0"/>
  </r>
  <r>
    <x v="2"/>
    <x v="1"/>
    <x v="2"/>
    <x v="2"/>
  </r>
  <r>
    <x v="2"/>
    <x v="1"/>
    <x v="0"/>
    <x v="4"/>
  </r>
  <r>
    <x v="2"/>
    <x v="1"/>
    <x v="3"/>
    <x v="4"/>
  </r>
  <r>
    <x v="2"/>
    <x v="1"/>
    <x v="1"/>
    <x v="2"/>
  </r>
  <r>
    <x v="2"/>
    <x v="1"/>
    <x v="0"/>
    <x v="3"/>
  </r>
  <r>
    <x v="2"/>
    <x v="1"/>
    <x v="3"/>
    <x v="9"/>
  </r>
  <r>
    <x v="2"/>
    <x v="1"/>
    <x v="3"/>
    <x v="3"/>
  </r>
  <r>
    <x v="2"/>
    <x v="1"/>
    <x v="2"/>
    <x v="10"/>
  </r>
  <r>
    <x v="2"/>
    <x v="1"/>
    <x v="0"/>
    <x v="0"/>
  </r>
  <r>
    <x v="2"/>
    <x v="1"/>
    <x v="2"/>
    <x v="0"/>
  </r>
  <r>
    <x v="3"/>
    <x v="0"/>
    <x v="2"/>
    <x v="0"/>
  </r>
  <r>
    <x v="3"/>
    <x v="0"/>
    <x v="3"/>
    <x v="0"/>
  </r>
  <r>
    <x v="3"/>
    <x v="0"/>
    <x v="4"/>
    <x v="5"/>
  </r>
  <r>
    <x v="3"/>
    <x v="0"/>
    <x v="0"/>
    <x v="2"/>
  </r>
  <r>
    <x v="3"/>
    <x v="0"/>
    <x v="3"/>
    <x v="4"/>
  </r>
  <r>
    <x v="3"/>
    <x v="0"/>
    <x v="0"/>
    <x v="4"/>
  </r>
  <r>
    <x v="3"/>
    <x v="0"/>
    <x v="0"/>
    <x v="4"/>
  </r>
  <r>
    <x v="3"/>
    <x v="0"/>
    <x v="2"/>
    <x v="1"/>
  </r>
  <r>
    <x v="3"/>
    <x v="0"/>
    <x v="0"/>
    <x v="3"/>
  </r>
  <r>
    <x v="3"/>
    <x v="0"/>
    <x v="4"/>
    <x v="2"/>
  </r>
  <r>
    <x v="3"/>
    <x v="0"/>
    <x v="2"/>
    <x v="5"/>
  </r>
  <r>
    <x v="3"/>
    <x v="0"/>
    <x v="5"/>
    <x v="9"/>
  </r>
  <r>
    <x v="3"/>
    <x v="0"/>
    <x v="4"/>
    <x v="0"/>
  </r>
  <r>
    <x v="3"/>
    <x v="0"/>
    <x v="4"/>
    <x v="1"/>
  </r>
  <r>
    <x v="3"/>
    <x v="0"/>
    <x v="6"/>
    <x v="5"/>
  </r>
  <r>
    <x v="3"/>
    <x v="0"/>
    <x v="6"/>
    <x v="5"/>
  </r>
  <r>
    <x v="3"/>
    <x v="0"/>
    <x v="5"/>
    <x v="3"/>
  </r>
  <r>
    <x v="3"/>
    <x v="0"/>
    <x v="3"/>
    <x v="5"/>
  </r>
  <r>
    <x v="3"/>
    <x v="0"/>
    <x v="4"/>
    <x v="3"/>
  </r>
  <r>
    <x v="3"/>
    <x v="0"/>
    <x v="2"/>
    <x v="1"/>
  </r>
  <r>
    <x v="4"/>
    <x v="0"/>
    <x v="3"/>
    <x v="4"/>
  </r>
  <r>
    <x v="4"/>
    <x v="0"/>
    <x v="0"/>
    <x v="2"/>
  </r>
  <r>
    <x v="4"/>
    <x v="0"/>
    <x v="3"/>
    <x v="9"/>
  </r>
  <r>
    <x v="4"/>
    <x v="0"/>
    <x v="0"/>
    <x v="9"/>
  </r>
  <r>
    <x v="4"/>
    <x v="0"/>
    <x v="0"/>
    <x v="5"/>
  </r>
  <r>
    <x v="4"/>
    <x v="0"/>
    <x v="3"/>
    <x v="7"/>
  </r>
  <r>
    <x v="4"/>
    <x v="0"/>
    <x v="4"/>
    <x v="9"/>
  </r>
  <r>
    <x v="4"/>
    <x v="0"/>
    <x v="0"/>
    <x v="6"/>
  </r>
  <r>
    <x v="4"/>
    <x v="0"/>
    <x v="5"/>
    <x v="0"/>
  </r>
  <r>
    <x v="4"/>
    <x v="0"/>
    <x v="2"/>
    <x v="4"/>
  </r>
  <r>
    <x v="4"/>
    <x v="0"/>
    <x v="2"/>
    <x v="2"/>
  </r>
  <r>
    <x v="4"/>
    <x v="0"/>
    <x v="2"/>
    <x v="11"/>
  </r>
  <r>
    <x v="4"/>
    <x v="0"/>
    <x v="2"/>
    <x v="4"/>
  </r>
  <r>
    <x v="4"/>
    <x v="0"/>
    <x v="1"/>
    <x v="1"/>
  </r>
  <r>
    <x v="4"/>
    <x v="0"/>
    <x v="2"/>
    <x v="3"/>
  </r>
  <r>
    <x v="4"/>
    <x v="0"/>
    <x v="0"/>
    <x v="5"/>
  </r>
  <r>
    <x v="4"/>
    <x v="0"/>
    <x v="0"/>
    <x v="5"/>
  </r>
  <r>
    <x v="4"/>
    <x v="0"/>
    <x v="2"/>
    <x v="4"/>
  </r>
  <r>
    <x v="4"/>
    <x v="0"/>
    <x v="4"/>
    <x v="6"/>
  </r>
  <r>
    <x v="4"/>
    <x v="0"/>
    <x v="2"/>
    <x v="11"/>
  </r>
  <r>
    <x v="4"/>
    <x v="0"/>
    <x v="0"/>
    <x v="0"/>
  </r>
  <r>
    <x v="4"/>
    <x v="0"/>
    <x v="2"/>
    <x v="7"/>
  </r>
  <r>
    <x v="4"/>
    <x v="0"/>
    <x v="0"/>
    <x v="0"/>
  </r>
  <r>
    <x v="4"/>
    <x v="0"/>
    <x v="0"/>
    <x v="5"/>
  </r>
  <r>
    <x v="4"/>
    <x v="0"/>
    <x v="2"/>
    <x v="8"/>
  </r>
  <r>
    <x v="4"/>
    <x v="0"/>
    <x v="2"/>
    <x v="3"/>
  </r>
  <r>
    <x v="4"/>
    <x v="0"/>
    <x v="0"/>
    <x v="7"/>
  </r>
  <r>
    <x v="4"/>
    <x v="0"/>
    <x v="0"/>
    <x v="3"/>
  </r>
  <r>
    <x v="4"/>
    <x v="0"/>
    <x v="2"/>
    <x v="2"/>
  </r>
  <r>
    <x v="4"/>
    <x v="0"/>
    <x v="2"/>
    <x v="3"/>
  </r>
  <r>
    <x v="4"/>
    <x v="0"/>
    <x v="1"/>
    <x v="1"/>
  </r>
  <r>
    <x v="4"/>
    <x v="0"/>
    <x v="2"/>
    <x v="11"/>
  </r>
  <r>
    <x v="4"/>
    <x v="0"/>
    <x v="0"/>
    <x v="1"/>
  </r>
  <r>
    <x v="4"/>
    <x v="0"/>
    <x v="2"/>
    <x v="8"/>
  </r>
  <r>
    <x v="4"/>
    <x v="0"/>
    <x v="2"/>
    <x v="0"/>
  </r>
  <r>
    <x v="4"/>
    <x v="0"/>
    <x v="3"/>
    <x v="8"/>
  </r>
  <r>
    <x v="4"/>
    <x v="0"/>
    <x v="2"/>
    <x v="5"/>
  </r>
  <r>
    <x v="4"/>
    <x v="0"/>
    <x v="4"/>
    <x v="5"/>
  </r>
  <r>
    <x v="4"/>
    <x v="0"/>
    <x v="0"/>
    <x v="7"/>
  </r>
  <r>
    <x v="4"/>
    <x v="0"/>
    <x v="4"/>
    <x v="0"/>
  </r>
  <r>
    <x v="3"/>
    <x v="2"/>
    <x v="0"/>
    <x v="1"/>
  </r>
  <r>
    <x v="3"/>
    <x v="2"/>
    <x v="3"/>
    <x v="9"/>
  </r>
  <r>
    <x v="3"/>
    <x v="2"/>
    <x v="0"/>
    <x v="9"/>
  </r>
  <r>
    <x v="3"/>
    <x v="2"/>
    <x v="3"/>
    <x v="3"/>
  </r>
  <r>
    <x v="3"/>
    <x v="2"/>
    <x v="0"/>
    <x v="9"/>
  </r>
  <r>
    <x v="3"/>
    <x v="2"/>
    <x v="3"/>
    <x v="4"/>
  </r>
  <r>
    <x v="3"/>
    <x v="2"/>
    <x v="2"/>
    <x v="6"/>
  </r>
  <r>
    <x v="3"/>
    <x v="2"/>
    <x v="0"/>
    <x v="1"/>
  </r>
  <r>
    <x v="3"/>
    <x v="2"/>
    <x v="3"/>
    <x v="4"/>
  </r>
  <r>
    <x v="3"/>
    <x v="2"/>
    <x v="0"/>
    <x v="11"/>
  </r>
  <r>
    <x v="3"/>
    <x v="2"/>
    <x v="2"/>
    <x v="11"/>
  </r>
  <r>
    <x v="3"/>
    <x v="2"/>
    <x v="0"/>
    <x v="3"/>
  </r>
  <r>
    <x v="3"/>
    <x v="2"/>
    <x v="0"/>
    <x v="9"/>
  </r>
  <r>
    <x v="3"/>
    <x v="2"/>
    <x v="0"/>
    <x v="10"/>
  </r>
  <r>
    <x v="3"/>
    <x v="2"/>
    <x v="2"/>
    <x v="1"/>
  </r>
  <r>
    <x v="3"/>
    <x v="2"/>
    <x v="2"/>
    <x v="8"/>
  </r>
  <r>
    <x v="3"/>
    <x v="2"/>
    <x v="2"/>
    <x v="0"/>
  </r>
  <r>
    <x v="3"/>
    <x v="2"/>
    <x v="0"/>
    <x v="1"/>
  </r>
  <r>
    <x v="3"/>
    <x v="2"/>
    <x v="2"/>
    <x v="10"/>
  </r>
  <r>
    <x v="3"/>
    <x v="2"/>
    <x v="0"/>
    <x v="11"/>
  </r>
  <r>
    <x v="3"/>
    <x v="2"/>
    <x v="2"/>
    <x v="4"/>
  </r>
  <r>
    <x v="3"/>
    <x v="2"/>
    <x v="0"/>
    <x v="7"/>
  </r>
  <r>
    <x v="3"/>
    <x v="2"/>
    <x v="0"/>
    <x v="0"/>
  </r>
  <r>
    <x v="3"/>
    <x v="2"/>
    <x v="2"/>
    <x v="10"/>
  </r>
  <r>
    <x v="3"/>
    <x v="2"/>
    <x v="2"/>
    <x v="7"/>
  </r>
  <r>
    <x v="3"/>
    <x v="2"/>
    <x v="0"/>
    <x v="7"/>
  </r>
  <r>
    <x v="3"/>
    <x v="2"/>
    <x v="3"/>
    <x v="4"/>
  </r>
  <r>
    <x v="3"/>
    <x v="2"/>
    <x v="0"/>
    <x v="9"/>
  </r>
  <r>
    <x v="3"/>
    <x v="2"/>
    <x v="0"/>
    <x v="0"/>
  </r>
  <r>
    <x v="3"/>
    <x v="2"/>
    <x v="2"/>
    <x v="9"/>
  </r>
  <r>
    <x v="3"/>
    <x v="2"/>
    <x v="0"/>
    <x v="5"/>
  </r>
  <r>
    <x v="3"/>
    <x v="2"/>
    <x v="0"/>
    <x v="8"/>
  </r>
  <r>
    <x v="3"/>
    <x v="2"/>
    <x v="2"/>
    <x v="1"/>
  </r>
  <r>
    <x v="3"/>
    <x v="2"/>
    <x v="3"/>
    <x v="0"/>
  </r>
  <r>
    <x v="3"/>
    <x v="2"/>
    <x v="2"/>
    <x v="7"/>
  </r>
  <r>
    <x v="3"/>
    <x v="2"/>
    <x v="0"/>
    <x v="2"/>
  </r>
  <r>
    <x v="3"/>
    <x v="2"/>
    <x v="2"/>
    <x v="6"/>
  </r>
  <r>
    <x v="3"/>
    <x v="2"/>
    <x v="0"/>
    <x v="3"/>
  </r>
  <r>
    <x v="3"/>
    <x v="2"/>
    <x v="2"/>
    <x v="6"/>
  </r>
  <r>
    <x v="3"/>
    <x v="2"/>
    <x v="2"/>
    <x v="11"/>
  </r>
  <r>
    <x v="3"/>
    <x v="2"/>
    <x v="0"/>
    <x v="3"/>
  </r>
  <r>
    <x v="3"/>
    <x v="2"/>
    <x v="0"/>
    <x v="5"/>
  </r>
  <r>
    <x v="3"/>
    <x v="2"/>
    <x v="2"/>
    <x v="6"/>
  </r>
  <r>
    <x v="3"/>
    <x v="2"/>
    <x v="2"/>
    <x v="0"/>
  </r>
  <r>
    <x v="3"/>
    <x v="2"/>
    <x v="0"/>
    <x v="6"/>
  </r>
  <r>
    <x v="3"/>
    <x v="2"/>
    <x v="0"/>
    <x v="7"/>
  </r>
  <r>
    <x v="3"/>
    <x v="2"/>
    <x v="2"/>
    <x v="1"/>
  </r>
  <r>
    <x v="3"/>
    <x v="1"/>
    <x v="3"/>
    <x v="9"/>
  </r>
  <r>
    <x v="3"/>
    <x v="1"/>
    <x v="3"/>
    <x v="0"/>
  </r>
  <r>
    <x v="3"/>
    <x v="1"/>
    <x v="1"/>
    <x v="7"/>
  </r>
  <r>
    <x v="3"/>
    <x v="1"/>
    <x v="2"/>
    <x v="6"/>
  </r>
  <r>
    <x v="3"/>
    <x v="1"/>
    <x v="3"/>
    <x v="3"/>
  </r>
  <r>
    <x v="3"/>
    <x v="1"/>
    <x v="2"/>
    <x v="11"/>
  </r>
  <r>
    <x v="3"/>
    <x v="1"/>
    <x v="0"/>
    <x v="9"/>
  </r>
  <r>
    <x v="3"/>
    <x v="1"/>
    <x v="3"/>
    <x v="3"/>
  </r>
  <r>
    <x v="3"/>
    <x v="1"/>
    <x v="0"/>
    <x v="4"/>
  </r>
  <r>
    <x v="3"/>
    <x v="1"/>
    <x v="3"/>
    <x v="9"/>
  </r>
  <r>
    <x v="3"/>
    <x v="0"/>
    <x v="3"/>
    <x v="8"/>
  </r>
  <r>
    <x v="3"/>
    <x v="0"/>
    <x v="4"/>
    <x v="7"/>
  </r>
  <r>
    <x v="3"/>
    <x v="0"/>
    <x v="4"/>
    <x v="2"/>
  </r>
  <r>
    <x v="3"/>
    <x v="0"/>
    <x v="4"/>
    <x v="1"/>
  </r>
  <r>
    <x v="3"/>
    <x v="0"/>
    <x v="5"/>
    <x v="2"/>
  </r>
  <r>
    <x v="3"/>
    <x v="0"/>
    <x v="0"/>
    <x v="11"/>
  </r>
  <r>
    <x v="3"/>
    <x v="0"/>
    <x v="5"/>
    <x v="1"/>
  </r>
  <r>
    <x v="3"/>
    <x v="0"/>
    <x v="6"/>
    <x v="6"/>
  </r>
  <r>
    <x v="3"/>
    <x v="0"/>
    <x v="4"/>
    <x v="1"/>
  </r>
  <r>
    <x v="3"/>
    <x v="0"/>
    <x v="5"/>
    <x v="11"/>
  </r>
  <r>
    <x v="3"/>
    <x v="0"/>
    <x v="0"/>
    <x v="7"/>
  </r>
  <r>
    <x v="3"/>
    <x v="0"/>
    <x v="4"/>
    <x v="8"/>
  </r>
  <r>
    <x v="3"/>
    <x v="0"/>
    <x v="5"/>
    <x v="1"/>
  </r>
  <r>
    <x v="3"/>
    <x v="0"/>
    <x v="4"/>
    <x v="10"/>
  </r>
  <r>
    <x v="3"/>
    <x v="0"/>
    <x v="3"/>
    <x v="4"/>
  </r>
  <r>
    <x v="3"/>
    <x v="0"/>
    <x v="6"/>
    <x v="10"/>
  </r>
  <r>
    <x v="3"/>
    <x v="0"/>
    <x v="6"/>
    <x v="9"/>
  </r>
  <r>
    <x v="3"/>
    <x v="0"/>
    <x v="4"/>
    <x v="6"/>
  </r>
  <r>
    <x v="3"/>
    <x v="0"/>
    <x v="3"/>
    <x v="6"/>
  </r>
  <r>
    <x v="3"/>
    <x v="0"/>
    <x v="4"/>
    <x v="3"/>
  </r>
  <r>
    <x v="3"/>
    <x v="2"/>
    <x v="4"/>
    <x v="9"/>
  </r>
  <r>
    <x v="3"/>
    <x v="2"/>
    <x v="5"/>
    <x v="10"/>
  </r>
  <r>
    <x v="3"/>
    <x v="2"/>
    <x v="2"/>
    <x v="0"/>
  </r>
  <r>
    <x v="3"/>
    <x v="2"/>
    <x v="5"/>
    <x v="5"/>
  </r>
  <r>
    <x v="3"/>
    <x v="2"/>
    <x v="0"/>
    <x v="5"/>
  </r>
  <r>
    <x v="3"/>
    <x v="2"/>
    <x v="0"/>
    <x v="1"/>
  </r>
  <r>
    <x v="3"/>
    <x v="2"/>
    <x v="2"/>
    <x v="3"/>
  </r>
  <r>
    <x v="3"/>
    <x v="2"/>
    <x v="4"/>
    <x v="11"/>
  </r>
  <r>
    <x v="3"/>
    <x v="2"/>
    <x v="5"/>
    <x v="9"/>
  </r>
  <r>
    <x v="3"/>
    <x v="2"/>
    <x v="4"/>
    <x v="8"/>
  </r>
  <r>
    <x v="3"/>
    <x v="2"/>
    <x v="3"/>
    <x v="11"/>
  </r>
  <r>
    <x v="3"/>
    <x v="2"/>
    <x v="6"/>
    <x v="5"/>
  </r>
  <r>
    <x v="3"/>
    <x v="2"/>
    <x v="4"/>
    <x v="5"/>
  </r>
  <r>
    <x v="3"/>
    <x v="2"/>
    <x v="0"/>
    <x v="7"/>
  </r>
  <r>
    <x v="3"/>
    <x v="2"/>
    <x v="6"/>
    <x v="3"/>
  </r>
  <r>
    <x v="3"/>
    <x v="2"/>
    <x v="3"/>
    <x v="3"/>
  </r>
  <r>
    <x v="3"/>
    <x v="2"/>
    <x v="4"/>
    <x v="0"/>
  </r>
  <r>
    <x v="3"/>
    <x v="2"/>
    <x v="3"/>
    <x v="3"/>
  </r>
  <r>
    <x v="3"/>
    <x v="2"/>
    <x v="2"/>
    <x v="0"/>
  </r>
  <r>
    <x v="3"/>
    <x v="2"/>
    <x v="4"/>
    <x v="6"/>
  </r>
  <r>
    <x v="8"/>
    <x v="0"/>
    <x v="0"/>
    <x v="0"/>
  </r>
  <r>
    <x v="8"/>
    <x v="0"/>
    <x v="2"/>
    <x v="2"/>
  </r>
  <r>
    <x v="8"/>
    <x v="0"/>
    <x v="2"/>
    <x v="10"/>
  </r>
  <r>
    <x v="8"/>
    <x v="0"/>
    <x v="3"/>
    <x v="5"/>
  </r>
  <r>
    <x v="8"/>
    <x v="0"/>
    <x v="2"/>
    <x v="2"/>
  </r>
  <r>
    <x v="8"/>
    <x v="0"/>
    <x v="3"/>
    <x v="0"/>
  </r>
  <r>
    <x v="8"/>
    <x v="0"/>
    <x v="7"/>
    <x v="7"/>
  </r>
  <r>
    <x v="8"/>
    <x v="0"/>
    <x v="3"/>
    <x v="5"/>
  </r>
  <r>
    <x v="8"/>
    <x v="0"/>
    <x v="1"/>
    <x v="1"/>
  </r>
  <r>
    <x v="8"/>
    <x v="0"/>
    <x v="3"/>
    <x v="0"/>
  </r>
  <r>
    <x v="8"/>
    <x v="0"/>
    <x v="0"/>
    <x v="9"/>
  </r>
  <r>
    <x v="8"/>
    <x v="0"/>
    <x v="1"/>
    <x v="1"/>
  </r>
  <r>
    <x v="8"/>
    <x v="0"/>
    <x v="3"/>
    <x v="0"/>
  </r>
  <r>
    <x v="8"/>
    <x v="0"/>
    <x v="0"/>
    <x v="10"/>
  </r>
  <r>
    <x v="8"/>
    <x v="0"/>
    <x v="2"/>
    <x v="2"/>
  </r>
  <r>
    <x v="8"/>
    <x v="0"/>
    <x v="2"/>
    <x v="8"/>
  </r>
  <r>
    <x v="8"/>
    <x v="0"/>
    <x v="3"/>
    <x v="4"/>
  </r>
  <r>
    <x v="8"/>
    <x v="0"/>
    <x v="3"/>
    <x v="5"/>
  </r>
  <r>
    <x v="8"/>
    <x v="0"/>
    <x v="3"/>
    <x v="5"/>
  </r>
  <r>
    <x v="8"/>
    <x v="0"/>
    <x v="3"/>
    <x v="4"/>
  </r>
  <r>
    <x v="8"/>
    <x v="0"/>
    <x v="2"/>
    <x v="5"/>
  </r>
  <r>
    <x v="8"/>
    <x v="0"/>
    <x v="3"/>
    <x v="8"/>
  </r>
  <r>
    <x v="8"/>
    <x v="0"/>
    <x v="3"/>
    <x v="4"/>
  </r>
  <r>
    <x v="8"/>
    <x v="0"/>
    <x v="1"/>
    <x v="1"/>
  </r>
  <r>
    <x v="8"/>
    <x v="0"/>
    <x v="2"/>
    <x v="3"/>
  </r>
  <r>
    <x v="8"/>
    <x v="0"/>
    <x v="0"/>
    <x v="11"/>
  </r>
  <r>
    <x v="8"/>
    <x v="0"/>
    <x v="1"/>
    <x v="2"/>
  </r>
  <r>
    <x v="8"/>
    <x v="0"/>
    <x v="1"/>
    <x v="1"/>
  </r>
  <r>
    <x v="8"/>
    <x v="0"/>
    <x v="0"/>
    <x v="2"/>
  </r>
  <r>
    <x v="8"/>
    <x v="0"/>
    <x v="0"/>
    <x v="8"/>
  </r>
  <r>
    <x v="8"/>
    <x v="0"/>
    <x v="3"/>
    <x v="9"/>
  </r>
  <r>
    <x v="8"/>
    <x v="0"/>
    <x v="2"/>
    <x v="1"/>
  </r>
  <r>
    <x v="8"/>
    <x v="0"/>
    <x v="2"/>
    <x v="7"/>
  </r>
  <r>
    <x v="8"/>
    <x v="0"/>
    <x v="0"/>
    <x v="10"/>
  </r>
  <r>
    <x v="8"/>
    <x v="0"/>
    <x v="2"/>
    <x v="6"/>
  </r>
  <r>
    <x v="8"/>
    <x v="0"/>
    <x v="0"/>
    <x v="3"/>
  </r>
  <r>
    <x v="8"/>
    <x v="0"/>
    <x v="2"/>
    <x v="3"/>
  </r>
  <r>
    <x v="8"/>
    <x v="0"/>
    <x v="3"/>
    <x v="11"/>
  </r>
  <r>
    <x v="8"/>
    <x v="0"/>
    <x v="2"/>
    <x v="11"/>
  </r>
  <r>
    <x v="8"/>
    <x v="0"/>
    <x v="3"/>
    <x v="9"/>
  </r>
  <r>
    <x v="8"/>
    <x v="2"/>
    <x v="3"/>
    <x v="11"/>
  </r>
  <r>
    <x v="8"/>
    <x v="2"/>
    <x v="0"/>
    <x v="0"/>
  </r>
  <r>
    <x v="8"/>
    <x v="2"/>
    <x v="3"/>
    <x v="9"/>
  </r>
  <r>
    <x v="8"/>
    <x v="2"/>
    <x v="0"/>
    <x v="2"/>
  </r>
  <r>
    <x v="8"/>
    <x v="2"/>
    <x v="0"/>
    <x v="1"/>
  </r>
  <r>
    <x v="8"/>
    <x v="2"/>
    <x v="3"/>
    <x v="3"/>
  </r>
  <r>
    <x v="8"/>
    <x v="2"/>
    <x v="1"/>
    <x v="2"/>
  </r>
  <r>
    <x v="8"/>
    <x v="2"/>
    <x v="0"/>
    <x v="9"/>
  </r>
  <r>
    <x v="8"/>
    <x v="2"/>
    <x v="0"/>
    <x v="9"/>
  </r>
  <r>
    <x v="8"/>
    <x v="2"/>
    <x v="2"/>
    <x v="6"/>
  </r>
  <r>
    <x v="8"/>
    <x v="2"/>
    <x v="0"/>
    <x v="6"/>
  </r>
  <r>
    <x v="8"/>
    <x v="2"/>
    <x v="3"/>
    <x v="8"/>
  </r>
  <r>
    <x v="8"/>
    <x v="2"/>
    <x v="0"/>
    <x v="10"/>
  </r>
  <r>
    <x v="8"/>
    <x v="2"/>
    <x v="0"/>
    <x v="3"/>
  </r>
  <r>
    <x v="8"/>
    <x v="2"/>
    <x v="0"/>
    <x v="10"/>
  </r>
  <r>
    <x v="8"/>
    <x v="2"/>
    <x v="2"/>
    <x v="0"/>
  </r>
  <r>
    <x v="8"/>
    <x v="2"/>
    <x v="3"/>
    <x v="10"/>
  </r>
  <r>
    <x v="8"/>
    <x v="2"/>
    <x v="0"/>
    <x v="0"/>
  </r>
  <r>
    <x v="8"/>
    <x v="2"/>
    <x v="0"/>
    <x v="6"/>
  </r>
  <r>
    <x v="8"/>
    <x v="2"/>
    <x v="3"/>
    <x v="9"/>
  </r>
  <r>
    <x v="3"/>
    <x v="1"/>
    <x v="4"/>
    <x v="9"/>
  </r>
  <r>
    <x v="3"/>
    <x v="1"/>
    <x v="8"/>
    <x v="8"/>
  </r>
  <r>
    <x v="3"/>
    <x v="1"/>
    <x v="3"/>
    <x v="1"/>
  </r>
  <r>
    <x v="3"/>
    <x v="1"/>
    <x v="0"/>
    <x v="6"/>
  </r>
  <r>
    <x v="3"/>
    <x v="1"/>
    <x v="6"/>
    <x v="5"/>
  </r>
  <r>
    <x v="3"/>
    <x v="1"/>
    <x v="2"/>
    <x v="0"/>
  </r>
  <r>
    <x v="3"/>
    <x v="1"/>
    <x v="3"/>
    <x v="2"/>
  </r>
  <r>
    <x v="3"/>
    <x v="1"/>
    <x v="3"/>
    <x v="4"/>
  </r>
  <r>
    <x v="3"/>
    <x v="1"/>
    <x v="4"/>
    <x v="6"/>
  </r>
  <r>
    <x v="3"/>
    <x v="1"/>
    <x v="2"/>
    <x v="7"/>
  </r>
  <r>
    <x v="3"/>
    <x v="1"/>
    <x v="0"/>
    <x v="5"/>
  </r>
  <r>
    <x v="3"/>
    <x v="1"/>
    <x v="2"/>
    <x v="2"/>
  </r>
  <r>
    <x v="3"/>
    <x v="1"/>
    <x v="1"/>
    <x v="2"/>
  </r>
  <r>
    <x v="3"/>
    <x v="1"/>
    <x v="0"/>
    <x v="1"/>
  </r>
  <r>
    <x v="3"/>
    <x v="1"/>
    <x v="3"/>
    <x v="0"/>
  </r>
  <r>
    <x v="3"/>
    <x v="1"/>
    <x v="0"/>
    <x v="5"/>
  </r>
  <r>
    <x v="3"/>
    <x v="1"/>
    <x v="5"/>
    <x v="5"/>
  </r>
  <r>
    <x v="3"/>
    <x v="1"/>
    <x v="7"/>
    <x v="10"/>
  </r>
  <r>
    <x v="3"/>
    <x v="1"/>
    <x v="4"/>
    <x v="3"/>
  </r>
  <r>
    <x v="3"/>
    <x v="1"/>
    <x v="5"/>
    <x v="7"/>
  </r>
  <r>
    <x v="8"/>
    <x v="2"/>
    <x v="0"/>
    <x v="4"/>
  </r>
  <r>
    <x v="8"/>
    <x v="2"/>
    <x v="0"/>
    <x v="10"/>
  </r>
  <r>
    <x v="8"/>
    <x v="2"/>
    <x v="3"/>
    <x v="10"/>
  </r>
  <r>
    <x v="8"/>
    <x v="2"/>
    <x v="3"/>
    <x v="5"/>
  </r>
  <r>
    <x v="8"/>
    <x v="2"/>
    <x v="2"/>
    <x v="11"/>
  </r>
  <r>
    <x v="8"/>
    <x v="2"/>
    <x v="0"/>
    <x v="7"/>
  </r>
  <r>
    <x v="8"/>
    <x v="2"/>
    <x v="3"/>
    <x v="4"/>
  </r>
  <r>
    <x v="8"/>
    <x v="2"/>
    <x v="0"/>
    <x v="1"/>
  </r>
  <r>
    <x v="8"/>
    <x v="2"/>
    <x v="0"/>
    <x v="8"/>
  </r>
  <r>
    <x v="8"/>
    <x v="2"/>
    <x v="0"/>
    <x v="10"/>
  </r>
  <r>
    <x v="8"/>
    <x v="2"/>
    <x v="2"/>
    <x v="7"/>
  </r>
  <r>
    <x v="8"/>
    <x v="2"/>
    <x v="0"/>
    <x v="2"/>
  </r>
  <r>
    <x v="8"/>
    <x v="2"/>
    <x v="0"/>
    <x v="1"/>
  </r>
  <r>
    <x v="8"/>
    <x v="2"/>
    <x v="2"/>
    <x v="7"/>
  </r>
  <r>
    <x v="8"/>
    <x v="2"/>
    <x v="3"/>
    <x v="5"/>
  </r>
  <r>
    <x v="8"/>
    <x v="2"/>
    <x v="3"/>
    <x v="9"/>
  </r>
  <r>
    <x v="8"/>
    <x v="2"/>
    <x v="2"/>
    <x v="10"/>
  </r>
  <r>
    <x v="8"/>
    <x v="2"/>
    <x v="0"/>
    <x v="5"/>
  </r>
  <r>
    <x v="8"/>
    <x v="2"/>
    <x v="2"/>
    <x v="7"/>
  </r>
  <r>
    <x v="8"/>
    <x v="2"/>
    <x v="3"/>
    <x v="0"/>
  </r>
  <r>
    <x v="4"/>
    <x v="0"/>
    <x v="6"/>
    <x v="6"/>
  </r>
  <r>
    <x v="4"/>
    <x v="0"/>
    <x v="6"/>
    <x v="8"/>
  </r>
  <r>
    <x v="4"/>
    <x v="0"/>
    <x v="6"/>
    <x v="4"/>
  </r>
  <r>
    <x v="4"/>
    <x v="0"/>
    <x v="5"/>
    <x v="2"/>
  </r>
  <r>
    <x v="4"/>
    <x v="0"/>
    <x v="6"/>
    <x v="3"/>
  </r>
  <r>
    <x v="4"/>
    <x v="0"/>
    <x v="7"/>
    <x v="11"/>
  </r>
  <r>
    <x v="4"/>
    <x v="0"/>
    <x v="5"/>
    <x v="5"/>
  </r>
  <r>
    <x v="4"/>
    <x v="0"/>
    <x v="4"/>
    <x v="4"/>
  </r>
  <r>
    <x v="4"/>
    <x v="0"/>
    <x v="6"/>
    <x v="8"/>
  </r>
  <r>
    <x v="4"/>
    <x v="0"/>
    <x v="5"/>
    <x v="4"/>
  </r>
  <r>
    <x v="4"/>
    <x v="0"/>
    <x v="4"/>
    <x v="5"/>
  </r>
  <r>
    <x v="4"/>
    <x v="0"/>
    <x v="5"/>
    <x v="11"/>
  </r>
  <r>
    <x v="4"/>
    <x v="0"/>
    <x v="5"/>
    <x v="0"/>
  </r>
  <r>
    <x v="4"/>
    <x v="0"/>
    <x v="3"/>
    <x v="0"/>
  </r>
  <r>
    <x v="4"/>
    <x v="0"/>
    <x v="6"/>
    <x v="9"/>
  </r>
  <r>
    <x v="4"/>
    <x v="0"/>
    <x v="5"/>
    <x v="9"/>
  </r>
  <r>
    <x v="4"/>
    <x v="0"/>
    <x v="4"/>
    <x v="8"/>
  </r>
  <r>
    <x v="4"/>
    <x v="0"/>
    <x v="4"/>
    <x v="1"/>
  </r>
  <r>
    <x v="4"/>
    <x v="0"/>
    <x v="3"/>
    <x v="10"/>
  </r>
  <r>
    <x v="4"/>
    <x v="0"/>
    <x v="4"/>
    <x v="2"/>
  </r>
  <r>
    <x v="4"/>
    <x v="0"/>
    <x v="5"/>
    <x v="6"/>
  </r>
  <r>
    <x v="4"/>
    <x v="0"/>
    <x v="3"/>
    <x v="4"/>
  </r>
  <r>
    <x v="4"/>
    <x v="0"/>
    <x v="4"/>
    <x v="0"/>
  </r>
  <r>
    <x v="4"/>
    <x v="0"/>
    <x v="5"/>
    <x v="4"/>
  </r>
  <r>
    <x v="4"/>
    <x v="0"/>
    <x v="5"/>
    <x v="10"/>
  </r>
  <r>
    <x v="4"/>
    <x v="0"/>
    <x v="4"/>
    <x v="4"/>
  </r>
  <r>
    <x v="4"/>
    <x v="0"/>
    <x v="5"/>
    <x v="9"/>
  </r>
  <r>
    <x v="4"/>
    <x v="0"/>
    <x v="3"/>
    <x v="5"/>
  </r>
  <r>
    <x v="4"/>
    <x v="0"/>
    <x v="3"/>
    <x v="1"/>
  </r>
  <r>
    <x v="4"/>
    <x v="0"/>
    <x v="5"/>
    <x v="1"/>
  </r>
  <r>
    <x v="4"/>
    <x v="0"/>
    <x v="5"/>
    <x v="8"/>
  </r>
  <r>
    <x v="4"/>
    <x v="0"/>
    <x v="6"/>
    <x v="3"/>
  </r>
  <r>
    <x v="4"/>
    <x v="0"/>
    <x v="6"/>
    <x v="11"/>
  </r>
  <r>
    <x v="4"/>
    <x v="0"/>
    <x v="6"/>
    <x v="6"/>
  </r>
  <r>
    <x v="4"/>
    <x v="0"/>
    <x v="2"/>
    <x v="5"/>
  </r>
  <r>
    <x v="4"/>
    <x v="0"/>
    <x v="6"/>
    <x v="6"/>
  </r>
  <r>
    <x v="4"/>
    <x v="0"/>
    <x v="8"/>
    <x v="4"/>
  </r>
  <r>
    <x v="4"/>
    <x v="0"/>
    <x v="4"/>
    <x v="1"/>
  </r>
  <r>
    <x v="4"/>
    <x v="0"/>
    <x v="5"/>
    <x v="2"/>
  </r>
  <r>
    <x v="4"/>
    <x v="0"/>
    <x v="7"/>
    <x v="3"/>
  </r>
  <r>
    <x v="4"/>
    <x v="0"/>
    <x v="3"/>
    <x v="4"/>
  </r>
  <r>
    <x v="4"/>
    <x v="0"/>
    <x v="6"/>
    <x v="5"/>
  </r>
  <r>
    <x v="4"/>
    <x v="0"/>
    <x v="5"/>
    <x v="10"/>
  </r>
  <r>
    <x v="4"/>
    <x v="0"/>
    <x v="5"/>
    <x v="8"/>
  </r>
  <r>
    <x v="4"/>
    <x v="0"/>
    <x v="4"/>
    <x v="8"/>
  </r>
  <r>
    <x v="4"/>
    <x v="0"/>
    <x v="3"/>
    <x v="3"/>
  </r>
  <r>
    <x v="4"/>
    <x v="0"/>
    <x v="5"/>
    <x v="5"/>
  </r>
  <r>
    <x v="4"/>
    <x v="0"/>
    <x v="6"/>
    <x v="2"/>
  </r>
  <r>
    <x v="4"/>
    <x v="0"/>
    <x v="3"/>
    <x v="6"/>
  </r>
  <r>
    <x v="4"/>
    <x v="0"/>
    <x v="4"/>
    <x v="8"/>
  </r>
  <r>
    <x v="4"/>
    <x v="0"/>
    <x v="6"/>
    <x v="7"/>
  </r>
  <r>
    <x v="4"/>
    <x v="0"/>
    <x v="4"/>
    <x v="9"/>
  </r>
  <r>
    <x v="4"/>
    <x v="0"/>
    <x v="6"/>
    <x v="7"/>
  </r>
  <r>
    <x v="4"/>
    <x v="0"/>
    <x v="5"/>
    <x v="7"/>
  </r>
  <r>
    <x v="4"/>
    <x v="0"/>
    <x v="5"/>
    <x v="7"/>
  </r>
  <r>
    <x v="4"/>
    <x v="0"/>
    <x v="5"/>
    <x v="4"/>
  </r>
  <r>
    <x v="4"/>
    <x v="0"/>
    <x v="5"/>
    <x v="6"/>
  </r>
  <r>
    <x v="4"/>
    <x v="0"/>
    <x v="5"/>
    <x v="4"/>
  </r>
  <r>
    <x v="4"/>
    <x v="0"/>
    <x v="4"/>
    <x v="4"/>
  </r>
  <r>
    <x v="4"/>
    <x v="0"/>
    <x v="2"/>
    <x v="7"/>
  </r>
  <r>
    <x v="4"/>
    <x v="0"/>
    <x v="0"/>
    <x v="11"/>
  </r>
  <r>
    <x v="4"/>
    <x v="0"/>
    <x v="6"/>
    <x v="4"/>
  </r>
  <r>
    <x v="4"/>
    <x v="0"/>
    <x v="0"/>
    <x v="1"/>
  </r>
  <r>
    <x v="4"/>
    <x v="0"/>
    <x v="5"/>
    <x v="1"/>
  </r>
  <r>
    <x v="4"/>
    <x v="0"/>
    <x v="6"/>
    <x v="1"/>
  </r>
  <r>
    <x v="4"/>
    <x v="0"/>
    <x v="4"/>
    <x v="2"/>
  </r>
  <r>
    <x v="4"/>
    <x v="0"/>
    <x v="3"/>
    <x v="2"/>
  </r>
  <r>
    <x v="4"/>
    <x v="0"/>
    <x v="6"/>
    <x v="9"/>
  </r>
  <r>
    <x v="4"/>
    <x v="0"/>
    <x v="2"/>
    <x v="6"/>
  </r>
  <r>
    <x v="4"/>
    <x v="0"/>
    <x v="7"/>
    <x v="5"/>
  </r>
  <r>
    <x v="4"/>
    <x v="0"/>
    <x v="2"/>
    <x v="3"/>
  </r>
  <r>
    <x v="4"/>
    <x v="0"/>
    <x v="5"/>
    <x v="5"/>
  </r>
  <r>
    <x v="4"/>
    <x v="0"/>
    <x v="0"/>
    <x v="2"/>
  </r>
  <r>
    <x v="4"/>
    <x v="0"/>
    <x v="2"/>
    <x v="3"/>
  </r>
  <r>
    <x v="4"/>
    <x v="0"/>
    <x v="6"/>
    <x v="8"/>
  </r>
  <r>
    <x v="4"/>
    <x v="0"/>
    <x v="5"/>
    <x v="7"/>
  </r>
  <r>
    <x v="4"/>
    <x v="0"/>
    <x v="2"/>
    <x v="2"/>
  </r>
  <r>
    <x v="4"/>
    <x v="0"/>
    <x v="3"/>
    <x v="1"/>
  </r>
  <r>
    <x v="4"/>
    <x v="0"/>
    <x v="6"/>
    <x v="0"/>
  </r>
  <r>
    <x v="4"/>
    <x v="0"/>
    <x v="3"/>
    <x v="0"/>
  </r>
  <r>
    <x v="4"/>
    <x v="3"/>
    <x v="1"/>
    <x v="2"/>
  </r>
  <r>
    <x v="4"/>
    <x v="3"/>
    <x v="1"/>
    <x v="2"/>
  </r>
  <r>
    <x v="4"/>
    <x v="3"/>
    <x v="1"/>
    <x v="7"/>
  </r>
  <r>
    <x v="4"/>
    <x v="3"/>
    <x v="1"/>
    <x v="2"/>
  </r>
  <r>
    <x v="4"/>
    <x v="3"/>
    <x v="1"/>
    <x v="2"/>
  </r>
  <r>
    <x v="4"/>
    <x v="3"/>
    <x v="1"/>
    <x v="2"/>
  </r>
  <r>
    <x v="4"/>
    <x v="3"/>
    <x v="1"/>
    <x v="7"/>
  </r>
  <r>
    <x v="4"/>
    <x v="3"/>
    <x v="1"/>
    <x v="7"/>
  </r>
  <r>
    <x v="4"/>
    <x v="3"/>
    <x v="1"/>
    <x v="2"/>
  </r>
  <r>
    <x v="4"/>
    <x v="3"/>
    <x v="1"/>
    <x v="7"/>
  </r>
  <r>
    <x v="4"/>
    <x v="3"/>
    <x v="1"/>
    <x v="7"/>
  </r>
  <r>
    <x v="4"/>
    <x v="3"/>
    <x v="1"/>
    <x v="2"/>
  </r>
  <r>
    <x v="4"/>
    <x v="3"/>
    <x v="1"/>
    <x v="7"/>
  </r>
  <r>
    <x v="4"/>
    <x v="3"/>
    <x v="1"/>
    <x v="2"/>
  </r>
  <r>
    <x v="4"/>
    <x v="3"/>
    <x v="1"/>
    <x v="7"/>
  </r>
  <r>
    <x v="4"/>
    <x v="3"/>
    <x v="1"/>
    <x v="7"/>
  </r>
  <r>
    <x v="4"/>
    <x v="3"/>
    <x v="1"/>
    <x v="7"/>
  </r>
  <r>
    <x v="4"/>
    <x v="3"/>
    <x v="1"/>
    <x v="7"/>
  </r>
  <r>
    <x v="4"/>
    <x v="3"/>
    <x v="1"/>
    <x v="7"/>
  </r>
  <r>
    <x v="4"/>
    <x v="3"/>
    <x v="1"/>
    <x v="7"/>
  </r>
  <r>
    <x v="4"/>
    <x v="2"/>
    <x v="3"/>
    <x v="11"/>
  </r>
  <r>
    <x v="4"/>
    <x v="2"/>
    <x v="0"/>
    <x v="2"/>
  </r>
  <r>
    <x v="4"/>
    <x v="2"/>
    <x v="0"/>
    <x v="3"/>
  </r>
  <r>
    <x v="4"/>
    <x v="2"/>
    <x v="0"/>
    <x v="1"/>
  </r>
  <r>
    <x v="4"/>
    <x v="2"/>
    <x v="0"/>
    <x v="10"/>
  </r>
  <r>
    <x v="4"/>
    <x v="2"/>
    <x v="0"/>
    <x v="0"/>
  </r>
  <r>
    <x v="4"/>
    <x v="2"/>
    <x v="2"/>
    <x v="2"/>
  </r>
  <r>
    <x v="4"/>
    <x v="2"/>
    <x v="2"/>
    <x v="7"/>
  </r>
  <r>
    <x v="4"/>
    <x v="2"/>
    <x v="3"/>
    <x v="3"/>
  </r>
  <r>
    <x v="4"/>
    <x v="2"/>
    <x v="0"/>
    <x v="11"/>
  </r>
  <r>
    <x v="4"/>
    <x v="2"/>
    <x v="3"/>
    <x v="10"/>
  </r>
  <r>
    <x v="4"/>
    <x v="2"/>
    <x v="0"/>
    <x v="5"/>
  </r>
  <r>
    <x v="4"/>
    <x v="2"/>
    <x v="3"/>
    <x v="8"/>
  </r>
  <r>
    <x v="4"/>
    <x v="2"/>
    <x v="0"/>
    <x v="6"/>
  </r>
  <r>
    <x v="4"/>
    <x v="2"/>
    <x v="0"/>
    <x v="7"/>
  </r>
  <r>
    <x v="4"/>
    <x v="2"/>
    <x v="2"/>
    <x v="9"/>
  </r>
  <r>
    <x v="4"/>
    <x v="2"/>
    <x v="2"/>
    <x v="7"/>
  </r>
  <r>
    <x v="4"/>
    <x v="2"/>
    <x v="2"/>
    <x v="7"/>
  </r>
  <r>
    <x v="4"/>
    <x v="2"/>
    <x v="3"/>
    <x v="10"/>
  </r>
  <r>
    <x v="4"/>
    <x v="2"/>
    <x v="3"/>
    <x v="9"/>
  </r>
  <r>
    <x v="4"/>
    <x v="2"/>
    <x v="0"/>
    <x v="4"/>
  </r>
  <r>
    <x v="4"/>
    <x v="2"/>
    <x v="2"/>
    <x v="2"/>
  </r>
  <r>
    <x v="4"/>
    <x v="2"/>
    <x v="0"/>
    <x v="5"/>
  </r>
  <r>
    <x v="4"/>
    <x v="2"/>
    <x v="3"/>
    <x v="8"/>
  </r>
  <r>
    <x v="4"/>
    <x v="2"/>
    <x v="3"/>
    <x v="3"/>
  </r>
  <r>
    <x v="4"/>
    <x v="2"/>
    <x v="3"/>
    <x v="5"/>
  </r>
  <r>
    <x v="4"/>
    <x v="2"/>
    <x v="0"/>
    <x v="2"/>
  </r>
  <r>
    <x v="4"/>
    <x v="2"/>
    <x v="0"/>
    <x v="8"/>
  </r>
  <r>
    <x v="4"/>
    <x v="2"/>
    <x v="2"/>
    <x v="6"/>
  </r>
  <r>
    <x v="4"/>
    <x v="2"/>
    <x v="0"/>
    <x v="8"/>
  </r>
  <r>
    <x v="4"/>
    <x v="2"/>
    <x v="0"/>
    <x v="5"/>
  </r>
  <r>
    <x v="4"/>
    <x v="2"/>
    <x v="0"/>
    <x v="4"/>
  </r>
  <r>
    <x v="4"/>
    <x v="2"/>
    <x v="2"/>
    <x v="8"/>
  </r>
  <r>
    <x v="4"/>
    <x v="2"/>
    <x v="0"/>
    <x v="6"/>
  </r>
  <r>
    <x v="4"/>
    <x v="2"/>
    <x v="2"/>
    <x v="3"/>
  </r>
  <r>
    <x v="4"/>
    <x v="2"/>
    <x v="0"/>
    <x v="9"/>
  </r>
  <r>
    <x v="4"/>
    <x v="2"/>
    <x v="0"/>
    <x v="0"/>
  </r>
  <r>
    <x v="4"/>
    <x v="2"/>
    <x v="3"/>
    <x v="8"/>
  </r>
  <r>
    <x v="4"/>
    <x v="2"/>
    <x v="2"/>
    <x v="7"/>
  </r>
  <r>
    <x v="4"/>
    <x v="2"/>
    <x v="0"/>
    <x v="0"/>
  </r>
  <r>
    <x v="8"/>
    <x v="0"/>
    <x v="0"/>
    <x v="6"/>
  </r>
  <r>
    <x v="8"/>
    <x v="0"/>
    <x v="2"/>
    <x v="11"/>
  </r>
  <r>
    <x v="8"/>
    <x v="0"/>
    <x v="2"/>
    <x v="10"/>
  </r>
  <r>
    <x v="8"/>
    <x v="0"/>
    <x v="0"/>
    <x v="1"/>
  </r>
  <r>
    <x v="8"/>
    <x v="0"/>
    <x v="2"/>
    <x v="4"/>
  </r>
  <r>
    <x v="8"/>
    <x v="0"/>
    <x v="2"/>
    <x v="9"/>
  </r>
  <r>
    <x v="8"/>
    <x v="0"/>
    <x v="0"/>
    <x v="9"/>
  </r>
  <r>
    <x v="8"/>
    <x v="0"/>
    <x v="0"/>
    <x v="10"/>
  </r>
  <r>
    <x v="8"/>
    <x v="0"/>
    <x v="1"/>
    <x v="1"/>
  </r>
  <r>
    <x v="8"/>
    <x v="0"/>
    <x v="2"/>
    <x v="7"/>
  </r>
  <r>
    <x v="8"/>
    <x v="0"/>
    <x v="0"/>
    <x v="2"/>
  </r>
  <r>
    <x v="8"/>
    <x v="0"/>
    <x v="2"/>
    <x v="8"/>
  </r>
  <r>
    <x v="8"/>
    <x v="0"/>
    <x v="2"/>
    <x v="2"/>
  </r>
  <r>
    <x v="8"/>
    <x v="0"/>
    <x v="0"/>
    <x v="7"/>
  </r>
  <r>
    <x v="8"/>
    <x v="0"/>
    <x v="0"/>
    <x v="8"/>
  </r>
  <r>
    <x v="8"/>
    <x v="0"/>
    <x v="2"/>
    <x v="3"/>
  </r>
  <r>
    <x v="8"/>
    <x v="0"/>
    <x v="2"/>
    <x v="11"/>
  </r>
  <r>
    <x v="8"/>
    <x v="0"/>
    <x v="2"/>
    <x v="5"/>
  </r>
  <r>
    <x v="8"/>
    <x v="0"/>
    <x v="0"/>
    <x v="7"/>
  </r>
  <r>
    <x v="8"/>
    <x v="0"/>
    <x v="2"/>
    <x v="2"/>
  </r>
  <r>
    <x v="8"/>
    <x v="0"/>
    <x v="0"/>
    <x v="3"/>
  </r>
  <r>
    <x v="8"/>
    <x v="0"/>
    <x v="2"/>
    <x v="2"/>
  </r>
  <r>
    <x v="8"/>
    <x v="0"/>
    <x v="2"/>
    <x v="8"/>
  </r>
  <r>
    <x v="8"/>
    <x v="2"/>
    <x v="3"/>
    <x v="3"/>
  </r>
  <r>
    <x v="8"/>
    <x v="2"/>
    <x v="3"/>
    <x v="3"/>
  </r>
  <r>
    <x v="8"/>
    <x v="2"/>
    <x v="3"/>
    <x v="10"/>
  </r>
  <r>
    <x v="8"/>
    <x v="2"/>
    <x v="3"/>
    <x v="3"/>
  </r>
  <r>
    <x v="8"/>
    <x v="2"/>
    <x v="3"/>
    <x v="3"/>
  </r>
  <r>
    <x v="8"/>
    <x v="2"/>
    <x v="3"/>
    <x v="11"/>
  </r>
  <r>
    <x v="8"/>
    <x v="2"/>
    <x v="3"/>
    <x v="8"/>
  </r>
  <r>
    <x v="8"/>
    <x v="2"/>
    <x v="3"/>
    <x v="8"/>
  </r>
  <r>
    <x v="8"/>
    <x v="2"/>
    <x v="3"/>
    <x v="5"/>
  </r>
  <r>
    <x v="8"/>
    <x v="2"/>
    <x v="3"/>
    <x v="11"/>
  </r>
  <r>
    <x v="8"/>
    <x v="2"/>
    <x v="3"/>
    <x v="9"/>
  </r>
  <r>
    <x v="8"/>
    <x v="2"/>
    <x v="3"/>
    <x v="8"/>
  </r>
  <r>
    <x v="8"/>
    <x v="2"/>
    <x v="3"/>
    <x v="8"/>
  </r>
  <r>
    <x v="8"/>
    <x v="2"/>
    <x v="0"/>
    <x v="1"/>
  </r>
  <r>
    <x v="8"/>
    <x v="2"/>
    <x v="0"/>
    <x v="2"/>
  </r>
  <r>
    <x v="8"/>
    <x v="2"/>
    <x v="2"/>
    <x v="10"/>
  </r>
  <r>
    <x v="8"/>
    <x v="2"/>
    <x v="2"/>
    <x v="5"/>
  </r>
  <r>
    <x v="8"/>
    <x v="2"/>
    <x v="2"/>
    <x v="10"/>
  </r>
  <r>
    <x v="8"/>
    <x v="2"/>
    <x v="2"/>
    <x v="1"/>
  </r>
  <r>
    <x v="8"/>
    <x v="2"/>
    <x v="0"/>
    <x v="6"/>
  </r>
  <r>
    <x v="8"/>
    <x v="2"/>
    <x v="3"/>
    <x v="11"/>
  </r>
  <r>
    <x v="8"/>
    <x v="2"/>
    <x v="3"/>
    <x v="8"/>
  </r>
  <r>
    <x v="8"/>
    <x v="2"/>
    <x v="3"/>
    <x v="4"/>
  </r>
  <r>
    <x v="8"/>
    <x v="2"/>
    <x v="0"/>
    <x v="7"/>
  </r>
  <r>
    <x v="8"/>
    <x v="2"/>
    <x v="3"/>
    <x v="9"/>
  </r>
  <r>
    <x v="8"/>
    <x v="2"/>
    <x v="3"/>
    <x v="4"/>
  </r>
  <r>
    <x v="8"/>
    <x v="2"/>
    <x v="0"/>
    <x v="1"/>
  </r>
  <r>
    <x v="8"/>
    <x v="2"/>
    <x v="3"/>
    <x v="4"/>
  </r>
  <r>
    <x v="8"/>
    <x v="2"/>
    <x v="0"/>
    <x v="3"/>
  </r>
  <r>
    <x v="8"/>
    <x v="2"/>
    <x v="3"/>
    <x v="9"/>
  </r>
  <r>
    <x v="8"/>
    <x v="2"/>
    <x v="0"/>
    <x v="1"/>
  </r>
  <r>
    <x v="8"/>
    <x v="2"/>
    <x v="2"/>
    <x v="8"/>
  </r>
  <r>
    <x v="8"/>
    <x v="2"/>
    <x v="2"/>
    <x v="5"/>
  </r>
  <r>
    <x v="8"/>
    <x v="2"/>
    <x v="2"/>
    <x v="4"/>
  </r>
  <r>
    <x v="8"/>
    <x v="2"/>
    <x v="0"/>
    <x v="11"/>
  </r>
  <r>
    <x v="8"/>
    <x v="2"/>
    <x v="3"/>
    <x v="9"/>
  </r>
  <r>
    <x v="8"/>
    <x v="2"/>
    <x v="2"/>
    <x v="8"/>
  </r>
  <r>
    <x v="8"/>
    <x v="2"/>
    <x v="0"/>
    <x v="4"/>
  </r>
  <r>
    <x v="8"/>
    <x v="2"/>
    <x v="0"/>
    <x v="0"/>
  </r>
  <r>
    <x v="8"/>
    <x v="2"/>
    <x v="0"/>
    <x v="1"/>
  </r>
  <r>
    <x v="8"/>
    <x v="2"/>
    <x v="0"/>
    <x v="9"/>
  </r>
  <r>
    <x v="8"/>
    <x v="2"/>
    <x v="0"/>
    <x v="10"/>
  </r>
  <r>
    <x v="8"/>
    <x v="2"/>
    <x v="3"/>
    <x v="10"/>
  </r>
  <r>
    <x v="8"/>
    <x v="2"/>
    <x v="3"/>
    <x v="10"/>
  </r>
  <r>
    <x v="8"/>
    <x v="2"/>
    <x v="1"/>
    <x v="1"/>
  </r>
  <r>
    <x v="8"/>
    <x v="2"/>
    <x v="0"/>
    <x v="1"/>
  </r>
  <r>
    <x v="8"/>
    <x v="2"/>
    <x v="3"/>
    <x v="10"/>
  </r>
  <r>
    <x v="8"/>
    <x v="2"/>
    <x v="3"/>
    <x v="10"/>
  </r>
  <r>
    <x v="8"/>
    <x v="2"/>
    <x v="2"/>
    <x v="0"/>
  </r>
  <r>
    <x v="8"/>
    <x v="2"/>
    <x v="3"/>
    <x v="3"/>
  </r>
  <r>
    <x v="8"/>
    <x v="2"/>
    <x v="0"/>
    <x v="1"/>
  </r>
  <r>
    <x v="8"/>
    <x v="2"/>
    <x v="0"/>
    <x v="0"/>
  </r>
  <r>
    <x v="8"/>
    <x v="2"/>
    <x v="2"/>
    <x v="0"/>
  </r>
  <r>
    <x v="8"/>
    <x v="2"/>
    <x v="2"/>
    <x v="11"/>
  </r>
  <r>
    <x v="8"/>
    <x v="2"/>
    <x v="0"/>
    <x v="7"/>
  </r>
  <r>
    <x v="8"/>
    <x v="2"/>
    <x v="3"/>
    <x v="0"/>
  </r>
  <r>
    <x v="8"/>
    <x v="2"/>
    <x v="0"/>
    <x v="7"/>
  </r>
  <r>
    <x v="4"/>
    <x v="0"/>
    <x v="5"/>
    <x v="1"/>
  </r>
  <r>
    <x v="4"/>
    <x v="0"/>
    <x v="4"/>
    <x v="11"/>
  </r>
  <r>
    <x v="4"/>
    <x v="0"/>
    <x v="5"/>
    <x v="8"/>
  </r>
  <r>
    <x v="4"/>
    <x v="0"/>
    <x v="4"/>
    <x v="11"/>
  </r>
  <r>
    <x v="4"/>
    <x v="0"/>
    <x v="4"/>
    <x v="0"/>
  </r>
  <r>
    <x v="4"/>
    <x v="0"/>
    <x v="3"/>
    <x v="1"/>
  </r>
  <r>
    <x v="4"/>
    <x v="0"/>
    <x v="6"/>
    <x v="1"/>
  </r>
  <r>
    <x v="4"/>
    <x v="0"/>
    <x v="3"/>
    <x v="6"/>
  </r>
  <r>
    <x v="4"/>
    <x v="0"/>
    <x v="7"/>
    <x v="11"/>
  </r>
  <r>
    <x v="4"/>
    <x v="0"/>
    <x v="3"/>
    <x v="1"/>
  </r>
  <r>
    <x v="4"/>
    <x v="0"/>
    <x v="5"/>
    <x v="6"/>
  </r>
  <r>
    <x v="4"/>
    <x v="0"/>
    <x v="6"/>
    <x v="2"/>
  </r>
  <r>
    <x v="4"/>
    <x v="0"/>
    <x v="4"/>
    <x v="1"/>
  </r>
  <r>
    <x v="4"/>
    <x v="0"/>
    <x v="3"/>
    <x v="11"/>
  </r>
  <r>
    <x v="4"/>
    <x v="0"/>
    <x v="2"/>
    <x v="7"/>
  </r>
  <r>
    <x v="4"/>
    <x v="0"/>
    <x v="4"/>
    <x v="1"/>
  </r>
  <r>
    <x v="4"/>
    <x v="0"/>
    <x v="5"/>
    <x v="1"/>
  </r>
  <r>
    <x v="4"/>
    <x v="0"/>
    <x v="6"/>
    <x v="8"/>
  </r>
  <r>
    <x v="4"/>
    <x v="0"/>
    <x v="2"/>
    <x v="8"/>
  </r>
  <r>
    <x v="4"/>
    <x v="0"/>
    <x v="4"/>
    <x v="6"/>
  </r>
  <r>
    <x v="4"/>
    <x v="0"/>
    <x v="3"/>
    <x v="6"/>
  </r>
  <r>
    <x v="4"/>
    <x v="0"/>
    <x v="0"/>
    <x v="1"/>
  </r>
  <r>
    <x v="4"/>
    <x v="0"/>
    <x v="6"/>
    <x v="1"/>
  </r>
  <r>
    <x v="4"/>
    <x v="0"/>
    <x v="6"/>
    <x v="5"/>
  </r>
  <r>
    <x v="4"/>
    <x v="0"/>
    <x v="2"/>
    <x v="0"/>
  </r>
  <r>
    <x v="4"/>
    <x v="0"/>
    <x v="5"/>
    <x v="4"/>
  </r>
  <r>
    <x v="4"/>
    <x v="0"/>
    <x v="0"/>
    <x v="7"/>
  </r>
  <r>
    <x v="4"/>
    <x v="0"/>
    <x v="6"/>
    <x v="5"/>
  </r>
  <r>
    <x v="4"/>
    <x v="0"/>
    <x v="5"/>
    <x v="8"/>
  </r>
  <r>
    <x v="4"/>
    <x v="0"/>
    <x v="3"/>
    <x v="0"/>
  </r>
  <r>
    <x v="4"/>
    <x v="0"/>
    <x v="3"/>
    <x v="3"/>
  </r>
  <r>
    <x v="4"/>
    <x v="0"/>
    <x v="0"/>
    <x v="7"/>
  </r>
  <r>
    <x v="4"/>
    <x v="0"/>
    <x v="5"/>
    <x v="8"/>
  </r>
  <r>
    <x v="4"/>
    <x v="0"/>
    <x v="4"/>
    <x v="6"/>
  </r>
  <r>
    <x v="4"/>
    <x v="0"/>
    <x v="4"/>
    <x v="4"/>
  </r>
  <r>
    <x v="4"/>
    <x v="0"/>
    <x v="3"/>
    <x v="0"/>
  </r>
  <r>
    <x v="4"/>
    <x v="0"/>
    <x v="3"/>
    <x v="10"/>
  </r>
  <r>
    <x v="4"/>
    <x v="0"/>
    <x v="6"/>
    <x v="9"/>
  </r>
  <r>
    <x v="4"/>
    <x v="0"/>
    <x v="6"/>
    <x v="10"/>
  </r>
  <r>
    <x v="4"/>
    <x v="0"/>
    <x v="3"/>
    <x v="1"/>
  </r>
  <r>
    <x v="6"/>
    <x v="2"/>
    <x v="3"/>
    <x v="11"/>
  </r>
  <r>
    <x v="6"/>
    <x v="2"/>
    <x v="1"/>
    <x v="1"/>
  </r>
  <r>
    <x v="6"/>
    <x v="2"/>
    <x v="3"/>
    <x v="5"/>
  </r>
  <r>
    <x v="6"/>
    <x v="2"/>
    <x v="3"/>
    <x v="6"/>
  </r>
  <r>
    <x v="6"/>
    <x v="2"/>
    <x v="2"/>
    <x v="9"/>
  </r>
  <r>
    <x v="6"/>
    <x v="2"/>
    <x v="1"/>
    <x v="1"/>
  </r>
  <r>
    <x v="6"/>
    <x v="2"/>
    <x v="2"/>
    <x v="9"/>
  </r>
  <r>
    <x v="6"/>
    <x v="2"/>
    <x v="0"/>
    <x v="4"/>
  </r>
  <r>
    <x v="6"/>
    <x v="2"/>
    <x v="2"/>
    <x v="11"/>
  </r>
  <r>
    <x v="6"/>
    <x v="2"/>
    <x v="2"/>
    <x v="1"/>
  </r>
  <r>
    <x v="6"/>
    <x v="2"/>
    <x v="3"/>
    <x v="9"/>
  </r>
  <r>
    <x v="6"/>
    <x v="2"/>
    <x v="0"/>
    <x v="5"/>
  </r>
  <r>
    <x v="6"/>
    <x v="2"/>
    <x v="0"/>
    <x v="0"/>
  </r>
  <r>
    <x v="6"/>
    <x v="2"/>
    <x v="2"/>
    <x v="0"/>
  </r>
  <r>
    <x v="6"/>
    <x v="2"/>
    <x v="2"/>
    <x v="0"/>
  </r>
  <r>
    <x v="6"/>
    <x v="2"/>
    <x v="3"/>
    <x v="5"/>
  </r>
  <r>
    <x v="6"/>
    <x v="2"/>
    <x v="0"/>
    <x v="1"/>
  </r>
  <r>
    <x v="6"/>
    <x v="2"/>
    <x v="3"/>
    <x v="5"/>
  </r>
  <r>
    <x v="6"/>
    <x v="2"/>
    <x v="2"/>
    <x v="2"/>
  </r>
  <r>
    <x v="6"/>
    <x v="2"/>
    <x v="2"/>
    <x v="7"/>
  </r>
  <r>
    <x v="4"/>
    <x v="0"/>
    <x v="0"/>
    <x v="2"/>
  </r>
  <r>
    <x v="4"/>
    <x v="0"/>
    <x v="5"/>
    <x v="0"/>
  </r>
  <r>
    <x v="4"/>
    <x v="0"/>
    <x v="5"/>
    <x v="7"/>
  </r>
  <r>
    <x v="4"/>
    <x v="0"/>
    <x v="5"/>
    <x v="9"/>
  </r>
  <r>
    <x v="4"/>
    <x v="0"/>
    <x v="5"/>
    <x v="3"/>
  </r>
  <r>
    <x v="4"/>
    <x v="0"/>
    <x v="3"/>
    <x v="9"/>
  </r>
  <r>
    <x v="4"/>
    <x v="0"/>
    <x v="0"/>
    <x v="4"/>
  </r>
  <r>
    <x v="4"/>
    <x v="0"/>
    <x v="7"/>
    <x v="5"/>
  </r>
  <r>
    <x v="4"/>
    <x v="0"/>
    <x v="4"/>
    <x v="1"/>
  </r>
  <r>
    <x v="4"/>
    <x v="0"/>
    <x v="5"/>
    <x v="4"/>
  </r>
  <r>
    <x v="4"/>
    <x v="0"/>
    <x v="7"/>
    <x v="0"/>
  </r>
  <r>
    <x v="4"/>
    <x v="0"/>
    <x v="6"/>
    <x v="5"/>
  </r>
  <r>
    <x v="4"/>
    <x v="0"/>
    <x v="6"/>
    <x v="7"/>
  </r>
  <r>
    <x v="4"/>
    <x v="0"/>
    <x v="5"/>
    <x v="1"/>
  </r>
  <r>
    <x v="4"/>
    <x v="0"/>
    <x v="0"/>
    <x v="8"/>
  </r>
  <r>
    <x v="4"/>
    <x v="0"/>
    <x v="5"/>
    <x v="7"/>
  </r>
  <r>
    <x v="4"/>
    <x v="0"/>
    <x v="3"/>
    <x v="2"/>
  </r>
  <r>
    <x v="4"/>
    <x v="0"/>
    <x v="0"/>
    <x v="11"/>
  </r>
  <r>
    <x v="4"/>
    <x v="0"/>
    <x v="0"/>
    <x v="2"/>
  </r>
  <r>
    <x v="4"/>
    <x v="0"/>
    <x v="5"/>
    <x v="8"/>
  </r>
  <r>
    <x v="2"/>
    <x v="2"/>
    <x v="0"/>
    <x v="6"/>
  </r>
  <r>
    <x v="2"/>
    <x v="2"/>
    <x v="0"/>
    <x v="2"/>
  </r>
  <r>
    <x v="2"/>
    <x v="2"/>
    <x v="2"/>
    <x v="4"/>
  </r>
  <r>
    <x v="2"/>
    <x v="2"/>
    <x v="0"/>
    <x v="4"/>
  </r>
  <r>
    <x v="2"/>
    <x v="2"/>
    <x v="3"/>
    <x v="10"/>
  </r>
  <r>
    <x v="2"/>
    <x v="2"/>
    <x v="2"/>
    <x v="5"/>
  </r>
  <r>
    <x v="2"/>
    <x v="2"/>
    <x v="3"/>
    <x v="5"/>
  </r>
  <r>
    <x v="2"/>
    <x v="2"/>
    <x v="2"/>
    <x v="4"/>
  </r>
  <r>
    <x v="2"/>
    <x v="2"/>
    <x v="3"/>
    <x v="8"/>
  </r>
  <r>
    <x v="2"/>
    <x v="2"/>
    <x v="0"/>
    <x v="8"/>
  </r>
  <r>
    <x v="2"/>
    <x v="2"/>
    <x v="3"/>
    <x v="3"/>
  </r>
  <r>
    <x v="2"/>
    <x v="2"/>
    <x v="0"/>
    <x v="5"/>
  </r>
  <r>
    <x v="2"/>
    <x v="2"/>
    <x v="3"/>
    <x v="8"/>
  </r>
  <r>
    <x v="2"/>
    <x v="2"/>
    <x v="3"/>
    <x v="9"/>
  </r>
  <r>
    <x v="2"/>
    <x v="2"/>
    <x v="3"/>
    <x v="10"/>
  </r>
  <r>
    <x v="2"/>
    <x v="2"/>
    <x v="2"/>
    <x v="9"/>
  </r>
  <r>
    <x v="2"/>
    <x v="2"/>
    <x v="1"/>
    <x v="1"/>
  </r>
  <r>
    <x v="2"/>
    <x v="2"/>
    <x v="3"/>
    <x v="3"/>
  </r>
  <r>
    <x v="2"/>
    <x v="2"/>
    <x v="0"/>
    <x v="6"/>
  </r>
  <r>
    <x v="2"/>
    <x v="2"/>
    <x v="0"/>
    <x v="8"/>
  </r>
  <r>
    <x v="4"/>
    <x v="0"/>
    <x v="5"/>
    <x v="0"/>
  </r>
  <r>
    <x v="4"/>
    <x v="0"/>
    <x v="4"/>
    <x v="4"/>
  </r>
  <r>
    <x v="4"/>
    <x v="0"/>
    <x v="6"/>
    <x v="10"/>
  </r>
  <r>
    <x v="4"/>
    <x v="0"/>
    <x v="4"/>
    <x v="11"/>
  </r>
  <r>
    <x v="4"/>
    <x v="0"/>
    <x v="4"/>
    <x v="8"/>
  </r>
  <r>
    <x v="4"/>
    <x v="0"/>
    <x v="7"/>
    <x v="9"/>
  </r>
  <r>
    <x v="4"/>
    <x v="0"/>
    <x v="5"/>
    <x v="2"/>
  </r>
  <r>
    <x v="4"/>
    <x v="0"/>
    <x v="4"/>
    <x v="6"/>
  </r>
  <r>
    <x v="4"/>
    <x v="0"/>
    <x v="6"/>
    <x v="5"/>
  </r>
  <r>
    <x v="4"/>
    <x v="0"/>
    <x v="4"/>
    <x v="5"/>
  </r>
  <r>
    <x v="4"/>
    <x v="0"/>
    <x v="5"/>
    <x v="5"/>
  </r>
  <r>
    <x v="4"/>
    <x v="0"/>
    <x v="5"/>
    <x v="1"/>
  </r>
  <r>
    <x v="4"/>
    <x v="0"/>
    <x v="3"/>
    <x v="10"/>
  </r>
  <r>
    <x v="4"/>
    <x v="0"/>
    <x v="6"/>
    <x v="4"/>
  </r>
  <r>
    <x v="4"/>
    <x v="0"/>
    <x v="3"/>
    <x v="5"/>
  </r>
  <r>
    <x v="4"/>
    <x v="0"/>
    <x v="6"/>
    <x v="4"/>
  </r>
  <r>
    <x v="4"/>
    <x v="0"/>
    <x v="5"/>
    <x v="5"/>
  </r>
  <r>
    <x v="4"/>
    <x v="0"/>
    <x v="4"/>
    <x v="0"/>
  </r>
  <r>
    <x v="4"/>
    <x v="0"/>
    <x v="4"/>
    <x v="2"/>
  </r>
  <r>
    <x v="4"/>
    <x v="0"/>
    <x v="6"/>
    <x v="5"/>
  </r>
  <r>
    <x v="2"/>
    <x v="0"/>
    <x v="3"/>
    <x v="6"/>
  </r>
  <r>
    <x v="2"/>
    <x v="0"/>
    <x v="6"/>
    <x v="6"/>
  </r>
  <r>
    <x v="2"/>
    <x v="0"/>
    <x v="2"/>
    <x v="0"/>
  </r>
  <r>
    <x v="2"/>
    <x v="0"/>
    <x v="3"/>
    <x v="6"/>
  </r>
  <r>
    <x v="2"/>
    <x v="0"/>
    <x v="0"/>
    <x v="0"/>
  </r>
  <r>
    <x v="2"/>
    <x v="0"/>
    <x v="3"/>
    <x v="2"/>
  </r>
  <r>
    <x v="2"/>
    <x v="0"/>
    <x v="8"/>
    <x v="9"/>
  </r>
  <r>
    <x v="2"/>
    <x v="0"/>
    <x v="2"/>
    <x v="6"/>
  </r>
  <r>
    <x v="2"/>
    <x v="0"/>
    <x v="3"/>
    <x v="0"/>
  </r>
  <r>
    <x v="2"/>
    <x v="0"/>
    <x v="6"/>
    <x v="7"/>
  </r>
  <r>
    <x v="2"/>
    <x v="0"/>
    <x v="2"/>
    <x v="9"/>
  </r>
  <r>
    <x v="2"/>
    <x v="0"/>
    <x v="4"/>
    <x v="8"/>
  </r>
  <r>
    <x v="2"/>
    <x v="0"/>
    <x v="5"/>
    <x v="2"/>
  </r>
  <r>
    <x v="2"/>
    <x v="0"/>
    <x v="2"/>
    <x v="1"/>
  </r>
  <r>
    <x v="2"/>
    <x v="0"/>
    <x v="5"/>
    <x v="6"/>
  </r>
  <r>
    <x v="2"/>
    <x v="0"/>
    <x v="0"/>
    <x v="7"/>
  </r>
  <r>
    <x v="2"/>
    <x v="0"/>
    <x v="5"/>
    <x v="8"/>
  </r>
  <r>
    <x v="2"/>
    <x v="0"/>
    <x v="4"/>
    <x v="2"/>
  </r>
  <r>
    <x v="2"/>
    <x v="0"/>
    <x v="3"/>
    <x v="10"/>
  </r>
  <r>
    <x v="2"/>
    <x v="0"/>
    <x v="3"/>
    <x v="4"/>
  </r>
  <r>
    <x v="2"/>
    <x v="0"/>
    <x v="5"/>
    <x v="10"/>
  </r>
  <r>
    <x v="2"/>
    <x v="0"/>
    <x v="3"/>
    <x v="6"/>
  </r>
  <r>
    <x v="2"/>
    <x v="0"/>
    <x v="3"/>
    <x v="10"/>
  </r>
  <r>
    <x v="2"/>
    <x v="0"/>
    <x v="2"/>
    <x v="7"/>
  </r>
  <r>
    <x v="2"/>
    <x v="0"/>
    <x v="6"/>
    <x v="11"/>
  </r>
  <r>
    <x v="2"/>
    <x v="0"/>
    <x v="3"/>
    <x v="3"/>
  </r>
  <r>
    <x v="2"/>
    <x v="0"/>
    <x v="3"/>
    <x v="6"/>
  </r>
  <r>
    <x v="2"/>
    <x v="0"/>
    <x v="2"/>
    <x v="4"/>
  </r>
  <r>
    <x v="2"/>
    <x v="0"/>
    <x v="2"/>
    <x v="3"/>
  </r>
  <r>
    <x v="2"/>
    <x v="0"/>
    <x v="4"/>
    <x v="2"/>
  </r>
  <r>
    <x v="2"/>
    <x v="0"/>
    <x v="4"/>
    <x v="9"/>
  </r>
  <r>
    <x v="2"/>
    <x v="0"/>
    <x v="5"/>
    <x v="9"/>
  </r>
  <r>
    <x v="2"/>
    <x v="0"/>
    <x v="2"/>
    <x v="0"/>
  </r>
  <r>
    <x v="2"/>
    <x v="0"/>
    <x v="4"/>
    <x v="0"/>
  </r>
  <r>
    <x v="2"/>
    <x v="0"/>
    <x v="4"/>
    <x v="2"/>
  </r>
  <r>
    <x v="2"/>
    <x v="0"/>
    <x v="4"/>
    <x v="0"/>
  </r>
  <r>
    <x v="2"/>
    <x v="0"/>
    <x v="0"/>
    <x v="4"/>
  </r>
  <r>
    <x v="2"/>
    <x v="0"/>
    <x v="5"/>
    <x v="5"/>
  </r>
  <r>
    <x v="2"/>
    <x v="0"/>
    <x v="0"/>
    <x v="9"/>
  </r>
  <r>
    <x v="2"/>
    <x v="0"/>
    <x v="2"/>
    <x v="2"/>
  </r>
  <r>
    <x v="8"/>
    <x v="2"/>
    <x v="3"/>
    <x v="0"/>
  </r>
  <r>
    <x v="8"/>
    <x v="2"/>
    <x v="2"/>
    <x v="4"/>
  </r>
  <r>
    <x v="8"/>
    <x v="2"/>
    <x v="2"/>
    <x v="10"/>
  </r>
  <r>
    <x v="8"/>
    <x v="2"/>
    <x v="3"/>
    <x v="9"/>
  </r>
  <r>
    <x v="8"/>
    <x v="2"/>
    <x v="2"/>
    <x v="3"/>
  </r>
  <r>
    <x v="8"/>
    <x v="2"/>
    <x v="2"/>
    <x v="2"/>
  </r>
  <r>
    <x v="8"/>
    <x v="2"/>
    <x v="0"/>
    <x v="1"/>
  </r>
  <r>
    <x v="8"/>
    <x v="2"/>
    <x v="0"/>
    <x v="3"/>
  </r>
  <r>
    <x v="8"/>
    <x v="2"/>
    <x v="2"/>
    <x v="4"/>
  </r>
  <r>
    <x v="8"/>
    <x v="2"/>
    <x v="2"/>
    <x v="1"/>
  </r>
  <r>
    <x v="8"/>
    <x v="2"/>
    <x v="0"/>
    <x v="0"/>
  </r>
  <r>
    <x v="8"/>
    <x v="2"/>
    <x v="0"/>
    <x v="1"/>
  </r>
  <r>
    <x v="8"/>
    <x v="2"/>
    <x v="0"/>
    <x v="4"/>
  </r>
  <r>
    <x v="8"/>
    <x v="2"/>
    <x v="2"/>
    <x v="9"/>
  </r>
  <r>
    <x v="8"/>
    <x v="2"/>
    <x v="0"/>
    <x v="0"/>
  </r>
  <r>
    <x v="8"/>
    <x v="2"/>
    <x v="3"/>
    <x v="0"/>
  </r>
  <r>
    <x v="8"/>
    <x v="2"/>
    <x v="3"/>
    <x v="3"/>
  </r>
  <r>
    <x v="8"/>
    <x v="2"/>
    <x v="3"/>
    <x v="0"/>
  </r>
  <r>
    <x v="8"/>
    <x v="2"/>
    <x v="3"/>
    <x v="9"/>
  </r>
  <r>
    <x v="8"/>
    <x v="2"/>
    <x v="0"/>
    <x v="11"/>
  </r>
  <r>
    <x v="2"/>
    <x v="0"/>
    <x v="0"/>
    <x v="5"/>
  </r>
  <r>
    <x v="2"/>
    <x v="0"/>
    <x v="2"/>
    <x v="11"/>
  </r>
  <r>
    <x v="2"/>
    <x v="0"/>
    <x v="7"/>
    <x v="0"/>
  </r>
  <r>
    <x v="2"/>
    <x v="0"/>
    <x v="3"/>
    <x v="0"/>
  </r>
  <r>
    <x v="2"/>
    <x v="0"/>
    <x v="4"/>
    <x v="8"/>
  </r>
  <r>
    <x v="2"/>
    <x v="0"/>
    <x v="3"/>
    <x v="9"/>
  </r>
  <r>
    <x v="2"/>
    <x v="0"/>
    <x v="7"/>
    <x v="0"/>
  </r>
  <r>
    <x v="2"/>
    <x v="0"/>
    <x v="6"/>
    <x v="10"/>
  </r>
  <r>
    <x v="2"/>
    <x v="0"/>
    <x v="2"/>
    <x v="9"/>
  </r>
  <r>
    <x v="2"/>
    <x v="0"/>
    <x v="2"/>
    <x v="3"/>
  </r>
  <r>
    <x v="2"/>
    <x v="0"/>
    <x v="0"/>
    <x v="11"/>
  </r>
  <r>
    <x v="2"/>
    <x v="0"/>
    <x v="0"/>
    <x v="1"/>
  </r>
  <r>
    <x v="2"/>
    <x v="0"/>
    <x v="2"/>
    <x v="5"/>
  </r>
  <r>
    <x v="2"/>
    <x v="0"/>
    <x v="4"/>
    <x v="2"/>
  </r>
  <r>
    <x v="2"/>
    <x v="0"/>
    <x v="6"/>
    <x v="10"/>
  </r>
  <r>
    <x v="2"/>
    <x v="0"/>
    <x v="4"/>
    <x v="2"/>
  </r>
  <r>
    <x v="2"/>
    <x v="0"/>
    <x v="5"/>
    <x v="2"/>
  </r>
  <r>
    <x v="2"/>
    <x v="0"/>
    <x v="0"/>
    <x v="3"/>
  </r>
  <r>
    <x v="2"/>
    <x v="0"/>
    <x v="2"/>
    <x v="10"/>
  </r>
  <r>
    <x v="2"/>
    <x v="0"/>
    <x v="3"/>
    <x v="6"/>
  </r>
  <r>
    <x v="2"/>
    <x v="0"/>
    <x v="3"/>
    <x v="10"/>
  </r>
  <r>
    <x v="2"/>
    <x v="0"/>
    <x v="2"/>
    <x v="5"/>
  </r>
  <r>
    <x v="2"/>
    <x v="0"/>
    <x v="0"/>
    <x v="5"/>
  </r>
  <r>
    <x v="2"/>
    <x v="0"/>
    <x v="5"/>
    <x v="3"/>
  </r>
  <r>
    <x v="2"/>
    <x v="0"/>
    <x v="0"/>
    <x v="5"/>
  </r>
  <r>
    <x v="2"/>
    <x v="0"/>
    <x v="3"/>
    <x v="7"/>
  </r>
  <r>
    <x v="2"/>
    <x v="0"/>
    <x v="0"/>
    <x v="2"/>
  </r>
  <r>
    <x v="2"/>
    <x v="0"/>
    <x v="7"/>
    <x v="2"/>
  </r>
  <r>
    <x v="2"/>
    <x v="0"/>
    <x v="3"/>
    <x v="3"/>
  </r>
  <r>
    <x v="2"/>
    <x v="0"/>
    <x v="5"/>
    <x v="9"/>
  </r>
  <r>
    <x v="2"/>
    <x v="0"/>
    <x v="3"/>
    <x v="11"/>
  </r>
  <r>
    <x v="2"/>
    <x v="0"/>
    <x v="2"/>
    <x v="4"/>
  </r>
  <r>
    <x v="2"/>
    <x v="0"/>
    <x v="3"/>
    <x v="7"/>
  </r>
  <r>
    <x v="2"/>
    <x v="0"/>
    <x v="0"/>
    <x v="7"/>
  </r>
  <r>
    <x v="2"/>
    <x v="0"/>
    <x v="0"/>
    <x v="4"/>
  </r>
  <r>
    <x v="2"/>
    <x v="0"/>
    <x v="3"/>
    <x v="6"/>
  </r>
  <r>
    <x v="2"/>
    <x v="0"/>
    <x v="4"/>
    <x v="9"/>
  </r>
  <r>
    <x v="2"/>
    <x v="0"/>
    <x v="4"/>
    <x v="5"/>
  </r>
  <r>
    <x v="2"/>
    <x v="0"/>
    <x v="2"/>
    <x v="4"/>
  </r>
  <r>
    <x v="2"/>
    <x v="0"/>
    <x v="4"/>
    <x v="9"/>
  </r>
  <r>
    <x v="2"/>
    <x v="0"/>
    <x v="2"/>
    <x v="9"/>
  </r>
  <r>
    <x v="2"/>
    <x v="0"/>
    <x v="0"/>
    <x v="4"/>
  </r>
  <r>
    <x v="2"/>
    <x v="0"/>
    <x v="2"/>
    <x v="9"/>
  </r>
  <r>
    <x v="2"/>
    <x v="0"/>
    <x v="0"/>
    <x v="5"/>
  </r>
  <r>
    <x v="2"/>
    <x v="0"/>
    <x v="5"/>
    <x v="0"/>
  </r>
  <r>
    <x v="2"/>
    <x v="0"/>
    <x v="4"/>
    <x v="6"/>
  </r>
  <r>
    <x v="2"/>
    <x v="0"/>
    <x v="0"/>
    <x v="7"/>
  </r>
  <r>
    <x v="2"/>
    <x v="0"/>
    <x v="4"/>
    <x v="6"/>
  </r>
  <r>
    <x v="2"/>
    <x v="0"/>
    <x v="4"/>
    <x v="9"/>
  </r>
  <r>
    <x v="2"/>
    <x v="0"/>
    <x v="0"/>
    <x v="6"/>
  </r>
  <r>
    <x v="2"/>
    <x v="0"/>
    <x v="4"/>
    <x v="4"/>
  </r>
  <r>
    <x v="2"/>
    <x v="0"/>
    <x v="2"/>
    <x v="1"/>
  </r>
  <r>
    <x v="2"/>
    <x v="0"/>
    <x v="0"/>
    <x v="9"/>
  </r>
  <r>
    <x v="2"/>
    <x v="0"/>
    <x v="3"/>
    <x v="6"/>
  </r>
  <r>
    <x v="2"/>
    <x v="0"/>
    <x v="3"/>
    <x v="4"/>
  </r>
  <r>
    <x v="2"/>
    <x v="0"/>
    <x v="4"/>
    <x v="7"/>
  </r>
  <r>
    <x v="2"/>
    <x v="0"/>
    <x v="2"/>
    <x v="1"/>
  </r>
  <r>
    <x v="2"/>
    <x v="0"/>
    <x v="0"/>
    <x v="1"/>
  </r>
  <r>
    <x v="2"/>
    <x v="0"/>
    <x v="0"/>
    <x v="11"/>
  </r>
  <r>
    <x v="2"/>
    <x v="0"/>
    <x v="3"/>
    <x v="5"/>
  </r>
  <r>
    <x v="2"/>
    <x v="0"/>
    <x v="2"/>
    <x v="11"/>
  </r>
  <r>
    <x v="2"/>
    <x v="0"/>
    <x v="2"/>
    <x v="2"/>
  </r>
  <r>
    <x v="2"/>
    <x v="0"/>
    <x v="2"/>
    <x v="6"/>
  </r>
  <r>
    <x v="2"/>
    <x v="0"/>
    <x v="4"/>
    <x v="6"/>
  </r>
  <r>
    <x v="2"/>
    <x v="0"/>
    <x v="4"/>
    <x v="4"/>
  </r>
  <r>
    <x v="2"/>
    <x v="0"/>
    <x v="3"/>
    <x v="3"/>
  </r>
  <r>
    <x v="2"/>
    <x v="0"/>
    <x v="0"/>
    <x v="6"/>
  </r>
  <r>
    <x v="2"/>
    <x v="0"/>
    <x v="2"/>
    <x v="8"/>
  </r>
  <r>
    <x v="2"/>
    <x v="0"/>
    <x v="0"/>
    <x v="11"/>
  </r>
  <r>
    <x v="2"/>
    <x v="0"/>
    <x v="2"/>
    <x v="5"/>
  </r>
  <r>
    <x v="2"/>
    <x v="0"/>
    <x v="2"/>
    <x v="10"/>
  </r>
  <r>
    <x v="2"/>
    <x v="0"/>
    <x v="2"/>
    <x v="6"/>
  </r>
  <r>
    <x v="2"/>
    <x v="0"/>
    <x v="0"/>
    <x v="7"/>
  </r>
  <r>
    <x v="2"/>
    <x v="0"/>
    <x v="2"/>
    <x v="6"/>
  </r>
  <r>
    <x v="2"/>
    <x v="0"/>
    <x v="4"/>
    <x v="0"/>
  </r>
  <r>
    <x v="2"/>
    <x v="0"/>
    <x v="3"/>
    <x v="0"/>
  </r>
  <r>
    <x v="2"/>
    <x v="0"/>
    <x v="0"/>
    <x v="6"/>
  </r>
  <r>
    <x v="2"/>
    <x v="0"/>
    <x v="2"/>
    <x v="4"/>
  </r>
  <r>
    <x v="2"/>
    <x v="0"/>
    <x v="0"/>
    <x v="5"/>
  </r>
  <r>
    <x v="2"/>
    <x v="0"/>
    <x v="0"/>
    <x v="9"/>
  </r>
  <r>
    <x v="4"/>
    <x v="0"/>
    <x v="5"/>
    <x v="6"/>
  </r>
  <r>
    <x v="4"/>
    <x v="0"/>
    <x v="6"/>
    <x v="8"/>
  </r>
  <r>
    <x v="4"/>
    <x v="0"/>
    <x v="5"/>
    <x v="5"/>
  </r>
  <r>
    <x v="4"/>
    <x v="0"/>
    <x v="3"/>
    <x v="6"/>
  </r>
  <r>
    <x v="4"/>
    <x v="0"/>
    <x v="5"/>
    <x v="0"/>
  </r>
  <r>
    <x v="4"/>
    <x v="0"/>
    <x v="6"/>
    <x v="4"/>
  </r>
  <r>
    <x v="4"/>
    <x v="0"/>
    <x v="6"/>
    <x v="10"/>
  </r>
  <r>
    <x v="4"/>
    <x v="0"/>
    <x v="7"/>
    <x v="10"/>
  </r>
  <r>
    <x v="4"/>
    <x v="0"/>
    <x v="4"/>
    <x v="0"/>
  </r>
  <r>
    <x v="4"/>
    <x v="0"/>
    <x v="4"/>
    <x v="1"/>
  </r>
  <r>
    <x v="4"/>
    <x v="0"/>
    <x v="6"/>
    <x v="1"/>
  </r>
  <r>
    <x v="4"/>
    <x v="0"/>
    <x v="6"/>
    <x v="10"/>
  </r>
  <r>
    <x v="4"/>
    <x v="0"/>
    <x v="5"/>
    <x v="9"/>
  </r>
  <r>
    <x v="4"/>
    <x v="0"/>
    <x v="5"/>
    <x v="1"/>
  </r>
  <r>
    <x v="4"/>
    <x v="0"/>
    <x v="6"/>
    <x v="10"/>
  </r>
  <r>
    <x v="4"/>
    <x v="0"/>
    <x v="5"/>
    <x v="9"/>
  </r>
  <r>
    <x v="4"/>
    <x v="0"/>
    <x v="6"/>
    <x v="9"/>
  </r>
  <r>
    <x v="4"/>
    <x v="0"/>
    <x v="5"/>
    <x v="2"/>
  </r>
  <r>
    <x v="4"/>
    <x v="0"/>
    <x v="0"/>
    <x v="0"/>
  </r>
  <r>
    <x v="4"/>
    <x v="0"/>
    <x v="5"/>
    <x v="0"/>
  </r>
  <r>
    <x v="4"/>
    <x v="0"/>
    <x v="6"/>
    <x v="11"/>
  </r>
  <r>
    <x v="4"/>
    <x v="0"/>
    <x v="6"/>
    <x v="6"/>
  </r>
  <r>
    <x v="4"/>
    <x v="0"/>
    <x v="5"/>
    <x v="9"/>
  </r>
  <r>
    <x v="4"/>
    <x v="0"/>
    <x v="4"/>
    <x v="6"/>
  </r>
  <r>
    <x v="4"/>
    <x v="0"/>
    <x v="3"/>
    <x v="4"/>
  </r>
  <r>
    <x v="4"/>
    <x v="0"/>
    <x v="5"/>
    <x v="11"/>
  </r>
  <r>
    <x v="4"/>
    <x v="0"/>
    <x v="3"/>
    <x v="9"/>
  </r>
  <r>
    <x v="4"/>
    <x v="0"/>
    <x v="5"/>
    <x v="10"/>
  </r>
  <r>
    <x v="4"/>
    <x v="0"/>
    <x v="0"/>
    <x v="0"/>
  </r>
  <r>
    <x v="4"/>
    <x v="0"/>
    <x v="3"/>
    <x v="6"/>
  </r>
  <r>
    <x v="4"/>
    <x v="0"/>
    <x v="6"/>
    <x v="0"/>
  </r>
  <r>
    <x v="4"/>
    <x v="0"/>
    <x v="4"/>
    <x v="6"/>
  </r>
  <r>
    <x v="4"/>
    <x v="0"/>
    <x v="3"/>
    <x v="10"/>
  </r>
  <r>
    <x v="4"/>
    <x v="0"/>
    <x v="7"/>
    <x v="9"/>
  </r>
  <r>
    <x v="4"/>
    <x v="0"/>
    <x v="6"/>
    <x v="1"/>
  </r>
  <r>
    <x v="4"/>
    <x v="0"/>
    <x v="5"/>
    <x v="10"/>
  </r>
  <r>
    <x v="4"/>
    <x v="0"/>
    <x v="0"/>
    <x v="9"/>
  </r>
  <r>
    <x v="4"/>
    <x v="0"/>
    <x v="6"/>
    <x v="0"/>
  </r>
  <r>
    <x v="4"/>
    <x v="0"/>
    <x v="5"/>
    <x v="3"/>
  </r>
  <r>
    <x v="4"/>
    <x v="0"/>
    <x v="4"/>
    <x v="4"/>
  </r>
  <r>
    <x v="6"/>
    <x v="2"/>
    <x v="2"/>
    <x v="11"/>
  </r>
  <r>
    <x v="6"/>
    <x v="2"/>
    <x v="2"/>
    <x v="11"/>
  </r>
  <r>
    <x v="6"/>
    <x v="2"/>
    <x v="7"/>
    <x v="1"/>
  </r>
  <r>
    <x v="6"/>
    <x v="2"/>
    <x v="7"/>
    <x v="9"/>
  </r>
  <r>
    <x v="6"/>
    <x v="2"/>
    <x v="0"/>
    <x v="3"/>
  </r>
  <r>
    <x v="6"/>
    <x v="2"/>
    <x v="3"/>
    <x v="4"/>
  </r>
  <r>
    <x v="6"/>
    <x v="2"/>
    <x v="0"/>
    <x v="2"/>
  </r>
  <r>
    <x v="6"/>
    <x v="2"/>
    <x v="3"/>
    <x v="3"/>
  </r>
  <r>
    <x v="6"/>
    <x v="2"/>
    <x v="2"/>
    <x v="2"/>
  </r>
  <r>
    <x v="6"/>
    <x v="2"/>
    <x v="3"/>
    <x v="3"/>
  </r>
  <r>
    <x v="6"/>
    <x v="2"/>
    <x v="0"/>
    <x v="0"/>
  </r>
  <r>
    <x v="6"/>
    <x v="2"/>
    <x v="3"/>
    <x v="1"/>
  </r>
  <r>
    <x v="6"/>
    <x v="2"/>
    <x v="6"/>
    <x v="7"/>
  </r>
  <r>
    <x v="6"/>
    <x v="2"/>
    <x v="4"/>
    <x v="7"/>
  </r>
  <r>
    <x v="6"/>
    <x v="2"/>
    <x v="5"/>
    <x v="8"/>
  </r>
  <r>
    <x v="6"/>
    <x v="2"/>
    <x v="4"/>
    <x v="8"/>
  </r>
  <r>
    <x v="6"/>
    <x v="2"/>
    <x v="3"/>
    <x v="4"/>
  </r>
  <r>
    <x v="6"/>
    <x v="2"/>
    <x v="4"/>
    <x v="9"/>
  </r>
  <r>
    <x v="6"/>
    <x v="2"/>
    <x v="2"/>
    <x v="9"/>
  </r>
  <r>
    <x v="6"/>
    <x v="2"/>
    <x v="5"/>
    <x v="11"/>
  </r>
  <r>
    <x v="6"/>
    <x v="2"/>
    <x v="3"/>
    <x v="9"/>
  </r>
  <r>
    <x v="6"/>
    <x v="2"/>
    <x v="0"/>
    <x v="11"/>
  </r>
  <r>
    <x v="6"/>
    <x v="2"/>
    <x v="7"/>
    <x v="0"/>
  </r>
  <r>
    <x v="6"/>
    <x v="2"/>
    <x v="4"/>
    <x v="10"/>
  </r>
  <r>
    <x v="6"/>
    <x v="2"/>
    <x v="4"/>
    <x v="9"/>
  </r>
  <r>
    <x v="6"/>
    <x v="2"/>
    <x v="2"/>
    <x v="1"/>
  </r>
  <r>
    <x v="6"/>
    <x v="2"/>
    <x v="3"/>
    <x v="9"/>
  </r>
  <r>
    <x v="6"/>
    <x v="2"/>
    <x v="0"/>
    <x v="7"/>
  </r>
  <r>
    <x v="6"/>
    <x v="2"/>
    <x v="7"/>
    <x v="0"/>
  </r>
  <r>
    <x v="6"/>
    <x v="2"/>
    <x v="2"/>
    <x v="0"/>
  </r>
  <r>
    <x v="6"/>
    <x v="2"/>
    <x v="2"/>
    <x v="5"/>
  </r>
  <r>
    <x v="6"/>
    <x v="2"/>
    <x v="3"/>
    <x v="2"/>
  </r>
  <r>
    <x v="6"/>
    <x v="2"/>
    <x v="3"/>
    <x v="11"/>
  </r>
  <r>
    <x v="6"/>
    <x v="2"/>
    <x v="3"/>
    <x v="1"/>
  </r>
  <r>
    <x v="6"/>
    <x v="2"/>
    <x v="2"/>
    <x v="7"/>
  </r>
  <r>
    <x v="6"/>
    <x v="2"/>
    <x v="4"/>
    <x v="10"/>
  </r>
  <r>
    <x v="6"/>
    <x v="2"/>
    <x v="2"/>
    <x v="4"/>
  </r>
  <r>
    <x v="6"/>
    <x v="2"/>
    <x v="5"/>
    <x v="11"/>
  </r>
  <r>
    <x v="6"/>
    <x v="2"/>
    <x v="6"/>
    <x v="0"/>
  </r>
  <r>
    <x v="6"/>
    <x v="2"/>
    <x v="5"/>
    <x v="6"/>
  </r>
  <r>
    <x v="4"/>
    <x v="0"/>
    <x v="0"/>
    <x v="10"/>
  </r>
  <r>
    <x v="4"/>
    <x v="0"/>
    <x v="3"/>
    <x v="0"/>
  </r>
  <r>
    <x v="4"/>
    <x v="0"/>
    <x v="0"/>
    <x v="6"/>
  </r>
  <r>
    <x v="4"/>
    <x v="0"/>
    <x v="2"/>
    <x v="5"/>
  </r>
  <r>
    <x v="4"/>
    <x v="0"/>
    <x v="2"/>
    <x v="7"/>
  </r>
  <r>
    <x v="4"/>
    <x v="0"/>
    <x v="3"/>
    <x v="9"/>
  </r>
  <r>
    <x v="4"/>
    <x v="0"/>
    <x v="5"/>
    <x v="8"/>
  </r>
  <r>
    <x v="4"/>
    <x v="0"/>
    <x v="1"/>
    <x v="1"/>
  </r>
  <r>
    <x v="4"/>
    <x v="0"/>
    <x v="1"/>
    <x v="2"/>
  </r>
  <r>
    <x v="4"/>
    <x v="0"/>
    <x v="0"/>
    <x v="3"/>
  </r>
  <r>
    <x v="4"/>
    <x v="0"/>
    <x v="0"/>
    <x v="5"/>
  </r>
  <r>
    <x v="4"/>
    <x v="0"/>
    <x v="0"/>
    <x v="7"/>
  </r>
  <r>
    <x v="4"/>
    <x v="0"/>
    <x v="4"/>
    <x v="10"/>
  </r>
  <r>
    <x v="4"/>
    <x v="0"/>
    <x v="2"/>
    <x v="6"/>
  </r>
  <r>
    <x v="4"/>
    <x v="0"/>
    <x v="2"/>
    <x v="3"/>
  </r>
  <r>
    <x v="4"/>
    <x v="0"/>
    <x v="0"/>
    <x v="6"/>
  </r>
  <r>
    <x v="4"/>
    <x v="0"/>
    <x v="2"/>
    <x v="5"/>
  </r>
  <r>
    <x v="4"/>
    <x v="0"/>
    <x v="2"/>
    <x v="11"/>
  </r>
  <r>
    <x v="4"/>
    <x v="0"/>
    <x v="0"/>
    <x v="7"/>
  </r>
  <r>
    <x v="4"/>
    <x v="0"/>
    <x v="0"/>
    <x v="9"/>
  </r>
  <r>
    <x v="6"/>
    <x v="0"/>
    <x v="1"/>
    <x v="2"/>
  </r>
  <r>
    <x v="6"/>
    <x v="0"/>
    <x v="3"/>
    <x v="10"/>
  </r>
  <r>
    <x v="6"/>
    <x v="0"/>
    <x v="1"/>
    <x v="1"/>
  </r>
  <r>
    <x v="6"/>
    <x v="0"/>
    <x v="2"/>
    <x v="1"/>
  </r>
  <r>
    <x v="6"/>
    <x v="0"/>
    <x v="4"/>
    <x v="2"/>
  </r>
  <r>
    <x v="6"/>
    <x v="0"/>
    <x v="2"/>
    <x v="10"/>
  </r>
  <r>
    <x v="6"/>
    <x v="0"/>
    <x v="0"/>
    <x v="7"/>
  </r>
  <r>
    <x v="6"/>
    <x v="0"/>
    <x v="2"/>
    <x v="8"/>
  </r>
  <r>
    <x v="6"/>
    <x v="0"/>
    <x v="2"/>
    <x v="6"/>
  </r>
  <r>
    <x v="6"/>
    <x v="0"/>
    <x v="2"/>
    <x v="2"/>
  </r>
  <r>
    <x v="6"/>
    <x v="0"/>
    <x v="1"/>
    <x v="2"/>
  </r>
  <r>
    <x v="6"/>
    <x v="0"/>
    <x v="2"/>
    <x v="4"/>
  </r>
  <r>
    <x v="6"/>
    <x v="0"/>
    <x v="2"/>
    <x v="9"/>
  </r>
  <r>
    <x v="6"/>
    <x v="0"/>
    <x v="2"/>
    <x v="2"/>
  </r>
  <r>
    <x v="6"/>
    <x v="0"/>
    <x v="0"/>
    <x v="3"/>
  </r>
  <r>
    <x v="6"/>
    <x v="0"/>
    <x v="2"/>
    <x v="4"/>
  </r>
  <r>
    <x v="6"/>
    <x v="0"/>
    <x v="0"/>
    <x v="1"/>
  </r>
  <r>
    <x v="6"/>
    <x v="0"/>
    <x v="0"/>
    <x v="9"/>
  </r>
  <r>
    <x v="6"/>
    <x v="0"/>
    <x v="0"/>
    <x v="8"/>
  </r>
  <r>
    <x v="6"/>
    <x v="0"/>
    <x v="0"/>
    <x v="0"/>
  </r>
  <r>
    <x v="4"/>
    <x v="0"/>
    <x v="4"/>
    <x v="1"/>
  </r>
  <r>
    <x v="4"/>
    <x v="0"/>
    <x v="5"/>
    <x v="9"/>
  </r>
  <r>
    <x v="4"/>
    <x v="0"/>
    <x v="0"/>
    <x v="10"/>
  </r>
  <r>
    <x v="4"/>
    <x v="0"/>
    <x v="4"/>
    <x v="2"/>
  </r>
  <r>
    <x v="4"/>
    <x v="0"/>
    <x v="5"/>
    <x v="5"/>
  </r>
  <r>
    <x v="4"/>
    <x v="0"/>
    <x v="5"/>
    <x v="7"/>
  </r>
  <r>
    <x v="4"/>
    <x v="0"/>
    <x v="4"/>
    <x v="9"/>
  </r>
  <r>
    <x v="4"/>
    <x v="0"/>
    <x v="5"/>
    <x v="2"/>
  </r>
  <r>
    <x v="4"/>
    <x v="0"/>
    <x v="3"/>
    <x v="6"/>
  </r>
  <r>
    <x v="4"/>
    <x v="0"/>
    <x v="5"/>
    <x v="2"/>
  </r>
  <r>
    <x v="4"/>
    <x v="0"/>
    <x v="3"/>
    <x v="7"/>
  </r>
  <r>
    <x v="4"/>
    <x v="0"/>
    <x v="4"/>
    <x v="9"/>
  </r>
  <r>
    <x v="4"/>
    <x v="0"/>
    <x v="0"/>
    <x v="6"/>
  </r>
  <r>
    <x v="4"/>
    <x v="0"/>
    <x v="3"/>
    <x v="1"/>
  </r>
  <r>
    <x v="4"/>
    <x v="0"/>
    <x v="5"/>
    <x v="2"/>
  </r>
  <r>
    <x v="4"/>
    <x v="0"/>
    <x v="0"/>
    <x v="3"/>
  </r>
  <r>
    <x v="4"/>
    <x v="0"/>
    <x v="0"/>
    <x v="9"/>
  </r>
  <r>
    <x v="4"/>
    <x v="0"/>
    <x v="5"/>
    <x v="10"/>
  </r>
  <r>
    <x v="4"/>
    <x v="0"/>
    <x v="0"/>
    <x v="3"/>
  </r>
  <r>
    <x v="4"/>
    <x v="0"/>
    <x v="4"/>
    <x v="0"/>
  </r>
  <r>
    <x v="6"/>
    <x v="0"/>
    <x v="2"/>
    <x v="7"/>
  </r>
  <r>
    <x v="6"/>
    <x v="0"/>
    <x v="6"/>
    <x v="11"/>
  </r>
  <r>
    <x v="6"/>
    <x v="0"/>
    <x v="0"/>
    <x v="5"/>
  </r>
  <r>
    <x v="6"/>
    <x v="0"/>
    <x v="2"/>
    <x v="9"/>
  </r>
  <r>
    <x v="6"/>
    <x v="0"/>
    <x v="3"/>
    <x v="10"/>
  </r>
  <r>
    <x v="6"/>
    <x v="0"/>
    <x v="2"/>
    <x v="1"/>
  </r>
  <r>
    <x v="6"/>
    <x v="0"/>
    <x v="4"/>
    <x v="9"/>
  </r>
  <r>
    <x v="6"/>
    <x v="0"/>
    <x v="0"/>
    <x v="3"/>
  </r>
  <r>
    <x v="6"/>
    <x v="0"/>
    <x v="4"/>
    <x v="3"/>
  </r>
  <r>
    <x v="6"/>
    <x v="0"/>
    <x v="3"/>
    <x v="7"/>
  </r>
  <r>
    <x v="6"/>
    <x v="0"/>
    <x v="4"/>
    <x v="5"/>
  </r>
  <r>
    <x v="6"/>
    <x v="0"/>
    <x v="3"/>
    <x v="0"/>
  </r>
  <r>
    <x v="6"/>
    <x v="0"/>
    <x v="0"/>
    <x v="4"/>
  </r>
  <r>
    <x v="6"/>
    <x v="0"/>
    <x v="2"/>
    <x v="11"/>
  </r>
  <r>
    <x v="6"/>
    <x v="0"/>
    <x v="0"/>
    <x v="2"/>
  </r>
  <r>
    <x v="6"/>
    <x v="0"/>
    <x v="2"/>
    <x v="1"/>
  </r>
  <r>
    <x v="6"/>
    <x v="0"/>
    <x v="3"/>
    <x v="9"/>
  </r>
  <r>
    <x v="6"/>
    <x v="0"/>
    <x v="1"/>
    <x v="2"/>
  </r>
  <r>
    <x v="6"/>
    <x v="0"/>
    <x v="4"/>
    <x v="9"/>
  </r>
  <r>
    <x v="6"/>
    <x v="0"/>
    <x v="2"/>
    <x v="7"/>
  </r>
  <r>
    <x v="6"/>
    <x v="0"/>
    <x v="1"/>
    <x v="1"/>
  </r>
  <r>
    <x v="6"/>
    <x v="0"/>
    <x v="4"/>
    <x v="9"/>
  </r>
  <r>
    <x v="6"/>
    <x v="0"/>
    <x v="1"/>
    <x v="7"/>
  </r>
  <r>
    <x v="6"/>
    <x v="0"/>
    <x v="2"/>
    <x v="9"/>
  </r>
  <r>
    <x v="6"/>
    <x v="0"/>
    <x v="3"/>
    <x v="1"/>
  </r>
  <r>
    <x v="6"/>
    <x v="0"/>
    <x v="0"/>
    <x v="10"/>
  </r>
  <r>
    <x v="6"/>
    <x v="0"/>
    <x v="0"/>
    <x v="3"/>
  </r>
  <r>
    <x v="6"/>
    <x v="0"/>
    <x v="2"/>
    <x v="4"/>
  </r>
  <r>
    <x v="6"/>
    <x v="0"/>
    <x v="4"/>
    <x v="7"/>
  </r>
  <r>
    <x v="6"/>
    <x v="0"/>
    <x v="2"/>
    <x v="4"/>
  </r>
  <r>
    <x v="6"/>
    <x v="0"/>
    <x v="3"/>
    <x v="3"/>
  </r>
  <r>
    <x v="6"/>
    <x v="0"/>
    <x v="2"/>
    <x v="3"/>
  </r>
  <r>
    <x v="6"/>
    <x v="0"/>
    <x v="0"/>
    <x v="9"/>
  </r>
  <r>
    <x v="6"/>
    <x v="0"/>
    <x v="1"/>
    <x v="1"/>
  </r>
  <r>
    <x v="6"/>
    <x v="0"/>
    <x v="2"/>
    <x v="6"/>
  </r>
  <r>
    <x v="6"/>
    <x v="0"/>
    <x v="2"/>
    <x v="4"/>
  </r>
  <r>
    <x v="6"/>
    <x v="0"/>
    <x v="2"/>
    <x v="5"/>
  </r>
  <r>
    <x v="6"/>
    <x v="0"/>
    <x v="0"/>
    <x v="5"/>
  </r>
  <r>
    <x v="6"/>
    <x v="0"/>
    <x v="2"/>
    <x v="4"/>
  </r>
  <r>
    <x v="6"/>
    <x v="0"/>
    <x v="3"/>
    <x v="2"/>
  </r>
  <r>
    <x v="6"/>
    <x v="0"/>
    <x v="1"/>
    <x v="1"/>
  </r>
  <r>
    <x v="6"/>
    <x v="0"/>
    <x v="3"/>
    <x v="9"/>
  </r>
  <r>
    <x v="6"/>
    <x v="0"/>
    <x v="0"/>
    <x v="1"/>
  </r>
  <r>
    <x v="6"/>
    <x v="0"/>
    <x v="2"/>
    <x v="5"/>
  </r>
  <r>
    <x v="6"/>
    <x v="0"/>
    <x v="2"/>
    <x v="4"/>
  </r>
  <r>
    <x v="6"/>
    <x v="0"/>
    <x v="2"/>
    <x v="6"/>
  </r>
  <r>
    <x v="6"/>
    <x v="0"/>
    <x v="3"/>
    <x v="4"/>
  </r>
  <r>
    <x v="6"/>
    <x v="0"/>
    <x v="1"/>
    <x v="2"/>
  </r>
  <r>
    <x v="6"/>
    <x v="0"/>
    <x v="1"/>
    <x v="2"/>
  </r>
  <r>
    <x v="6"/>
    <x v="0"/>
    <x v="2"/>
    <x v="11"/>
  </r>
  <r>
    <x v="6"/>
    <x v="0"/>
    <x v="2"/>
    <x v="4"/>
  </r>
  <r>
    <x v="6"/>
    <x v="0"/>
    <x v="0"/>
    <x v="4"/>
  </r>
  <r>
    <x v="6"/>
    <x v="0"/>
    <x v="1"/>
    <x v="2"/>
  </r>
  <r>
    <x v="6"/>
    <x v="0"/>
    <x v="3"/>
    <x v="1"/>
  </r>
  <r>
    <x v="6"/>
    <x v="0"/>
    <x v="3"/>
    <x v="4"/>
  </r>
  <r>
    <x v="6"/>
    <x v="0"/>
    <x v="4"/>
    <x v="11"/>
  </r>
  <r>
    <x v="6"/>
    <x v="0"/>
    <x v="5"/>
    <x v="1"/>
  </r>
  <r>
    <x v="6"/>
    <x v="0"/>
    <x v="0"/>
    <x v="4"/>
  </r>
  <r>
    <x v="6"/>
    <x v="0"/>
    <x v="0"/>
    <x v="1"/>
  </r>
  <r>
    <x v="6"/>
    <x v="0"/>
    <x v="0"/>
    <x v="10"/>
  </r>
  <r>
    <x v="4"/>
    <x v="0"/>
    <x v="6"/>
    <x v="5"/>
  </r>
  <r>
    <x v="4"/>
    <x v="0"/>
    <x v="0"/>
    <x v="4"/>
  </r>
  <r>
    <x v="4"/>
    <x v="0"/>
    <x v="5"/>
    <x v="7"/>
  </r>
  <r>
    <x v="4"/>
    <x v="0"/>
    <x v="6"/>
    <x v="2"/>
  </r>
  <r>
    <x v="4"/>
    <x v="0"/>
    <x v="5"/>
    <x v="5"/>
  </r>
  <r>
    <x v="4"/>
    <x v="0"/>
    <x v="4"/>
    <x v="10"/>
  </r>
  <r>
    <x v="4"/>
    <x v="0"/>
    <x v="3"/>
    <x v="0"/>
  </r>
  <r>
    <x v="4"/>
    <x v="0"/>
    <x v="5"/>
    <x v="0"/>
  </r>
  <r>
    <x v="4"/>
    <x v="0"/>
    <x v="4"/>
    <x v="9"/>
  </r>
  <r>
    <x v="4"/>
    <x v="0"/>
    <x v="8"/>
    <x v="8"/>
  </r>
  <r>
    <x v="4"/>
    <x v="0"/>
    <x v="5"/>
    <x v="7"/>
  </r>
  <r>
    <x v="4"/>
    <x v="0"/>
    <x v="5"/>
    <x v="7"/>
  </r>
  <r>
    <x v="4"/>
    <x v="0"/>
    <x v="5"/>
    <x v="10"/>
  </r>
  <r>
    <x v="4"/>
    <x v="0"/>
    <x v="5"/>
    <x v="11"/>
  </r>
  <r>
    <x v="4"/>
    <x v="0"/>
    <x v="5"/>
    <x v="11"/>
  </r>
  <r>
    <x v="4"/>
    <x v="0"/>
    <x v="5"/>
    <x v="1"/>
  </r>
  <r>
    <x v="4"/>
    <x v="0"/>
    <x v="5"/>
    <x v="2"/>
  </r>
  <r>
    <x v="4"/>
    <x v="0"/>
    <x v="3"/>
    <x v="2"/>
  </r>
  <r>
    <x v="4"/>
    <x v="0"/>
    <x v="6"/>
    <x v="1"/>
  </r>
  <r>
    <x v="4"/>
    <x v="0"/>
    <x v="5"/>
    <x v="0"/>
  </r>
  <r>
    <x v="4"/>
    <x v="0"/>
    <x v="4"/>
    <x v="5"/>
  </r>
  <r>
    <x v="4"/>
    <x v="0"/>
    <x v="4"/>
    <x v="4"/>
  </r>
  <r>
    <x v="4"/>
    <x v="0"/>
    <x v="6"/>
    <x v="4"/>
  </r>
  <r>
    <x v="4"/>
    <x v="0"/>
    <x v="7"/>
    <x v="4"/>
  </r>
  <r>
    <x v="4"/>
    <x v="0"/>
    <x v="3"/>
    <x v="3"/>
  </r>
  <r>
    <x v="4"/>
    <x v="0"/>
    <x v="5"/>
    <x v="2"/>
  </r>
  <r>
    <x v="4"/>
    <x v="0"/>
    <x v="5"/>
    <x v="6"/>
  </r>
  <r>
    <x v="4"/>
    <x v="0"/>
    <x v="3"/>
    <x v="3"/>
  </r>
  <r>
    <x v="4"/>
    <x v="0"/>
    <x v="4"/>
    <x v="2"/>
  </r>
  <r>
    <x v="4"/>
    <x v="0"/>
    <x v="4"/>
    <x v="2"/>
  </r>
  <r>
    <x v="4"/>
    <x v="0"/>
    <x v="3"/>
    <x v="6"/>
  </r>
  <r>
    <x v="4"/>
    <x v="0"/>
    <x v="3"/>
    <x v="7"/>
  </r>
  <r>
    <x v="4"/>
    <x v="0"/>
    <x v="5"/>
    <x v="6"/>
  </r>
  <r>
    <x v="4"/>
    <x v="0"/>
    <x v="5"/>
    <x v="5"/>
  </r>
  <r>
    <x v="4"/>
    <x v="0"/>
    <x v="5"/>
    <x v="6"/>
  </r>
  <r>
    <x v="4"/>
    <x v="0"/>
    <x v="8"/>
    <x v="8"/>
  </r>
  <r>
    <x v="4"/>
    <x v="0"/>
    <x v="7"/>
    <x v="1"/>
  </r>
  <r>
    <x v="4"/>
    <x v="0"/>
    <x v="8"/>
    <x v="10"/>
  </r>
  <r>
    <x v="4"/>
    <x v="0"/>
    <x v="4"/>
    <x v="4"/>
  </r>
  <r>
    <x v="4"/>
    <x v="0"/>
    <x v="3"/>
    <x v="2"/>
  </r>
  <r>
    <x v="7"/>
    <x v="3"/>
    <x v="1"/>
    <x v="7"/>
  </r>
  <r>
    <x v="7"/>
    <x v="3"/>
    <x v="1"/>
    <x v="7"/>
  </r>
  <r>
    <x v="7"/>
    <x v="3"/>
    <x v="1"/>
    <x v="7"/>
  </r>
  <r>
    <x v="7"/>
    <x v="3"/>
    <x v="1"/>
    <x v="2"/>
  </r>
  <r>
    <x v="7"/>
    <x v="3"/>
    <x v="1"/>
    <x v="2"/>
  </r>
  <r>
    <x v="7"/>
    <x v="3"/>
    <x v="1"/>
    <x v="7"/>
  </r>
  <r>
    <x v="7"/>
    <x v="0"/>
    <x v="3"/>
    <x v="3"/>
  </r>
  <r>
    <x v="7"/>
    <x v="0"/>
    <x v="0"/>
    <x v="5"/>
  </r>
  <r>
    <x v="7"/>
    <x v="0"/>
    <x v="3"/>
    <x v="0"/>
  </r>
  <r>
    <x v="7"/>
    <x v="0"/>
    <x v="0"/>
    <x v="4"/>
  </r>
  <r>
    <x v="7"/>
    <x v="0"/>
    <x v="3"/>
    <x v="3"/>
  </r>
  <r>
    <x v="7"/>
    <x v="0"/>
    <x v="0"/>
    <x v="1"/>
  </r>
  <r>
    <x v="7"/>
    <x v="0"/>
    <x v="3"/>
    <x v="5"/>
  </r>
  <r>
    <x v="7"/>
    <x v="0"/>
    <x v="3"/>
    <x v="9"/>
  </r>
  <r>
    <x v="7"/>
    <x v="0"/>
    <x v="3"/>
    <x v="5"/>
  </r>
  <r>
    <x v="7"/>
    <x v="0"/>
    <x v="3"/>
    <x v="1"/>
  </r>
  <r>
    <x v="7"/>
    <x v="0"/>
    <x v="3"/>
    <x v="5"/>
  </r>
  <r>
    <x v="7"/>
    <x v="0"/>
    <x v="3"/>
    <x v="5"/>
  </r>
  <r>
    <x v="7"/>
    <x v="0"/>
    <x v="2"/>
    <x v="4"/>
  </r>
  <r>
    <x v="7"/>
    <x v="0"/>
    <x v="2"/>
    <x v="8"/>
  </r>
  <r>
    <x v="2"/>
    <x v="1"/>
    <x v="0"/>
    <x v="0"/>
  </r>
  <r>
    <x v="2"/>
    <x v="1"/>
    <x v="3"/>
    <x v="8"/>
  </r>
  <r>
    <x v="2"/>
    <x v="1"/>
    <x v="0"/>
    <x v="4"/>
  </r>
  <r>
    <x v="2"/>
    <x v="1"/>
    <x v="2"/>
    <x v="5"/>
  </r>
  <r>
    <x v="2"/>
    <x v="1"/>
    <x v="0"/>
    <x v="2"/>
  </r>
  <r>
    <x v="2"/>
    <x v="1"/>
    <x v="2"/>
    <x v="8"/>
  </r>
  <r>
    <x v="2"/>
    <x v="1"/>
    <x v="2"/>
    <x v="3"/>
  </r>
  <r>
    <x v="2"/>
    <x v="1"/>
    <x v="0"/>
    <x v="11"/>
  </r>
  <r>
    <x v="2"/>
    <x v="1"/>
    <x v="0"/>
    <x v="3"/>
  </r>
  <r>
    <x v="2"/>
    <x v="1"/>
    <x v="2"/>
    <x v="11"/>
  </r>
  <r>
    <x v="2"/>
    <x v="1"/>
    <x v="0"/>
    <x v="7"/>
  </r>
  <r>
    <x v="2"/>
    <x v="1"/>
    <x v="0"/>
    <x v="6"/>
  </r>
  <r>
    <x v="2"/>
    <x v="1"/>
    <x v="0"/>
    <x v="6"/>
  </r>
  <r>
    <x v="2"/>
    <x v="1"/>
    <x v="3"/>
    <x v="4"/>
  </r>
  <r>
    <x v="2"/>
    <x v="1"/>
    <x v="0"/>
    <x v="6"/>
  </r>
  <r>
    <x v="2"/>
    <x v="1"/>
    <x v="0"/>
    <x v="5"/>
  </r>
  <r>
    <x v="2"/>
    <x v="1"/>
    <x v="0"/>
    <x v="8"/>
  </r>
  <r>
    <x v="2"/>
    <x v="1"/>
    <x v="3"/>
    <x v="11"/>
  </r>
  <r>
    <x v="2"/>
    <x v="1"/>
    <x v="0"/>
    <x v="0"/>
  </r>
  <r>
    <x v="2"/>
    <x v="1"/>
    <x v="2"/>
    <x v="1"/>
  </r>
  <r>
    <x v="2"/>
    <x v="1"/>
    <x v="2"/>
    <x v="6"/>
  </r>
  <r>
    <x v="2"/>
    <x v="1"/>
    <x v="3"/>
    <x v="4"/>
  </r>
  <r>
    <x v="2"/>
    <x v="1"/>
    <x v="0"/>
    <x v="4"/>
  </r>
  <r>
    <x v="2"/>
    <x v="1"/>
    <x v="0"/>
    <x v="8"/>
  </r>
  <r>
    <x v="2"/>
    <x v="1"/>
    <x v="0"/>
    <x v="11"/>
  </r>
  <r>
    <x v="2"/>
    <x v="1"/>
    <x v="0"/>
    <x v="8"/>
  </r>
  <r>
    <x v="2"/>
    <x v="1"/>
    <x v="2"/>
    <x v="2"/>
  </r>
  <r>
    <x v="2"/>
    <x v="1"/>
    <x v="0"/>
    <x v="2"/>
  </r>
  <r>
    <x v="2"/>
    <x v="1"/>
    <x v="2"/>
    <x v="1"/>
  </r>
  <r>
    <x v="2"/>
    <x v="1"/>
    <x v="3"/>
    <x v="4"/>
  </r>
  <r>
    <x v="2"/>
    <x v="1"/>
    <x v="0"/>
    <x v="5"/>
  </r>
  <r>
    <x v="2"/>
    <x v="1"/>
    <x v="0"/>
    <x v="7"/>
  </r>
  <r>
    <x v="2"/>
    <x v="1"/>
    <x v="0"/>
    <x v="3"/>
  </r>
  <r>
    <x v="2"/>
    <x v="1"/>
    <x v="0"/>
    <x v="1"/>
  </r>
  <r>
    <x v="2"/>
    <x v="1"/>
    <x v="2"/>
    <x v="10"/>
  </r>
  <r>
    <x v="2"/>
    <x v="1"/>
    <x v="0"/>
    <x v="4"/>
  </r>
  <r>
    <x v="2"/>
    <x v="1"/>
    <x v="2"/>
    <x v="9"/>
  </r>
  <r>
    <x v="2"/>
    <x v="1"/>
    <x v="0"/>
    <x v="3"/>
  </r>
  <r>
    <x v="2"/>
    <x v="1"/>
    <x v="0"/>
    <x v="10"/>
  </r>
  <r>
    <x v="2"/>
    <x v="1"/>
    <x v="0"/>
    <x v="8"/>
  </r>
  <r>
    <x v="2"/>
    <x v="1"/>
    <x v="0"/>
    <x v="7"/>
  </r>
  <r>
    <x v="2"/>
    <x v="1"/>
    <x v="0"/>
    <x v="3"/>
  </r>
  <r>
    <x v="2"/>
    <x v="1"/>
    <x v="0"/>
    <x v="1"/>
  </r>
  <r>
    <x v="2"/>
    <x v="1"/>
    <x v="3"/>
    <x v="9"/>
  </r>
  <r>
    <x v="2"/>
    <x v="1"/>
    <x v="0"/>
    <x v="3"/>
  </r>
  <r>
    <x v="2"/>
    <x v="1"/>
    <x v="3"/>
    <x v="4"/>
  </r>
  <r>
    <x v="2"/>
    <x v="1"/>
    <x v="2"/>
    <x v="0"/>
  </r>
  <r>
    <x v="2"/>
    <x v="1"/>
    <x v="3"/>
    <x v="11"/>
  </r>
  <r>
    <x v="2"/>
    <x v="1"/>
    <x v="0"/>
    <x v="0"/>
  </r>
  <r>
    <x v="2"/>
    <x v="1"/>
    <x v="3"/>
    <x v="4"/>
  </r>
  <r>
    <x v="2"/>
    <x v="1"/>
    <x v="0"/>
    <x v="7"/>
  </r>
  <r>
    <x v="2"/>
    <x v="1"/>
    <x v="0"/>
    <x v="8"/>
  </r>
  <r>
    <x v="2"/>
    <x v="1"/>
    <x v="0"/>
    <x v="3"/>
  </r>
  <r>
    <x v="2"/>
    <x v="1"/>
    <x v="0"/>
    <x v="1"/>
  </r>
  <r>
    <x v="2"/>
    <x v="1"/>
    <x v="2"/>
    <x v="11"/>
  </r>
  <r>
    <x v="2"/>
    <x v="1"/>
    <x v="0"/>
    <x v="8"/>
  </r>
  <r>
    <x v="2"/>
    <x v="1"/>
    <x v="3"/>
    <x v="11"/>
  </r>
  <r>
    <x v="2"/>
    <x v="1"/>
    <x v="0"/>
    <x v="0"/>
  </r>
  <r>
    <x v="2"/>
    <x v="1"/>
    <x v="3"/>
    <x v="4"/>
  </r>
  <r>
    <x v="2"/>
    <x v="1"/>
    <x v="2"/>
    <x v="7"/>
  </r>
  <r>
    <x v="7"/>
    <x v="2"/>
    <x v="2"/>
    <x v="1"/>
  </r>
  <r>
    <x v="7"/>
    <x v="2"/>
    <x v="0"/>
    <x v="6"/>
  </r>
  <r>
    <x v="7"/>
    <x v="2"/>
    <x v="2"/>
    <x v="1"/>
  </r>
  <r>
    <x v="7"/>
    <x v="2"/>
    <x v="0"/>
    <x v="11"/>
  </r>
  <r>
    <x v="7"/>
    <x v="2"/>
    <x v="2"/>
    <x v="10"/>
  </r>
  <r>
    <x v="7"/>
    <x v="2"/>
    <x v="3"/>
    <x v="11"/>
  </r>
  <r>
    <x v="7"/>
    <x v="2"/>
    <x v="0"/>
    <x v="7"/>
  </r>
  <r>
    <x v="7"/>
    <x v="2"/>
    <x v="3"/>
    <x v="9"/>
  </r>
  <r>
    <x v="7"/>
    <x v="2"/>
    <x v="0"/>
    <x v="3"/>
  </r>
  <r>
    <x v="7"/>
    <x v="2"/>
    <x v="0"/>
    <x v="10"/>
  </r>
  <r>
    <x v="7"/>
    <x v="2"/>
    <x v="0"/>
    <x v="3"/>
  </r>
  <r>
    <x v="7"/>
    <x v="2"/>
    <x v="2"/>
    <x v="9"/>
  </r>
  <r>
    <x v="7"/>
    <x v="2"/>
    <x v="3"/>
    <x v="5"/>
  </r>
  <r>
    <x v="7"/>
    <x v="2"/>
    <x v="0"/>
    <x v="3"/>
  </r>
  <r>
    <x v="7"/>
    <x v="2"/>
    <x v="2"/>
    <x v="0"/>
  </r>
  <r>
    <x v="7"/>
    <x v="2"/>
    <x v="0"/>
    <x v="1"/>
  </r>
  <r>
    <x v="7"/>
    <x v="2"/>
    <x v="3"/>
    <x v="3"/>
  </r>
  <r>
    <x v="7"/>
    <x v="2"/>
    <x v="0"/>
    <x v="1"/>
  </r>
  <r>
    <x v="7"/>
    <x v="2"/>
    <x v="3"/>
    <x v="11"/>
  </r>
  <r>
    <x v="7"/>
    <x v="2"/>
    <x v="3"/>
    <x v="8"/>
  </r>
  <r>
    <x v="7"/>
    <x v="2"/>
    <x v="0"/>
    <x v="1"/>
  </r>
  <r>
    <x v="7"/>
    <x v="2"/>
    <x v="0"/>
    <x v="2"/>
  </r>
  <r>
    <x v="7"/>
    <x v="2"/>
    <x v="3"/>
    <x v="11"/>
  </r>
  <r>
    <x v="7"/>
    <x v="2"/>
    <x v="3"/>
    <x v="8"/>
  </r>
  <r>
    <x v="7"/>
    <x v="2"/>
    <x v="2"/>
    <x v="5"/>
  </r>
  <r>
    <x v="7"/>
    <x v="2"/>
    <x v="0"/>
    <x v="0"/>
  </r>
  <r>
    <x v="7"/>
    <x v="2"/>
    <x v="2"/>
    <x v="2"/>
  </r>
  <r>
    <x v="7"/>
    <x v="2"/>
    <x v="0"/>
    <x v="2"/>
  </r>
  <r>
    <x v="7"/>
    <x v="2"/>
    <x v="2"/>
    <x v="11"/>
  </r>
  <r>
    <x v="7"/>
    <x v="2"/>
    <x v="2"/>
    <x v="1"/>
  </r>
  <r>
    <x v="7"/>
    <x v="2"/>
    <x v="2"/>
    <x v="6"/>
  </r>
  <r>
    <x v="7"/>
    <x v="2"/>
    <x v="0"/>
    <x v="2"/>
  </r>
  <r>
    <x v="7"/>
    <x v="2"/>
    <x v="2"/>
    <x v="1"/>
  </r>
  <r>
    <x v="7"/>
    <x v="2"/>
    <x v="0"/>
    <x v="0"/>
  </r>
  <r>
    <x v="7"/>
    <x v="2"/>
    <x v="0"/>
    <x v="8"/>
  </r>
  <r>
    <x v="7"/>
    <x v="2"/>
    <x v="0"/>
    <x v="4"/>
  </r>
  <r>
    <x v="7"/>
    <x v="2"/>
    <x v="0"/>
    <x v="1"/>
  </r>
  <r>
    <x v="7"/>
    <x v="2"/>
    <x v="0"/>
    <x v="9"/>
  </r>
  <r>
    <x v="7"/>
    <x v="2"/>
    <x v="0"/>
    <x v="8"/>
  </r>
  <r>
    <x v="7"/>
    <x v="2"/>
    <x v="2"/>
    <x v="1"/>
  </r>
  <r>
    <x v="7"/>
    <x v="0"/>
    <x v="0"/>
    <x v="3"/>
  </r>
  <r>
    <x v="7"/>
    <x v="0"/>
    <x v="0"/>
    <x v="2"/>
  </r>
  <r>
    <x v="7"/>
    <x v="0"/>
    <x v="3"/>
    <x v="3"/>
  </r>
  <r>
    <x v="7"/>
    <x v="0"/>
    <x v="2"/>
    <x v="6"/>
  </r>
  <r>
    <x v="7"/>
    <x v="0"/>
    <x v="0"/>
    <x v="10"/>
  </r>
  <r>
    <x v="7"/>
    <x v="0"/>
    <x v="2"/>
    <x v="9"/>
  </r>
  <r>
    <x v="7"/>
    <x v="0"/>
    <x v="2"/>
    <x v="9"/>
  </r>
  <r>
    <x v="7"/>
    <x v="0"/>
    <x v="2"/>
    <x v="10"/>
  </r>
  <r>
    <x v="7"/>
    <x v="0"/>
    <x v="3"/>
    <x v="9"/>
  </r>
  <r>
    <x v="7"/>
    <x v="0"/>
    <x v="3"/>
    <x v="8"/>
  </r>
  <r>
    <x v="7"/>
    <x v="0"/>
    <x v="1"/>
    <x v="2"/>
  </r>
  <r>
    <x v="7"/>
    <x v="0"/>
    <x v="0"/>
    <x v="4"/>
  </r>
  <r>
    <x v="7"/>
    <x v="0"/>
    <x v="1"/>
    <x v="1"/>
  </r>
  <r>
    <x v="7"/>
    <x v="0"/>
    <x v="1"/>
    <x v="2"/>
  </r>
  <r>
    <x v="7"/>
    <x v="0"/>
    <x v="2"/>
    <x v="7"/>
  </r>
  <r>
    <x v="7"/>
    <x v="0"/>
    <x v="1"/>
    <x v="1"/>
  </r>
  <r>
    <x v="7"/>
    <x v="0"/>
    <x v="2"/>
    <x v="2"/>
  </r>
  <r>
    <x v="7"/>
    <x v="0"/>
    <x v="2"/>
    <x v="5"/>
  </r>
  <r>
    <x v="7"/>
    <x v="0"/>
    <x v="2"/>
    <x v="2"/>
  </r>
  <r>
    <x v="7"/>
    <x v="0"/>
    <x v="2"/>
    <x v="4"/>
  </r>
  <r>
    <x v="4"/>
    <x v="0"/>
    <x v="6"/>
    <x v="10"/>
  </r>
  <r>
    <x v="4"/>
    <x v="0"/>
    <x v="5"/>
    <x v="0"/>
  </r>
  <r>
    <x v="4"/>
    <x v="0"/>
    <x v="4"/>
    <x v="7"/>
  </r>
  <r>
    <x v="4"/>
    <x v="0"/>
    <x v="0"/>
    <x v="8"/>
  </r>
  <r>
    <x v="4"/>
    <x v="0"/>
    <x v="5"/>
    <x v="10"/>
  </r>
  <r>
    <x v="4"/>
    <x v="0"/>
    <x v="4"/>
    <x v="6"/>
  </r>
  <r>
    <x v="4"/>
    <x v="0"/>
    <x v="5"/>
    <x v="6"/>
  </r>
  <r>
    <x v="4"/>
    <x v="0"/>
    <x v="5"/>
    <x v="8"/>
  </r>
  <r>
    <x v="4"/>
    <x v="0"/>
    <x v="6"/>
    <x v="1"/>
  </r>
  <r>
    <x v="4"/>
    <x v="0"/>
    <x v="5"/>
    <x v="6"/>
  </r>
  <r>
    <x v="4"/>
    <x v="0"/>
    <x v="6"/>
    <x v="11"/>
  </r>
  <r>
    <x v="4"/>
    <x v="0"/>
    <x v="7"/>
    <x v="0"/>
  </r>
  <r>
    <x v="4"/>
    <x v="0"/>
    <x v="5"/>
    <x v="9"/>
  </r>
  <r>
    <x v="4"/>
    <x v="0"/>
    <x v="7"/>
    <x v="10"/>
  </r>
  <r>
    <x v="4"/>
    <x v="0"/>
    <x v="7"/>
    <x v="5"/>
  </r>
  <r>
    <x v="4"/>
    <x v="0"/>
    <x v="3"/>
    <x v="9"/>
  </r>
  <r>
    <x v="4"/>
    <x v="0"/>
    <x v="5"/>
    <x v="0"/>
  </r>
  <r>
    <x v="4"/>
    <x v="0"/>
    <x v="5"/>
    <x v="11"/>
  </r>
  <r>
    <x v="4"/>
    <x v="0"/>
    <x v="5"/>
    <x v="3"/>
  </r>
  <r>
    <x v="4"/>
    <x v="0"/>
    <x v="0"/>
    <x v="10"/>
  </r>
  <r>
    <x v="4"/>
    <x v="0"/>
    <x v="5"/>
    <x v="7"/>
  </r>
  <r>
    <x v="4"/>
    <x v="0"/>
    <x v="6"/>
    <x v="0"/>
  </r>
  <r>
    <x v="4"/>
    <x v="0"/>
    <x v="5"/>
    <x v="7"/>
  </r>
  <r>
    <x v="4"/>
    <x v="0"/>
    <x v="6"/>
    <x v="10"/>
  </r>
  <r>
    <x v="4"/>
    <x v="0"/>
    <x v="6"/>
    <x v="8"/>
  </r>
  <r>
    <x v="4"/>
    <x v="0"/>
    <x v="5"/>
    <x v="7"/>
  </r>
  <r>
    <x v="4"/>
    <x v="0"/>
    <x v="5"/>
    <x v="6"/>
  </r>
  <r>
    <x v="4"/>
    <x v="0"/>
    <x v="6"/>
    <x v="9"/>
  </r>
  <r>
    <x v="4"/>
    <x v="0"/>
    <x v="4"/>
    <x v="6"/>
  </r>
  <r>
    <x v="4"/>
    <x v="0"/>
    <x v="5"/>
    <x v="6"/>
  </r>
  <r>
    <x v="4"/>
    <x v="0"/>
    <x v="7"/>
    <x v="11"/>
  </r>
  <r>
    <x v="4"/>
    <x v="0"/>
    <x v="5"/>
    <x v="6"/>
  </r>
  <r>
    <x v="4"/>
    <x v="0"/>
    <x v="4"/>
    <x v="7"/>
  </r>
  <r>
    <x v="4"/>
    <x v="0"/>
    <x v="5"/>
    <x v="6"/>
  </r>
  <r>
    <x v="4"/>
    <x v="0"/>
    <x v="5"/>
    <x v="5"/>
  </r>
  <r>
    <x v="4"/>
    <x v="0"/>
    <x v="4"/>
    <x v="2"/>
  </r>
  <r>
    <x v="4"/>
    <x v="0"/>
    <x v="6"/>
    <x v="3"/>
  </r>
  <r>
    <x v="4"/>
    <x v="0"/>
    <x v="0"/>
    <x v="1"/>
  </r>
  <r>
    <x v="4"/>
    <x v="0"/>
    <x v="5"/>
    <x v="4"/>
  </r>
  <r>
    <x v="4"/>
    <x v="0"/>
    <x v="5"/>
    <x v="5"/>
  </r>
  <r>
    <x v="7"/>
    <x v="2"/>
    <x v="0"/>
    <x v="10"/>
  </r>
  <r>
    <x v="7"/>
    <x v="2"/>
    <x v="3"/>
    <x v="10"/>
  </r>
  <r>
    <x v="7"/>
    <x v="2"/>
    <x v="2"/>
    <x v="5"/>
  </r>
  <r>
    <x v="7"/>
    <x v="2"/>
    <x v="3"/>
    <x v="9"/>
  </r>
  <r>
    <x v="7"/>
    <x v="2"/>
    <x v="0"/>
    <x v="2"/>
  </r>
  <r>
    <x v="7"/>
    <x v="2"/>
    <x v="0"/>
    <x v="8"/>
  </r>
  <r>
    <x v="7"/>
    <x v="2"/>
    <x v="0"/>
    <x v="6"/>
  </r>
  <r>
    <x v="7"/>
    <x v="2"/>
    <x v="3"/>
    <x v="3"/>
  </r>
  <r>
    <x v="7"/>
    <x v="2"/>
    <x v="0"/>
    <x v="2"/>
  </r>
  <r>
    <x v="7"/>
    <x v="2"/>
    <x v="0"/>
    <x v="7"/>
  </r>
  <r>
    <x v="7"/>
    <x v="2"/>
    <x v="2"/>
    <x v="1"/>
  </r>
  <r>
    <x v="7"/>
    <x v="2"/>
    <x v="3"/>
    <x v="4"/>
  </r>
  <r>
    <x v="7"/>
    <x v="2"/>
    <x v="2"/>
    <x v="11"/>
  </r>
  <r>
    <x v="7"/>
    <x v="2"/>
    <x v="3"/>
    <x v="10"/>
  </r>
  <r>
    <x v="7"/>
    <x v="2"/>
    <x v="0"/>
    <x v="1"/>
  </r>
  <r>
    <x v="7"/>
    <x v="2"/>
    <x v="3"/>
    <x v="9"/>
  </r>
  <r>
    <x v="7"/>
    <x v="2"/>
    <x v="0"/>
    <x v="2"/>
  </r>
  <r>
    <x v="7"/>
    <x v="2"/>
    <x v="3"/>
    <x v="9"/>
  </r>
  <r>
    <x v="7"/>
    <x v="2"/>
    <x v="3"/>
    <x v="0"/>
  </r>
  <r>
    <x v="7"/>
    <x v="2"/>
    <x v="2"/>
    <x v="10"/>
  </r>
  <r>
    <x v="4"/>
    <x v="0"/>
    <x v="0"/>
    <x v="8"/>
  </r>
  <r>
    <x v="4"/>
    <x v="0"/>
    <x v="2"/>
    <x v="7"/>
  </r>
  <r>
    <x v="4"/>
    <x v="0"/>
    <x v="3"/>
    <x v="9"/>
  </r>
  <r>
    <x v="4"/>
    <x v="0"/>
    <x v="3"/>
    <x v="4"/>
  </r>
  <r>
    <x v="4"/>
    <x v="0"/>
    <x v="5"/>
    <x v="5"/>
  </r>
  <r>
    <x v="4"/>
    <x v="0"/>
    <x v="3"/>
    <x v="4"/>
  </r>
  <r>
    <x v="4"/>
    <x v="0"/>
    <x v="4"/>
    <x v="8"/>
  </r>
  <r>
    <x v="4"/>
    <x v="0"/>
    <x v="0"/>
    <x v="10"/>
  </r>
  <r>
    <x v="4"/>
    <x v="0"/>
    <x v="5"/>
    <x v="2"/>
  </r>
  <r>
    <x v="4"/>
    <x v="0"/>
    <x v="0"/>
    <x v="7"/>
  </r>
  <r>
    <x v="4"/>
    <x v="0"/>
    <x v="0"/>
    <x v="3"/>
  </r>
  <r>
    <x v="4"/>
    <x v="0"/>
    <x v="5"/>
    <x v="3"/>
  </r>
  <r>
    <x v="4"/>
    <x v="0"/>
    <x v="4"/>
    <x v="1"/>
  </r>
  <r>
    <x v="4"/>
    <x v="0"/>
    <x v="8"/>
    <x v="4"/>
  </r>
  <r>
    <x v="4"/>
    <x v="0"/>
    <x v="3"/>
    <x v="9"/>
  </r>
  <r>
    <x v="4"/>
    <x v="0"/>
    <x v="4"/>
    <x v="3"/>
  </r>
  <r>
    <x v="4"/>
    <x v="0"/>
    <x v="6"/>
    <x v="0"/>
  </r>
  <r>
    <x v="4"/>
    <x v="0"/>
    <x v="4"/>
    <x v="1"/>
  </r>
  <r>
    <x v="4"/>
    <x v="0"/>
    <x v="3"/>
    <x v="11"/>
  </r>
  <r>
    <x v="4"/>
    <x v="0"/>
    <x v="6"/>
    <x v="10"/>
  </r>
  <r>
    <x v="4"/>
    <x v="0"/>
    <x v="4"/>
    <x v="3"/>
  </r>
  <r>
    <x v="4"/>
    <x v="0"/>
    <x v="4"/>
    <x v="10"/>
  </r>
  <r>
    <x v="4"/>
    <x v="0"/>
    <x v="7"/>
    <x v="11"/>
  </r>
  <r>
    <x v="4"/>
    <x v="0"/>
    <x v="5"/>
    <x v="0"/>
  </r>
  <r>
    <x v="4"/>
    <x v="0"/>
    <x v="0"/>
    <x v="1"/>
  </r>
  <r>
    <x v="4"/>
    <x v="0"/>
    <x v="4"/>
    <x v="8"/>
  </r>
  <r>
    <x v="4"/>
    <x v="0"/>
    <x v="5"/>
    <x v="7"/>
  </r>
  <r>
    <x v="4"/>
    <x v="0"/>
    <x v="2"/>
    <x v="8"/>
  </r>
  <r>
    <x v="4"/>
    <x v="0"/>
    <x v="4"/>
    <x v="6"/>
  </r>
  <r>
    <x v="4"/>
    <x v="0"/>
    <x v="0"/>
    <x v="10"/>
  </r>
  <r>
    <x v="4"/>
    <x v="0"/>
    <x v="5"/>
    <x v="2"/>
  </r>
  <r>
    <x v="4"/>
    <x v="0"/>
    <x v="1"/>
    <x v="2"/>
  </r>
  <r>
    <x v="4"/>
    <x v="0"/>
    <x v="5"/>
    <x v="3"/>
  </r>
  <r>
    <x v="4"/>
    <x v="0"/>
    <x v="0"/>
    <x v="5"/>
  </r>
  <r>
    <x v="4"/>
    <x v="0"/>
    <x v="5"/>
    <x v="6"/>
  </r>
  <r>
    <x v="4"/>
    <x v="0"/>
    <x v="5"/>
    <x v="4"/>
  </r>
  <r>
    <x v="4"/>
    <x v="0"/>
    <x v="3"/>
    <x v="6"/>
  </r>
  <r>
    <x v="4"/>
    <x v="0"/>
    <x v="0"/>
    <x v="7"/>
  </r>
  <r>
    <x v="4"/>
    <x v="0"/>
    <x v="6"/>
    <x v="9"/>
  </r>
  <r>
    <x v="4"/>
    <x v="0"/>
    <x v="0"/>
    <x v="2"/>
  </r>
  <r>
    <x v="7"/>
    <x v="1"/>
    <x v="0"/>
    <x v="8"/>
  </r>
  <r>
    <x v="7"/>
    <x v="1"/>
    <x v="2"/>
    <x v="10"/>
  </r>
  <r>
    <x v="7"/>
    <x v="1"/>
    <x v="0"/>
    <x v="5"/>
  </r>
  <r>
    <x v="7"/>
    <x v="1"/>
    <x v="3"/>
    <x v="3"/>
  </r>
  <r>
    <x v="7"/>
    <x v="1"/>
    <x v="2"/>
    <x v="7"/>
  </r>
  <r>
    <x v="7"/>
    <x v="1"/>
    <x v="3"/>
    <x v="3"/>
  </r>
  <r>
    <x v="7"/>
    <x v="1"/>
    <x v="0"/>
    <x v="7"/>
  </r>
  <r>
    <x v="7"/>
    <x v="1"/>
    <x v="2"/>
    <x v="10"/>
  </r>
  <r>
    <x v="7"/>
    <x v="1"/>
    <x v="0"/>
    <x v="10"/>
  </r>
  <r>
    <x v="7"/>
    <x v="1"/>
    <x v="1"/>
    <x v="1"/>
  </r>
  <r>
    <x v="7"/>
    <x v="1"/>
    <x v="2"/>
    <x v="7"/>
  </r>
  <r>
    <x v="7"/>
    <x v="1"/>
    <x v="0"/>
    <x v="7"/>
  </r>
  <r>
    <x v="7"/>
    <x v="1"/>
    <x v="3"/>
    <x v="3"/>
  </r>
  <r>
    <x v="7"/>
    <x v="1"/>
    <x v="2"/>
    <x v="6"/>
  </r>
  <r>
    <x v="7"/>
    <x v="1"/>
    <x v="3"/>
    <x v="11"/>
  </r>
  <r>
    <x v="7"/>
    <x v="1"/>
    <x v="0"/>
    <x v="2"/>
  </r>
  <r>
    <x v="7"/>
    <x v="1"/>
    <x v="3"/>
    <x v="3"/>
  </r>
  <r>
    <x v="7"/>
    <x v="1"/>
    <x v="0"/>
    <x v="10"/>
  </r>
  <r>
    <x v="7"/>
    <x v="1"/>
    <x v="3"/>
    <x v="3"/>
  </r>
  <r>
    <x v="7"/>
    <x v="1"/>
    <x v="0"/>
    <x v="6"/>
  </r>
  <r>
    <x v="7"/>
    <x v="2"/>
    <x v="0"/>
    <x v="9"/>
  </r>
  <r>
    <x v="7"/>
    <x v="2"/>
    <x v="2"/>
    <x v="8"/>
  </r>
  <r>
    <x v="7"/>
    <x v="2"/>
    <x v="0"/>
    <x v="1"/>
  </r>
  <r>
    <x v="7"/>
    <x v="2"/>
    <x v="0"/>
    <x v="5"/>
  </r>
  <r>
    <x v="7"/>
    <x v="2"/>
    <x v="3"/>
    <x v="0"/>
  </r>
  <r>
    <x v="7"/>
    <x v="2"/>
    <x v="0"/>
    <x v="4"/>
  </r>
  <r>
    <x v="7"/>
    <x v="2"/>
    <x v="0"/>
    <x v="4"/>
  </r>
  <r>
    <x v="7"/>
    <x v="2"/>
    <x v="0"/>
    <x v="2"/>
  </r>
  <r>
    <x v="7"/>
    <x v="2"/>
    <x v="2"/>
    <x v="2"/>
  </r>
  <r>
    <x v="7"/>
    <x v="2"/>
    <x v="2"/>
    <x v="1"/>
  </r>
  <r>
    <x v="7"/>
    <x v="2"/>
    <x v="2"/>
    <x v="1"/>
  </r>
  <r>
    <x v="7"/>
    <x v="2"/>
    <x v="3"/>
    <x v="8"/>
  </r>
  <r>
    <x v="7"/>
    <x v="2"/>
    <x v="0"/>
    <x v="7"/>
  </r>
  <r>
    <x v="7"/>
    <x v="2"/>
    <x v="3"/>
    <x v="3"/>
  </r>
  <r>
    <x v="7"/>
    <x v="2"/>
    <x v="1"/>
    <x v="1"/>
  </r>
  <r>
    <x v="7"/>
    <x v="2"/>
    <x v="3"/>
    <x v="3"/>
  </r>
  <r>
    <x v="7"/>
    <x v="2"/>
    <x v="2"/>
    <x v="5"/>
  </r>
  <r>
    <x v="7"/>
    <x v="2"/>
    <x v="0"/>
    <x v="10"/>
  </r>
  <r>
    <x v="7"/>
    <x v="2"/>
    <x v="3"/>
    <x v="0"/>
  </r>
  <r>
    <x v="7"/>
    <x v="2"/>
    <x v="2"/>
    <x v="1"/>
  </r>
  <r>
    <x v="2"/>
    <x v="0"/>
    <x v="5"/>
    <x v="10"/>
  </r>
  <r>
    <x v="2"/>
    <x v="0"/>
    <x v="3"/>
    <x v="9"/>
  </r>
  <r>
    <x v="2"/>
    <x v="0"/>
    <x v="4"/>
    <x v="11"/>
  </r>
  <r>
    <x v="2"/>
    <x v="0"/>
    <x v="5"/>
    <x v="7"/>
  </r>
  <r>
    <x v="2"/>
    <x v="0"/>
    <x v="2"/>
    <x v="5"/>
  </r>
  <r>
    <x v="2"/>
    <x v="0"/>
    <x v="3"/>
    <x v="7"/>
  </r>
  <r>
    <x v="2"/>
    <x v="0"/>
    <x v="0"/>
    <x v="0"/>
  </r>
  <r>
    <x v="2"/>
    <x v="0"/>
    <x v="1"/>
    <x v="2"/>
  </r>
  <r>
    <x v="2"/>
    <x v="0"/>
    <x v="5"/>
    <x v="0"/>
  </r>
  <r>
    <x v="2"/>
    <x v="0"/>
    <x v="2"/>
    <x v="3"/>
  </r>
  <r>
    <x v="2"/>
    <x v="0"/>
    <x v="2"/>
    <x v="4"/>
  </r>
  <r>
    <x v="2"/>
    <x v="0"/>
    <x v="3"/>
    <x v="11"/>
  </r>
  <r>
    <x v="2"/>
    <x v="0"/>
    <x v="5"/>
    <x v="10"/>
  </r>
  <r>
    <x v="2"/>
    <x v="0"/>
    <x v="3"/>
    <x v="6"/>
  </r>
  <r>
    <x v="2"/>
    <x v="0"/>
    <x v="2"/>
    <x v="7"/>
  </r>
  <r>
    <x v="2"/>
    <x v="0"/>
    <x v="0"/>
    <x v="3"/>
  </r>
  <r>
    <x v="2"/>
    <x v="0"/>
    <x v="3"/>
    <x v="8"/>
  </r>
  <r>
    <x v="2"/>
    <x v="0"/>
    <x v="0"/>
    <x v="9"/>
  </r>
  <r>
    <x v="2"/>
    <x v="0"/>
    <x v="0"/>
    <x v="8"/>
  </r>
  <r>
    <x v="2"/>
    <x v="0"/>
    <x v="0"/>
    <x v="8"/>
  </r>
  <r>
    <x v="2"/>
    <x v="0"/>
    <x v="0"/>
    <x v="6"/>
  </r>
  <r>
    <x v="2"/>
    <x v="0"/>
    <x v="2"/>
    <x v="4"/>
  </r>
  <r>
    <x v="2"/>
    <x v="0"/>
    <x v="2"/>
    <x v="4"/>
  </r>
  <r>
    <x v="2"/>
    <x v="0"/>
    <x v="5"/>
    <x v="10"/>
  </r>
  <r>
    <x v="2"/>
    <x v="0"/>
    <x v="2"/>
    <x v="9"/>
  </r>
  <r>
    <x v="2"/>
    <x v="0"/>
    <x v="0"/>
    <x v="5"/>
  </r>
  <r>
    <x v="2"/>
    <x v="0"/>
    <x v="0"/>
    <x v="9"/>
  </r>
  <r>
    <x v="2"/>
    <x v="0"/>
    <x v="3"/>
    <x v="4"/>
  </r>
  <r>
    <x v="2"/>
    <x v="0"/>
    <x v="0"/>
    <x v="6"/>
  </r>
  <r>
    <x v="2"/>
    <x v="0"/>
    <x v="2"/>
    <x v="0"/>
  </r>
  <r>
    <x v="2"/>
    <x v="0"/>
    <x v="0"/>
    <x v="10"/>
  </r>
  <r>
    <x v="2"/>
    <x v="0"/>
    <x v="2"/>
    <x v="5"/>
  </r>
  <r>
    <x v="2"/>
    <x v="0"/>
    <x v="3"/>
    <x v="1"/>
  </r>
  <r>
    <x v="2"/>
    <x v="0"/>
    <x v="2"/>
    <x v="10"/>
  </r>
  <r>
    <x v="2"/>
    <x v="0"/>
    <x v="0"/>
    <x v="2"/>
  </r>
  <r>
    <x v="2"/>
    <x v="0"/>
    <x v="2"/>
    <x v="8"/>
  </r>
  <r>
    <x v="2"/>
    <x v="0"/>
    <x v="2"/>
    <x v="8"/>
  </r>
  <r>
    <x v="2"/>
    <x v="0"/>
    <x v="3"/>
    <x v="11"/>
  </r>
  <r>
    <x v="2"/>
    <x v="0"/>
    <x v="0"/>
    <x v="1"/>
  </r>
  <r>
    <x v="2"/>
    <x v="0"/>
    <x v="0"/>
    <x v="6"/>
  </r>
  <r>
    <x v="2"/>
    <x v="2"/>
    <x v="3"/>
    <x v="10"/>
  </r>
  <r>
    <x v="2"/>
    <x v="2"/>
    <x v="2"/>
    <x v="0"/>
  </r>
  <r>
    <x v="2"/>
    <x v="1"/>
    <x v="2"/>
    <x v="4"/>
  </r>
  <r>
    <x v="2"/>
    <x v="1"/>
    <x v="1"/>
    <x v="2"/>
  </r>
  <r>
    <x v="2"/>
    <x v="1"/>
    <x v="3"/>
    <x v="9"/>
  </r>
  <r>
    <x v="2"/>
    <x v="1"/>
    <x v="0"/>
    <x v="10"/>
  </r>
  <r>
    <x v="2"/>
    <x v="1"/>
    <x v="0"/>
    <x v="3"/>
  </r>
  <r>
    <x v="2"/>
    <x v="1"/>
    <x v="2"/>
    <x v="2"/>
  </r>
  <r>
    <x v="2"/>
    <x v="1"/>
    <x v="0"/>
    <x v="11"/>
  </r>
  <r>
    <x v="2"/>
    <x v="1"/>
    <x v="2"/>
    <x v="4"/>
  </r>
  <r>
    <x v="2"/>
    <x v="1"/>
    <x v="0"/>
    <x v="4"/>
  </r>
  <r>
    <x v="2"/>
    <x v="1"/>
    <x v="3"/>
    <x v="4"/>
  </r>
  <r>
    <x v="2"/>
    <x v="1"/>
    <x v="3"/>
    <x v="5"/>
  </r>
  <r>
    <x v="2"/>
    <x v="1"/>
    <x v="0"/>
    <x v="2"/>
  </r>
  <r>
    <x v="2"/>
    <x v="1"/>
    <x v="2"/>
    <x v="1"/>
  </r>
  <r>
    <x v="2"/>
    <x v="1"/>
    <x v="1"/>
    <x v="2"/>
  </r>
  <r>
    <x v="2"/>
    <x v="1"/>
    <x v="2"/>
    <x v="0"/>
  </r>
  <r>
    <x v="2"/>
    <x v="1"/>
    <x v="2"/>
    <x v="0"/>
  </r>
  <r>
    <x v="2"/>
    <x v="1"/>
    <x v="0"/>
    <x v="7"/>
  </r>
  <r>
    <x v="2"/>
    <x v="1"/>
    <x v="0"/>
    <x v="8"/>
  </r>
  <r>
    <x v="2"/>
    <x v="0"/>
    <x v="4"/>
    <x v="8"/>
  </r>
  <r>
    <x v="2"/>
    <x v="0"/>
    <x v="0"/>
    <x v="3"/>
  </r>
  <r>
    <x v="2"/>
    <x v="0"/>
    <x v="0"/>
    <x v="10"/>
  </r>
  <r>
    <x v="2"/>
    <x v="0"/>
    <x v="0"/>
    <x v="4"/>
  </r>
  <r>
    <x v="2"/>
    <x v="0"/>
    <x v="0"/>
    <x v="7"/>
  </r>
  <r>
    <x v="2"/>
    <x v="0"/>
    <x v="0"/>
    <x v="10"/>
  </r>
  <r>
    <x v="2"/>
    <x v="0"/>
    <x v="2"/>
    <x v="1"/>
  </r>
  <r>
    <x v="2"/>
    <x v="0"/>
    <x v="0"/>
    <x v="8"/>
  </r>
  <r>
    <x v="2"/>
    <x v="0"/>
    <x v="0"/>
    <x v="4"/>
  </r>
  <r>
    <x v="2"/>
    <x v="2"/>
    <x v="3"/>
    <x v="3"/>
  </r>
  <r>
    <x v="2"/>
    <x v="2"/>
    <x v="3"/>
    <x v="4"/>
  </r>
  <r>
    <x v="2"/>
    <x v="2"/>
    <x v="0"/>
    <x v="11"/>
  </r>
  <r>
    <x v="2"/>
    <x v="2"/>
    <x v="3"/>
    <x v="8"/>
  </r>
  <r>
    <x v="2"/>
    <x v="2"/>
    <x v="2"/>
    <x v="0"/>
  </r>
  <r>
    <x v="2"/>
    <x v="2"/>
    <x v="3"/>
    <x v="9"/>
  </r>
  <r>
    <x v="2"/>
    <x v="2"/>
    <x v="2"/>
    <x v="6"/>
  </r>
  <r>
    <x v="2"/>
    <x v="2"/>
    <x v="3"/>
    <x v="0"/>
  </r>
  <r>
    <x v="2"/>
    <x v="2"/>
    <x v="0"/>
    <x v="10"/>
  </r>
  <r>
    <x v="2"/>
    <x v="2"/>
    <x v="0"/>
    <x v="1"/>
  </r>
  <r>
    <x v="2"/>
    <x v="2"/>
    <x v="2"/>
    <x v="7"/>
  </r>
  <r>
    <x v="7"/>
    <x v="2"/>
    <x v="3"/>
    <x v="0"/>
  </r>
  <r>
    <x v="7"/>
    <x v="2"/>
    <x v="3"/>
    <x v="9"/>
  </r>
  <r>
    <x v="7"/>
    <x v="2"/>
    <x v="0"/>
    <x v="1"/>
  </r>
  <r>
    <x v="7"/>
    <x v="2"/>
    <x v="3"/>
    <x v="0"/>
  </r>
  <r>
    <x v="7"/>
    <x v="2"/>
    <x v="0"/>
    <x v="2"/>
  </r>
  <r>
    <x v="7"/>
    <x v="2"/>
    <x v="3"/>
    <x v="8"/>
  </r>
  <r>
    <x v="7"/>
    <x v="2"/>
    <x v="0"/>
    <x v="5"/>
  </r>
  <r>
    <x v="7"/>
    <x v="2"/>
    <x v="0"/>
    <x v="1"/>
  </r>
  <r>
    <x v="7"/>
    <x v="2"/>
    <x v="2"/>
    <x v="0"/>
  </r>
  <r>
    <x v="7"/>
    <x v="2"/>
    <x v="0"/>
    <x v="6"/>
  </r>
  <r>
    <x v="7"/>
    <x v="2"/>
    <x v="0"/>
    <x v="7"/>
  </r>
  <r>
    <x v="7"/>
    <x v="2"/>
    <x v="0"/>
    <x v="2"/>
  </r>
  <r>
    <x v="7"/>
    <x v="2"/>
    <x v="3"/>
    <x v="3"/>
  </r>
  <r>
    <x v="7"/>
    <x v="2"/>
    <x v="3"/>
    <x v="10"/>
  </r>
  <r>
    <x v="7"/>
    <x v="2"/>
    <x v="0"/>
    <x v="2"/>
  </r>
  <r>
    <x v="7"/>
    <x v="2"/>
    <x v="3"/>
    <x v="4"/>
  </r>
  <r>
    <x v="7"/>
    <x v="2"/>
    <x v="0"/>
    <x v="3"/>
  </r>
  <r>
    <x v="7"/>
    <x v="2"/>
    <x v="3"/>
    <x v="5"/>
  </r>
  <r>
    <x v="7"/>
    <x v="2"/>
    <x v="3"/>
    <x v="3"/>
  </r>
  <r>
    <x v="7"/>
    <x v="2"/>
    <x v="3"/>
    <x v="10"/>
  </r>
  <r>
    <x v="1"/>
    <x v="3"/>
    <x v="1"/>
    <x v="7"/>
  </r>
  <r>
    <x v="1"/>
    <x v="3"/>
    <x v="1"/>
    <x v="7"/>
  </r>
  <r>
    <x v="1"/>
    <x v="3"/>
    <x v="1"/>
    <x v="1"/>
  </r>
  <r>
    <x v="1"/>
    <x v="3"/>
    <x v="1"/>
    <x v="2"/>
  </r>
  <r>
    <x v="1"/>
    <x v="3"/>
    <x v="1"/>
    <x v="2"/>
  </r>
  <r>
    <x v="1"/>
    <x v="0"/>
    <x v="3"/>
    <x v="8"/>
  </r>
  <r>
    <x v="1"/>
    <x v="0"/>
    <x v="4"/>
    <x v="6"/>
  </r>
  <r>
    <x v="1"/>
    <x v="0"/>
    <x v="2"/>
    <x v="5"/>
  </r>
  <r>
    <x v="1"/>
    <x v="0"/>
    <x v="2"/>
    <x v="10"/>
  </r>
  <r>
    <x v="1"/>
    <x v="0"/>
    <x v="3"/>
    <x v="3"/>
  </r>
  <r>
    <x v="1"/>
    <x v="0"/>
    <x v="3"/>
    <x v="5"/>
  </r>
  <r>
    <x v="1"/>
    <x v="0"/>
    <x v="4"/>
    <x v="0"/>
  </r>
  <r>
    <x v="1"/>
    <x v="0"/>
    <x v="0"/>
    <x v="4"/>
  </r>
  <r>
    <x v="1"/>
    <x v="0"/>
    <x v="2"/>
    <x v="8"/>
  </r>
  <r>
    <x v="1"/>
    <x v="0"/>
    <x v="2"/>
    <x v="1"/>
  </r>
  <r>
    <x v="1"/>
    <x v="0"/>
    <x v="0"/>
    <x v="8"/>
  </r>
  <r>
    <x v="1"/>
    <x v="0"/>
    <x v="3"/>
    <x v="9"/>
  </r>
  <r>
    <x v="1"/>
    <x v="0"/>
    <x v="2"/>
    <x v="6"/>
  </r>
  <r>
    <x v="1"/>
    <x v="0"/>
    <x v="2"/>
    <x v="2"/>
  </r>
  <r>
    <x v="1"/>
    <x v="0"/>
    <x v="2"/>
    <x v="9"/>
  </r>
  <r>
    <x v="2"/>
    <x v="0"/>
    <x v="4"/>
    <x v="10"/>
  </r>
  <r>
    <x v="2"/>
    <x v="0"/>
    <x v="2"/>
    <x v="4"/>
  </r>
  <r>
    <x v="2"/>
    <x v="0"/>
    <x v="3"/>
    <x v="4"/>
  </r>
  <r>
    <x v="2"/>
    <x v="0"/>
    <x v="0"/>
    <x v="3"/>
  </r>
  <r>
    <x v="2"/>
    <x v="0"/>
    <x v="1"/>
    <x v="1"/>
  </r>
  <r>
    <x v="2"/>
    <x v="0"/>
    <x v="2"/>
    <x v="7"/>
  </r>
  <r>
    <x v="2"/>
    <x v="0"/>
    <x v="0"/>
    <x v="3"/>
  </r>
  <r>
    <x v="2"/>
    <x v="0"/>
    <x v="0"/>
    <x v="4"/>
  </r>
  <r>
    <x v="2"/>
    <x v="0"/>
    <x v="0"/>
    <x v="6"/>
  </r>
  <r>
    <x v="2"/>
    <x v="0"/>
    <x v="4"/>
    <x v="7"/>
  </r>
  <r>
    <x v="2"/>
    <x v="0"/>
    <x v="3"/>
    <x v="10"/>
  </r>
  <r>
    <x v="2"/>
    <x v="0"/>
    <x v="4"/>
    <x v="6"/>
  </r>
  <r>
    <x v="2"/>
    <x v="0"/>
    <x v="0"/>
    <x v="2"/>
  </r>
  <r>
    <x v="2"/>
    <x v="0"/>
    <x v="2"/>
    <x v="8"/>
  </r>
  <r>
    <x v="2"/>
    <x v="0"/>
    <x v="4"/>
    <x v="2"/>
  </r>
  <r>
    <x v="2"/>
    <x v="0"/>
    <x v="3"/>
    <x v="7"/>
  </r>
  <r>
    <x v="2"/>
    <x v="0"/>
    <x v="4"/>
    <x v="11"/>
  </r>
  <r>
    <x v="2"/>
    <x v="0"/>
    <x v="2"/>
    <x v="8"/>
  </r>
  <r>
    <x v="2"/>
    <x v="0"/>
    <x v="3"/>
    <x v="7"/>
  </r>
  <r>
    <x v="2"/>
    <x v="0"/>
    <x v="0"/>
    <x v="2"/>
  </r>
  <r>
    <x v="3"/>
    <x v="2"/>
    <x v="3"/>
    <x v="8"/>
  </r>
  <r>
    <x v="3"/>
    <x v="2"/>
    <x v="5"/>
    <x v="5"/>
  </r>
  <r>
    <x v="3"/>
    <x v="2"/>
    <x v="2"/>
    <x v="8"/>
  </r>
  <r>
    <x v="3"/>
    <x v="2"/>
    <x v="5"/>
    <x v="1"/>
  </r>
  <r>
    <x v="3"/>
    <x v="2"/>
    <x v="5"/>
    <x v="5"/>
  </r>
  <r>
    <x v="3"/>
    <x v="2"/>
    <x v="3"/>
    <x v="3"/>
  </r>
  <r>
    <x v="3"/>
    <x v="2"/>
    <x v="5"/>
    <x v="5"/>
  </r>
  <r>
    <x v="3"/>
    <x v="2"/>
    <x v="2"/>
    <x v="10"/>
  </r>
  <r>
    <x v="3"/>
    <x v="2"/>
    <x v="0"/>
    <x v="7"/>
  </r>
  <r>
    <x v="3"/>
    <x v="2"/>
    <x v="5"/>
    <x v="0"/>
  </r>
  <r>
    <x v="3"/>
    <x v="2"/>
    <x v="3"/>
    <x v="6"/>
  </r>
  <r>
    <x v="3"/>
    <x v="2"/>
    <x v="6"/>
    <x v="4"/>
  </r>
  <r>
    <x v="3"/>
    <x v="2"/>
    <x v="5"/>
    <x v="3"/>
  </r>
  <r>
    <x v="3"/>
    <x v="2"/>
    <x v="3"/>
    <x v="10"/>
  </r>
  <r>
    <x v="3"/>
    <x v="2"/>
    <x v="0"/>
    <x v="7"/>
  </r>
  <r>
    <x v="3"/>
    <x v="2"/>
    <x v="4"/>
    <x v="11"/>
  </r>
  <r>
    <x v="3"/>
    <x v="2"/>
    <x v="2"/>
    <x v="3"/>
  </r>
  <r>
    <x v="3"/>
    <x v="2"/>
    <x v="2"/>
    <x v="8"/>
  </r>
  <r>
    <x v="3"/>
    <x v="2"/>
    <x v="2"/>
    <x v="0"/>
  </r>
  <r>
    <x v="3"/>
    <x v="2"/>
    <x v="4"/>
    <x v="5"/>
  </r>
  <r>
    <x v="3"/>
    <x v="2"/>
    <x v="5"/>
    <x v="11"/>
  </r>
  <r>
    <x v="3"/>
    <x v="2"/>
    <x v="5"/>
    <x v="1"/>
  </r>
  <r>
    <x v="3"/>
    <x v="2"/>
    <x v="4"/>
    <x v="6"/>
  </r>
  <r>
    <x v="3"/>
    <x v="2"/>
    <x v="5"/>
    <x v="5"/>
  </r>
  <r>
    <x v="3"/>
    <x v="2"/>
    <x v="5"/>
    <x v="9"/>
  </r>
  <r>
    <x v="3"/>
    <x v="2"/>
    <x v="6"/>
    <x v="3"/>
  </r>
  <r>
    <x v="3"/>
    <x v="2"/>
    <x v="0"/>
    <x v="0"/>
  </r>
  <r>
    <x v="3"/>
    <x v="2"/>
    <x v="5"/>
    <x v="2"/>
  </r>
  <r>
    <x v="3"/>
    <x v="2"/>
    <x v="3"/>
    <x v="6"/>
  </r>
  <r>
    <x v="3"/>
    <x v="2"/>
    <x v="3"/>
    <x v="2"/>
  </r>
  <r>
    <x v="3"/>
    <x v="2"/>
    <x v="5"/>
    <x v="11"/>
  </r>
  <r>
    <x v="3"/>
    <x v="2"/>
    <x v="4"/>
    <x v="8"/>
  </r>
  <r>
    <x v="3"/>
    <x v="2"/>
    <x v="2"/>
    <x v="6"/>
  </r>
  <r>
    <x v="3"/>
    <x v="2"/>
    <x v="4"/>
    <x v="2"/>
  </r>
  <r>
    <x v="3"/>
    <x v="2"/>
    <x v="6"/>
    <x v="4"/>
  </r>
  <r>
    <x v="3"/>
    <x v="2"/>
    <x v="0"/>
    <x v="5"/>
  </r>
  <r>
    <x v="3"/>
    <x v="2"/>
    <x v="0"/>
    <x v="0"/>
  </r>
  <r>
    <x v="3"/>
    <x v="2"/>
    <x v="3"/>
    <x v="3"/>
  </r>
  <r>
    <x v="3"/>
    <x v="2"/>
    <x v="0"/>
    <x v="9"/>
  </r>
  <r>
    <x v="3"/>
    <x v="2"/>
    <x v="1"/>
    <x v="2"/>
  </r>
  <r>
    <x v="1"/>
    <x v="0"/>
    <x v="0"/>
    <x v="1"/>
  </r>
  <r>
    <x v="1"/>
    <x v="0"/>
    <x v="0"/>
    <x v="1"/>
  </r>
  <r>
    <x v="1"/>
    <x v="0"/>
    <x v="0"/>
    <x v="6"/>
  </r>
  <r>
    <x v="1"/>
    <x v="0"/>
    <x v="3"/>
    <x v="9"/>
  </r>
  <r>
    <x v="1"/>
    <x v="0"/>
    <x v="2"/>
    <x v="3"/>
  </r>
  <r>
    <x v="1"/>
    <x v="0"/>
    <x v="3"/>
    <x v="0"/>
  </r>
  <r>
    <x v="1"/>
    <x v="0"/>
    <x v="3"/>
    <x v="0"/>
  </r>
  <r>
    <x v="1"/>
    <x v="0"/>
    <x v="2"/>
    <x v="0"/>
  </r>
  <r>
    <x v="1"/>
    <x v="0"/>
    <x v="0"/>
    <x v="2"/>
  </r>
  <r>
    <x v="1"/>
    <x v="0"/>
    <x v="0"/>
    <x v="1"/>
  </r>
  <r>
    <x v="1"/>
    <x v="0"/>
    <x v="2"/>
    <x v="10"/>
  </r>
  <r>
    <x v="1"/>
    <x v="0"/>
    <x v="0"/>
    <x v="0"/>
  </r>
  <r>
    <x v="1"/>
    <x v="0"/>
    <x v="0"/>
    <x v="0"/>
  </r>
  <r>
    <x v="1"/>
    <x v="0"/>
    <x v="2"/>
    <x v="2"/>
  </r>
  <r>
    <x v="1"/>
    <x v="0"/>
    <x v="3"/>
    <x v="5"/>
  </r>
  <r>
    <x v="1"/>
    <x v="0"/>
    <x v="3"/>
    <x v="0"/>
  </r>
  <r>
    <x v="1"/>
    <x v="0"/>
    <x v="3"/>
    <x v="0"/>
  </r>
  <r>
    <x v="1"/>
    <x v="0"/>
    <x v="0"/>
    <x v="3"/>
  </r>
  <r>
    <x v="1"/>
    <x v="0"/>
    <x v="2"/>
    <x v="5"/>
  </r>
  <r>
    <x v="1"/>
    <x v="0"/>
    <x v="3"/>
    <x v="4"/>
  </r>
  <r>
    <x v="1"/>
    <x v="0"/>
    <x v="3"/>
    <x v="8"/>
  </r>
  <r>
    <x v="1"/>
    <x v="0"/>
    <x v="0"/>
    <x v="3"/>
  </r>
  <r>
    <x v="1"/>
    <x v="0"/>
    <x v="0"/>
    <x v="0"/>
  </r>
  <r>
    <x v="1"/>
    <x v="0"/>
    <x v="3"/>
    <x v="10"/>
  </r>
  <r>
    <x v="1"/>
    <x v="0"/>
    <x v="0"/>
    <x v="3"/>
  </r>
  <r>
    <x v="1"/>
    <x v="0"/>
    <x v="0"/>
    <x v="0"/>
  </r>
  <r>
    <x v="1"/>
    <x v="0"/>
    <x v="0"/>
    <x v="5"/>
  </r>
  <r>
    <x v="1"/>
    <x v="0"/>
    <x v="0"/>
    <x v="3"/>
  </r>
  <r>
    <x v="1"/>
    <x v="0"/>
    <x v="2"/>
    <x v="7"/>
  </r>
  <r>
    <x v="1"/>
    <x v="0"/>
    <x v="3"/>
    <x v="6"/>
  </r>
  <r>
    <x v="1"/>
    <x v="0"/>
    <x v="0"/>
    <x v="1"/>
  </r>
  <r>
    <x v="1"/>
    <x v="0"/>
    <x v="0"/>
    <x v="2"/>
  </r>
  <r>
    <x v="1"/>
    <x v="0"/>
    <x v="2"/>
    <x v="4"/>
  </r>
  <r>
    <x v="1"/>
    <x v="0"/>
    <x v="0"/>
    <x v="6"/>
  </r>
  <r>
    <x v="1"/>
    <x v="0"/>
    <x v="2"/>
    <x v="3"/>
  </r>
  <r>
    <x v="1"/>
    <x v="0"/>
    <x v="0"/>
    <x v="3"/>
  </r>
  <r>
    <x v="1"/>
    <x v="0"/>
    <x v="0"/>
    <x v="1"/>
  </r>
  <r>
    <x v="1"/>
    <x v="0"/>
    <x v="0"/>
    <x v="8"/>
  </r>
  <r>
    <x v="1"/>
    <x v="0"/>
    <x v="0"/>
    <x v="5"/>
  </r>
  <r>
    <x v="1"/>
    <x v="0"/>
    <x v="2"/>
    <x v="2"/>
  </r>
  <r>
    <x v="1"/>
    <x v="0"/>
    <x v="3"/>
    <x v="10"/>
  </r>
  <r>
    <x v="1"/>
    <x v="0"/>
    <x v="0"/>
    <x v="2"/>
  </r>
  <r>
    <x v="1"/>
    <x v="0"/>
    <x v="0"/>
    <x v="7"/>
  </r>
  <r>
    <x v="1"/>
    <x v="0"/>
    <x v="0"/>
    <x v="5"/>
  </r>
  <r>
    <x v="1"/>
    <x v="0"/>
    <x v="0"/>
    <x v="4"/>
  </r>
  <r>
    <x v="1"/>
    <x v="0"/>
    <x v="0"/>
    <x v="0"/>
  </r>
  <r>
    <x v="1"/>
    <x v="0"/>
    <x v="2"/>
    <x v="5"/>
  </r>
  <r>
    <x v="1"/>
    <x v="0"/>
    <x v="0"/>
    <x v="8"/>
  </r>
  <r>
    <x v="1"/>
    <x v="0"/>
    <x v="2"/>
    <x v="5"/>
  </r>
  <r>
    <x v="1"/>
    <x v="0"/>
    <x v="3"/>
    <x v="6"/>
  </r>
  <r>
    <x v="1"/>
    <x v="0"/>
    <x v="0"/>
    <x v="0"/>
  </r>
  <r>
    <x v="1"/>
    <x v="0"/>
    <x v="3"/>
    <x v="9"/>
  </r>
  <r>
    <x v="1"/>
    <x v="0"/>
    <x v="0"/>
    <x v="8"/>
  </r>
  <r>
    <x v="1"/>
    <x v="0"/>
    <x v="0"/>
    <x v="1"/>
  </r>
  <r>
    <x v="1"/>
    <x v="0"/>
    <x v="0"/>
    <x v="4"/>
  </r>
  <r>
    <x v="1"/>
    <x v="0"/>
    <x v="1"/>
    <x v="1"/>
  </r>
  <r>
    <x v="1"/>
    <x v="0"/>
    <x v="0"/>
    <x v="9"/>
  </r>
  <r>
    <x v="1"/>
    <x v="0"/>
    <x v="3"/>
    <x v="3"/>
  </r>
  <r>
    <x v="1"/>
    <x v="0"/>
    <x v="3"/>
    <x v="10"/>
  </r>
  <r>
    <x v="1"/>
    <x v="0"/>
    <x v="0"/>
    <x v="2"/>
  </r>
  <r>
    <x v="1"/>
    <x v="2"/>
    <x v="0"/>
    <x v="9"/>
  </r>
  <r>
    <x v="1"/>
    <x v="2"/>
    <x v="3"/>
    <x v="5"/>
  </r>
  <r>
    <x v="1"/>
    <x v="2"/>
    <x v="2"/>
    <x v="5"/>
  </r>
  <r>
    <x v="1"/>
    <x v="2"/>
    <x v="2"/>
    <x v="11"/>
  </r>
  <r>
    <x v="1"/>
    <x v="2"/>
    <x v="0"/>
    <x v="6"/>
  </r>
  <r>
    <x v="1"/>
    <x v="2"/>
    <x v="0"/>
    <x v="6"/>
  </r>
  <r>
    <x v="1"/>
    <x v="2"/>
    <x v="2"/>
    <x v="7"/>
  </r>
  <r>
    <x v="1"/>
    <x v="2"/>
    <x v="0"/>
    <x v="6"/>
  </r>
  <r>
    <x v="1"/>
    <x v="2"/>
    <x v="2"/>
    <x v="7"/>
  </r>
  <r>
    <x v="1"/>
    <x v="2"/>
    <x v="3"/>
    <x v="10"/>
  </r>
  <r>
    <x v="1"/>
    <x v="2"/>
    <x v="2"/>
    <x v="1"/>
  </r>
  <r>
    <x v="1"/>
    <x v="2"/>
    <x v="3"/>
    <x v="5"/>
  </r>
  <r>
    <x v="1"/>
    <x v="2"/>
    <x v="3"/>
    <x v="3"/>
  </r>
  <r>
    <x v="1"/>
    <x v="2"/>
    <x v="0"/>
    <x v="6"/>
  </r>
  <r>
    <x v="1"/>
    <x v="2"/>
    <x v="2"/>
    <x v="1"/>
  </r>
  <r>
    <x v="1"/>
    <x v="2"/>
    <x v="0"/>
    <x v="0"/>
  </r>
  <r>
    <x v="1"/>
    <x v="2"/>
    <x v="2"/>
    <x v="11"/>
  </r>
  <r>
    <x v="1"/>
    <x v="2"/>
    <x v="3"/>
    <x v="4"/>
  </r>
  <r>
    <x v="1"/>
    <x v="2"/>
    <x v="0"/>
    <x v="10"/>
  </r>
  <r>
    <x v="1"/>
    <x v="2"/>
    <x v="2"/>
    <x v="6"/>
  </r>
  <r>
    <x v="1"/>
    <x v="2"/>
    <x v="0"/>
    <x v="8"/>
  </r>
  <r>
    <x v="1"/>
    <x v="2"/>
    <x v="3"/>
    <x v="5"/>
  </r>
  <r>
    <x v="1"/>
    <x v="2"/>
    <x v="3"/>
    <x v="3"/>
  </r>
  <r>
    <x v="1"/>
    <x v="2"/>
    <x v="0"/>
    <x v="0"/>
  </r>
  <r>
    <x v="1"/>
    <x v="2"/>
    <x v="3"/>
    <x v="4"/>
  </r>
  <r>
    <x v="1"/>
    <x v="2"/>
    <x v="2"/>
    <x v="8"/>
  </r>
  <r>
    <x v="1"/>
    <x v="2"/>
    <x v="2"/>
    <x v="0"/>
  </r>
  <r>
    <x v="1"/>
    <x v="2"/>
    <x v="2"/>
    <x v="8"/>
  </r>
  <r>
    <x v="1"/>
    <x v="2"/>
    <x v="2"/>
    <x v="0"/>
  </r>
  <r>
    <x v="1"/>
    <x v="2"/>
    <x v="3"/>
    <x v="6"/>
  </r>
  <r>
    <x v="1"/>
    <x v="2"/>
    <x v="3"/>
    <x v="11"/>
  </r>
  <r>
    <x v="1"/>
    <x v="2"/>
    <x v="0"/>
    <x v="6"/>
  </r>
  <r>
    <x v="1"/>
    <x v="2"/>
    <x v="3"/>
    <x v="11"/>
  </r>
  <r>
    <x v="1"/>
    <x v="2"/>
    <x v="2"/>
    <x v="11"/>
  </r>
  <r>
    <x v="1"/>
    <x v="2"/>
    <x v="2"/>
    <x v="6"/>
  </r>
  <r>
    <x v="1"/>
    <x v="2"/>
    <x v="0"/>
    <x v="0"/>
  </r>
  <r>
    <x v="1"/>
    <x v="2"/>
    <x v="2"/>
    <x v="9"/>
  </r>
  <r>
    <x v="1"/>
    <x v="2"/>
    <x v="0"/>
    <x v="5"/>
  </r>
  <r>
    <x v="1"/>
    <x v="2"/>
    <x v="0"/>
    <x v="11"/>
  </r>
  <r>
    <x v="1"/>
    <x v="2"/>
    <x v="0"/>
    <x v="3"/>
  </r>
  <r>
    <x v="1"/>
    <x v="2"/>
    <x v="3"/>
    <x v="9"/>
  </r>
  <r>
    <x v="1"/>
    <x v="2"/>
    <x v="2"/>
    <x v="6"/>
  </r>
  <r>
    <x v="1"/>
    <x v="2"/>
    <x v="2"/>
    <x v="1"/>
  </r>
  <r>
    <x v="1"/>
    <x v="2"/>
    <x v="3"/>
    <x v="4"/>
  </r>
  <r>
    <x v="1"/>
    <x v="2"/>
    <x v="0"/>
    <x v="2"/>
  </r>
  <r>
    <x v="1"/>
    <x v="2"/>
    <x v="0"/>
    <x v="8"/>
  </r>
  <r>
    <x v="1"/>
    <x v="2"/>
    <x v="3"/>
    <x v="11"/>
  </r>
  <r>
    <x v="1"/>
    <x v="2"/>
    <x v="3"/>
    <x v="9"/>
  </r>
  <r>
    <x v="1"/>
    <x v="2"/>
    <x v="3"/>
    <x v="3"/>
  </r>
  <r>
    <x v="1"/>
    <x v="2"/>
    <x v="3"/>
    <x v="3"/>
  </r>
  <r>
    <x v="1"/>
    <x v="2"/>
    <x v="2"/>
    <x v="2"/>
  </r>
  <r>
    <x v="1"/>
    <x v="2"/>
    <x v="3"/>
    <x v="10"/>
  </r>
  <r>
    <x v="1"/>
    <x v="2"/>
    <x v="3"/>
    <x v="4"/>
  </r>
  <r>
    <x v="1"/>
    <x v="2"/>
    <x v="0"/>
    <x v="2"/>
  </r>
  <r>
    <x v="1"/>
    <x v="2"/>
    <x v="3"/>
    <x v="0"/>
  </r>
  <r>
    <x v="1"/>
    <x v="2"/>
    <x v="2"/>
    <x v="4"/>
  </r>
  <r>
    <x v="1"/>
    <x v="2"/>
    <x v="0"/>
    <x v="8"/>
  </r>
  <r>
    <x v="1"/>
    <x v="2"/>
    <x v="0"/>
    <x v="9"/>
  </r>
  <r>
    <x v="1"/>
    <x v="2"/>
    <x v="2"/>
    <x v="5"/>
  </r>
  <r>
    <x v="1"/>
    <x v="2"/>
    <x v="3"/>
    <x v="3"/>
  </r>
  <r>
    <x v="1"/>
    <x v="2"/>
    <x v="3"/>
    <x v="11"/>
  </r>
  <r>
    <x v="1"/>
    <x v="2"/>
    <x v="0"/>
    <x v="3"/>
  </r>
  <r>
    <x v="1"/>
    <x v="2"/>
    <x v="0"/>
    <x v="3"/>
  </r>
  <r>
    <x v="1"/>
    <x v="2"/>
    <x v="3"/>
    <x v="9"/>
  </r>
  <r>
    <x v="1"/>
    <x v="2"/>
    <x v="2"/>
    <x v="10"/>
  </r>
  <r>
    <x v="1"/>
    <x v="2"/>
    <x v="0"/>
    <x v="3"/>
  </r>
  <r>
    <x v="1"/>
    <x v="2"/>
    <x v="2"/>
    <x v="7"/>
  </r>
  <r>
    <x v="1"/>
    <x v="2"/>
    <x v="2"/>
    <x v="5"/>
  </r>
  <r>
    <x v="1"/>
    <x v="2"/>
    <x v="3"/>
    <x v="9"/>
  </r>
  <r>
    <x v="1"/>
    <x v="2"/>
    <x v="0"/>
    <x v="6"/>
  </r>
  <r>
    <x v="1"/>
    <x v="2"/>
    <x v="0"/>
    <x v="5"/>
  </r>
  <r>
    <x v="1"/>
    <x v="2"/>
    <x v="0"/>
    <x v="11"/>
  </r>
  <r>
    <x v="1"/>
    <x v="2"/>
    <x v="3"/>
    <x v="3"/>
  </r>
  <r>
    <x v="1"/>
    <x v="2"/>
    <x v="0"/>
    <x v="1"/>
  </r>
  <r>
    <x v="1"/>
    <x v="2"/>
    <x v="2"/>
    <x v="2"/>
  </r>
  <r>
    <x v="1"/>
    <x v="2"/>
    <x v="3"/>
    <x v="6"/>
  </r>
  <r>
    <x v="1"/>
    <x v="2"/>
    <x v="0"/>
    <x v="10"/>
  </r>
  <r>
    <x v="1"/>
    <x v="2"/>
    <x v="0"/>
    <x v="9"/>
  </r>
  <r>
    <x v="1"/>
    <x v="2"/>
    <x v="3"/>
    <x v="3"/>
  </r>
  <r>
    <x v="1"/>
    <x v="2"/>
    <x v="0"/>
    <x v="2"/>
  </r>
  <r>
    <x v="1"/>
    <x v="0"/>
    <x v="3"/>
    <x v="10"/>
  </r>
  <r>
    <x v="1"/>
    <x v="0"/>
    <x v="0"/>
    <x v="6"/>
  </r>
  <r>
    <x v="1"/>
    <x v="0"/>
    <x v="0"/>
    <x v="1"/>
  </r>
  <r>
    <x v="1"/>
    <x v="0"/>
    <x v="0"/>
    <x v="6"/>
  </r>
  <r>
    <x v="1"/>
    <x v="0"/>
    <x v="3"/>
    <x v="10"/>
  </r>
  <r>
    <x v="1"/>
    <x v="0"/>
    <x v="0"/>
    <x v="2"/>
  </r>
  <r>
    <x v="1"/>
    <x v="0"/>
    <x v="3"/>
    <x v="0"/>
  </r>
  <r>
    <x v="1"/>
    <x v="0"/>
    <x v="2"/>
    <x v="2"/>
  </r>
  <r>
    <x v="1"/>
    <x v="0"/>
    <x v="3"/>
    <x v="6"/>
  </r>
  <r>
    <x v="1"/>
    <x v="0"/>
    <x v="0"/>
    <x v="6"/>
  </r>
  <r>
    <x v="1"/>
    <x v="0"/>
    <x v="3"/>
    <x v="10"/>
  </r>
  <r>
    <x v="1"/>
    <x v="0"/>
    <x v="0"/>
    <x v="1"/>
  </r>
  <r>
    <x v="1"/>
    <x v="0"/>
    <x v="2"/>
    <x v="5"/>
  </r>
  <r>
    <x v="1"/>
    <x v="0"/>
    <x v="3"/>
    <x v="5"/>
  </r>
  <r>
    <x v="1"/>
    <x v="0"/>
    <x v="2"/>
    <x v="3"/>
  </r>
  <r>
    <x v="1"/>
    <x v="0"/>
    <x v="3"/>
    <x v="8"/>
  </r>
  <r>
    <x v="1"/>
    <x v="0"/>
    <x v="3"/>
    <x v="0"/>
  </r>
  <r>
    <x v="1"/>
    <x v="0"/>
    <x v="3"/>
    <x v="11"/>
  </r>
  <r>
    <x v="1"/>
    <x v="0"/>
    <x v="3"/>
    <x v="3"/>
  </r>
  <r>
    <x v="1"/>
    <x v="0"/>
    <x v="3"/>
    <x v="11"/>
  </r>
  <r>
    <x v="1"/>
    <x v="2"/>
    <x v="0"/>
    <x v="1"/>
  </r>
  <r>
    <x v="1"/>
    <x v="2"/>
    <x v="0"/>
    <x v="4"/>
  </r>
  <r>
    <x v="1"/>
    <x v="2"/>
    <x v="0"/>
    <x v="7"/>
  </r>
  <r>
    <x v="1"/>
    <x v="2"/>
    <x v="0"/>
    <x v="5"/>
  </r>
  <r>
    <x v="1"/>
    <x v="2"/>
    <x v="0"/>
    <x v="6"/>
  </r>
  <r>
    <x v="1"/>
    <x v="2"/>
    <x v="2"/>
    <x v="3"/>
  </r>
  <r>
    <x v="1"/>
    <x v="2"/>
    <x v="2"/>
    <x v="9"/>
  </r>
  <r>
    <x v="1"/>
    <x v="2"/>
    <x v="0"/>
    <x v="6"/>
  </r>
  <r>
    <x v="1"/>
    <x v="2"/>
    <x v="0"/>
    <x v="9"/>
  </r>
  <r>
    <x v="1"/>
    <x v="2"/>
    <x v="0"/>
    <x v="11"/>
  </r>
  <r>
    <x v="1"/>
    <x v="1"/>
    <x v="3"/>
    <x v="10"/>
  </r>
  <r>
    <x v="1"/>
    <x v="1"/>
    <x v="2"/>
    <x v="8"/>
  </r>
  <r>
    <x v="1"/>
    <x v="1"/>
    <x v="0"/>
    <x v="8"/>
  </r>
  <r>
    <x v="1"/>
    <x v="1"/>
    <x v="1"/>
    <x v="2"/>
  </r>
  <r>
    <x v="1"/>
    <x v="1"/>
    <x v="0"/>
    <x v="5"/>
  </r>
  <r>
    <x v="1"/>
    <x v="1"/>
    <x v="2"/>
    <x v="6"/>
  </r>
  <r>
    <x v="1"/>
    <x v="1"/>
    <x v="0"/>
    <x v="1"/>
  </r>
  <r>
    <x v="1"/>
    <x v="1"/>
    <x v="2"/>
    <x v="7"/>
  </r>
  <r>
    <x v="1"/>
    <x v="1"/>
    <x v="2"/>
    <x v="5"/>
  </r>
  <r>
    <x v="1"/>
    <x v="1"/>
    <x v="3"/>
    <x v="10"/>
  </r>
  <r>
    <x v="1"/>
    <x v="0"/>
    <x v="0"/>
    <x v="2"/>
  </r>
  <r>
    <x v="1"/>
    <x v="0"/>
    <x v="0"/>
    <x v="2"/>
  </r>
  <r>
    <x v="1"/>
    <x v="0"/>
    <x v="0"/>
    <x v="0"/>
  </r>
  <r>
    <x v="1"/>
    <x v="0"/>
    <x v="3"/>
    <x v="3"/>
  </r>
  <r>
    <x v="1"/>
    <x v="0"/>
    <x v="0"/>
    <x v="0"/>
  </r>
  <r>
    <x v="1"/>
    <x v="0"/>
    <x v="0"/>
    <x v="10"/>
  </r>
  <r>
    <x v="1"/>
    <x v="0"/>
    <x v="0"/>
    <x v="2"/>
  </r>
  <r>
    <x v="1"/>
    <x v="0"/>
    <x v="2"/>
    <x v="10"/>
  </r>
  <r>
    <x v="1"/>
    <x v="0"/>
    <x v="0"/>
    <x v="6"/>
  </r>
  <r>
    <x v="1"/>
    <x v="0"/>
    <x v="3"/>
    <x v="0"/>
  </r>
  <r>
    <x v="1"/>
    <x v="0"/>
    <x v="3"/>
    <x v="10"/>
  </r>
  <r>
    <x v="1"/>
    <x v="0"/>
    <x v="2"/>
    <x v="4"/>
  </r>
  <r>
    <x v="1"/>
    <x v="0"/>
    <x v="0"/>
    <x v="11"/>
  </r>
  <r>
    <x v="1"/>
    <x v="0"/>
    <x v="3"/>
    <x v="10"/>
  </r>
  <r>
    <x v="1"/>
    <x v="0"/>
    <x v="3"/>
    <x v="9"/>
  </r>
  <r>
    <x v="1"/>
    <x v="0"/>
    <x v="2"/>
    <x v="2"/>
  </r>
  <r>
    <x v="1"/>
    <x v="0"/>
    <x v="0"/>
    <x v="1"/>
  </r>
  <r>
    <x v="1"/>
    <x v="0"/>
    <x v="3"/>
    <x v="9"/>
  </r>
  <r>
    <x v="1"/>
    <x v="0"/>
    <x v="3"/>
    <x v="11"/>
  </r>
  <r>
    <x v="1"/>
    <x v="0"/>
    <x v="0"/>
    <x v="10"/>
  </r>
  <r>
    <x v="1"/>
    <x v="0"/>
    <x v="0"/>
    <x v="10"/>
  </r>
  <r>
    <x v="1"/>
    <x v="0"/>
    <x v="2"/>
    <x v="1"/>
  </r>
  <r>
    <x v="1"/>
    <x v="0"/>
    <x v="3"/>
    <x v="8"/>
  </r>
  <r>
    <x v="1"/>
    <x v="0"/>
    <x v="2"/>
    <x v="3"/>
  </r>
  <r>
    <x v="1"/>
    <x v="0"/>
    <x v="2"/>
    <x v="9"/>
  </r>
  <r>
    <x v="1"/>
    <x v="0"/>
    <x v="2"/>
    <x v="7"/>
  </r>
  <r>
    <x v="1"/>
    <x v="0"/>
    <x v="2"/>
    <x v="8"/>
  </r>
  <r>
    <x v="1"/>
    <x v="0"/>
    <x v="2"/>
    <x v="5"/>
  </r>
  <r>
    <x v="1"/>
    <x v="0"/>
    <x v="0"/>
    <x v="4"/>
  </r>
  <r>
    <x v="1"/>
    <x v="0"/>
    <x v="0"/>
    <x v="11"/>
  </r>
  <r>
    <x v="1"/>
    <x v="0"/>
    <x v="1"/>
    <x v="1"/>
  </r>
  <r>
    <x v="1"/>
    <x v="0"/>
    <x v="2"/>
    <x v="8"/>
  </r>
  <r>
    <x v="1"/>
    <x v="0"/>
    <x v="2"/>
    <x v="1"/>
  </r>
  <r>
    <x v="1"/>
    <x v="0"/>
    <x v="3"/>
    <x v="8"/>
  </r>
  <r>
    <x v="1"/>
    <x v="0"/>
    <x v="2"/>
    <x v="11"/>
  </r>
  <r>
    <x v="1"/>
    <x v="0"/>
    <x v="0"/>
    <x v="7"/>
  </r>
  <r>
    <x v="1"/>
    <x v="0"/>
    <x v="1"/>
    <x v="2"/>
  </r>
  <r>
    <x v="1"/>
    <x v="0"/>
    <x v="3"/>
    <x v="5"/>
  </r>
  <r>
    <x v="1"/>
    <x v="0"/>
    <x v="1"/>
    <x v="2"/>
  </r>
  <r>
    <x v="1"/>
    <x v="0"/>
    <x v="1"/>
    <x v="1"/>
  </r>
  <r>
    <x v="1"/>
    <x v="0"/>
    <x v="2"/>
    <x v="0"/>
  </r>
  <r>
    <x v="1"/>
    <x v="0"/>
    <x v="5"/>
    <x v="4"/>
  </r>
  <r>
    <x v="1"/>
    <x v="0"/>
    <x v="2"/>
    <x v="1"/>
  </r>
  <r>
    <x v="1"/>
    <x v="0"/>
    <x v="3"/>
    <x v="9"/>
  </r>
  <r>
    <x v="1"/>
    <x v="0"/>
    <x v="3"/>
    <x v="8"/>
  </r>
  <r>
    <x v="1"/>
    <x v="0"/>
    <x v="3"/>
    <x v="4"/>
  </r>
  <r>
    <x v="1"/>
    <x v="0"/>
    <x v="0"/>
    <x v="6"/>
  </r>
  <r>
    <x v="1"/>
    <x v="0"/>
    <x v="0"/>
    <x v="11"/>
  </r>
  <r>
    <x v="1"/>
    <x v="0"/>
    <x v="3"/>
    <x v="9"/>
  </r>
  <r>
    <x v="1"/>
    <x v="0"/>
    <x v="3"/>
    <x v="11"/>
  </r>
  <r>
    <x v="1"/>
    <x v="0"/>
    <x v="0"/>
    <x v="4"/>
  </r>
  <r>
    <x v="1"/>
    <x v="0"/>
    <x v="0"/>
    <x v="1"/>
  </r>
  <r>
    <x v="1"/>
    <x v="0"/>
    <x v="0"/>
    <x v="5"/>
  </r>
  <r>
    <x v="1"/>
    <x v="0"/>
    <x v="3"/>
    <x v="9"/>
  </r>
  <r>
    <x v="1"/>
    <x v="0"/>
    <x v="3"/>
    <x v="5"/>
  </r>
  <r>
    <x v="1"/>
    <x v="0"/>
    <x v="3"/>
    <x v="5"/>
  </r>
  <r>
    <x v="1"/>
    <x v="0"/>
    <x v="3"/>
    <x v="3"/>
  </r>
  <r>
    <x v="1"/>
    <x v="0"/>
    <x v="0"/>
    <x v="0"/>
  </r>
  <r>
    <x v="1"/>
    <x v="0"/>
    <x v="3"/>
    <x v="6"/>
  </r>
  <r>
    <x v="1"/>
    <x v="0"/>
    <x v="0"/>
    <x v="0"/>
  </r>
  <r>
    <x v="1"/>
    <x v="0"/>
    <x v="2"/>
    <x v="9"/>
  </r>
  <r>
    <x v="1"/>
    <x v="0"/>
    <x v="2"/>
    <x v="3"/>
  </r>
  <r>
    <x v="1"/>
    <x v="0"/>
    <x v="0"/>
    <x v="6"/>
  </r>
  <r>
    <x v="1"/>
    <x v="0"/>
    <x v="5"/>
    <x v="8"/>
  </r>
  <r>
    <x v="1"/>
    <x v="0"/>
    <x v="3"/>
    <x v="5"/>
  </r>
  <r>
    <x v="1"/>
    <x v="0"/>
    <x v="1"/>
    <x v="2"/>
  </r>
  <r>
    <x v="1"/>
    <x v="0"/>
    <x v="0"/>
    <x v="2"/>
  </r>
  <r>
    <x v="1"/>
    <x v="0"/>
    <x v="2"/>
    <x v="3"/>
  </r>
  <r>
    <x v="1"/>
    <x v="0"/>
    <x v="3"/>
    <x v="9"/>
  </r>
  <r>
    <x v="1"/>
    <x v="0"/>
    <x v="0"/>
    <x v="10"/>
  </r>
  <r>
    <x v="1"/>
    <x v="0"/>
    <x v="2"/>
    <x v="10"/>
  </r>
  <r>
    <x v="1"/>
    <x v="0"/>
    <x v="0"/>
    <x v="10"/>
  </r>
  <r>
    <x v="1"/>
    <x v="0"/>
    <x v="2"/>
    <x v="3"/>
  </r>
  <r>
    <x v="1"/>
    <x v="0"/>
    <x v="2"/>
    <x v="9"/>
  </r>
  <r>
    <x v="1"/>
    <x v="0"/>
    <x v="4"/>
    <x v="6"/>
  </r>
  <r>
    <x v="1"/>
    <x v="0"/>
    <x v="4"/>
    <x v="3"/>
  </r>
  <r>
    <x v="1"/>
    <x v="0"/>
    <x v="7"/>
    <x v="3"/>
  </r>
  <r>
    <x v="1"/>
    <x v="0"/>
    <x v="2"/>
    <x v="1"/>
  </r>
  <r>
    <x v="1"/>
    <x v="0"/>
    <x v="4"/>
    <x v="11"/>
  </r>
  <r>
    <x v="1"/>
    <x v="0"/>
    <x v="0"/>
    <x v="0"/>
  </r>
  <r>
    <x v="1"/>
    <x v="0"/>
    <x v="0"/>
    <x v="11"/>
  </r>
  <r>
    <x v="1"/>
    <x v="0"/>
    <x v="0"/>
    <x v="8"/>
  </r>
  <r>
    <x v="1"/>
    <x v="0"/>
    <x v="0"/>
    <x v="7"/>
  </r>
  <r>
    <x v="1"/>
    <x v="0"/>
    <x v="2"/>
    <x v="1"/>
  </r>
  <r>
    <x v="1"/>
    <x v="0"/>
    <x v="3"/>
    <x v="3"/>
  </r>
  <r>
    <x v="1"/>
    <x v="0"/>
    <x v="3"/>
    <x v="10"/>
  </r>
  <r>
    <x v="1"/>
    <x v="0"/>
    <x v="2"/>
    <x v="7"/>
  </r>
  <r>
    <x v="1"/>
    <x v="0"/>
    <x v="3"/>
    <x v="11"/>
  </r>
  <r>
    <x v="1"/>
    <x v="0"/>
    <x v="0"/>
    <x v="5"/>
  </r>
  <r>
    <x v="1"/>
    <x v="0"/>
    <x v="2"/>
    <x v="6"/>
  </r>
  <r>
    <x v="1"/>
    <x v="2"/>
    <x v="1"/>
    <x v="1"/>
  </r>
  <r>
    <x v="1"/>
    <x v="2"/>
    <x v="0"/>
    <x v="6"/>
  </r>
  <r>
    <x v="1"/>
    <x v="2"/>
    <x v="3"/>
    <x v="10"/>
  </r>
  <r>
    <x v="1"/>
    <x v="2"/>
    <x v="0"/>
    <x v="1"/>
  </r>
  <r>
    <x v="1"/>
    <x v="2"/>
    <x v="3"/>
    <x v="4"/>
  </r>
  <r>
    <x v="1"/>
    <x v="2"/>
    <x v="3"/>
    <x v="3"/>
  </r>
  <r>
    <x v="1"/>
    <x v="2"/>
    <x v="2"/>
    <x v="7"/>
  </r>
  <r>
    <x v="1"/>
    <x v="2"/>
    <x v="2"/>
    <x v="7"/>
  </r>
  <r>
    <x v="1"/>
    <x v="2"/>
    <x v="3"/>
    <x v="3"/>
  </r>
  <r>
    <x v="1"/>
    <x v="2"/>
    <x v="0"/>
    <x v="10"/>
  </r>
  <r>
    <x v="1"/>
    <x v="2"/>
    <x v="3"/>
    <x v="3"/>
  </r>
  <r>
    <x v="1"/>
    <x v="2"/>
    <x v="0"/>
    <x v="8"/>
  </r>
  <r>
    <x v="1"/>
    <x v="2"/>
    <x v="2"/>
    <x v="8"/>
  </r>
  <r>
    <x v="1"/>
    <x v="2"/>
    <x v="0"/>
    <x v="9"/>
  </r>
  <r>
    <x v="1"/>
    <x v="2"/>
    <x v="3"/>
    <x v="3"/>
  </r>
  <r>
    <x v="1"/>
    <x v="2"/>
    <x v="2"/>
    <x v="0"/>
  </r>
  <r>
    <x v="1"/>
    <x v="2"/>
    <x v="0"/>
    <x v="10"/>
  </r>
  <r>
    <x v="1"/>
    <x v="2"/>
    <x v="0"/>
    <x v="8"/>
  </r>
  <r>
    <x v="1"/>
    <x v="2"/>
    <x v="3"/>
    <x v="4"/>
  </r>
  <r>
    <x v="1"/>
    <x v="2"/>
    <x v="2"/>
    <x v="4"/>
  </r>
  <r>
    <x v="1"/>
    <x v="2"/>
    <x v="0"/>
    <x v="6"/>
  </r>
  <r>
    <x v="1"/>
    <x v="2"/>
    <x v="2"/>
    <x v="9"/>
  </r>
  <r>
    <x v="1"/>
    <x v="2"/>
    <x v="0"/>
    <x v="6"/>
  </r>
  <r>
    <x v="1"/>
    <x v="2"/>
    <x v="2"/>
    <x v="2"/>
  </r>
  <r>
    <x v="1"/>
    <x v="2"/>
    <x v="2"/>
    <x v="0"/>
  </r>
  <r>
    <x v="1"/>
    <x v="2"/>
    <x v="0"/>
    <x v="10"/>
  </r>
  <r>
    <x v="1"/>
    <x v="2"/>
    <x v="1"/>
    <x v="1"/>
  </r>
  <r>
    <x v="1"/>
    <x v="2"/>
    <x v="0"/>
    <x v="1"/>
  </r>
  <r>
    <x v="1"/>
    <x v="2"/>
    <x v="0"/>
    <x v="2"/>
  </r>
  <r>
    <x v="1"/>
    <x v="2"/>
    <x v="3"/>
    <x v="9"/>
  </r>
  <r>
    <x v="1"/>
    <x v="2"/>
    <x v="0"/>
    <x v="10"/>
  </r>
  <r>
    <x v="1"/>
    <x v="2"/>
    <x v="0"/>
    <x v="9"/>
  </r>
  <r>
    <x v="1"/>
    <x v="2"/>
    <x v="3"/>
    <x v="10"/>
  </r>
  <r>
    <x v="1"/>
    <x v="2"/>
    <x v="0"/>
    <x v="6"/>
  </r>
  <r>
    <x v="1"/>
    <x v="2"/>
    <x v="0"/>
    <x v="10"/>
  </r>
  <r>
    <x v="1"/>
    <x v="2"/>
    <x v="0"/>
    <x v="0"/>
  </r>
  <r>
    <x v="1"/>
    <x v="2"/>
    <x v="2"/>
    <x v="9"/>
  </r>
  <r>
    <x v="1"/>
    <x v="2"/>
    <x v="3"/>
    <x v="11"/>
  </r>
  <r>
    <x v="1"/>
    <x v="2"/>
    <x v="2"/>
    <x v="0"/>
  </r>
  <r>
    <x v="1"/>
    <x v="2"/>
    <x v="0"/>
    <x v="7"/>
  </r>
  <r>
    <x v="1"/>
    <x v="2"/>
    <x v="2"/>
    <x v="3"/>
  </r>
  <r>
    <x v="1"/>
    <x v="2"/>
    <x v="0"/>
    <x v="8"/>
  </r>
  <r>
    <x v="1"/>
    <x v="2"/>
    <x v="3"/>
    <x v="5"/>
  </r>
  <r>
    <x v="1"/>
    <x v="2"/>
    <x v="0"/>
    <x v="3"/>
  </r>
  <r>
    <x v="1"/>
    <x v="2"/>
    <x v="2"/>
    <x v="0"/>
  </r>
  <r>
    <x v="1"/>
    <x v="2"/>
    <x v="0"/>
    <x v="6"/>
  </r>
  <r>
    <x v="1"/>
    <x v="2"/>
    <x v="2"/>
    <x v="8"/>
  </r>
  <r>
    <x v="1"/>
    <x v="2"/>
    <x v="0"/>
    <x v="11"/>
  </r>
  <r>
    <x v="1"/>
    <x v="2"/>
    <x v="2"/>
    <x v="1"/>
  </r>
  <r>
    <x v="1"/>
    <x v="2"/>
    <x v="3"/>
    <x v="8"/>
  </r>
  <r>
    <x v="1"/>
    <x v="2"/>
    <x v="0"/>
    <x v="0"/>
  </r>
  <r>
    <x v="1"/>
    <x v="2"/>
    <x v="2"/>
    <x v="3"/>
  </r>
  <r>
    <x v="1"/>
    <x v="2"/>
    <x v="0"/>
    <x v="6"/>
  </r>
  <r>
    <x v="1"/>
    <x v="2"/>
    <x v="0"/>
    <x v="1"/>
  </r>
  <r>
    <x v="1"/>
    <x v="2"/>
    <x v="3"/>
    <x v="10"/>
  </r>
  <r>
    <x v="1"/>
    <x v="2"/>
    <x v="0"/>
    <x v="10"/>
  </r>
  <r>
    <x v="1"/>
    <x v="2"/>
    <x v="0"/>
    <x v="5"/>
  </r>
  <r>
    <x v="1"/>
    <x v="2"/>
    <x v="0"/>
    <x v="2"/>
  </r>
  <r>
    <x v="1"/>
    <x v="2"/>
    <x v="3"/>
    <x v="3"/>
  </r>
  <r>
    <x v="1"/>
    <x v="2"/>
    <x v="1"/>
    <x v="1"/>
  </r>
  <r>
    <x v="1"/>
    <x v="2"/>
    <x v="3"/>
    <x v="8"/>
  </r>
  <r>
    <x v="1"/>
    <x v="2"/>
    <x v="2"/>
    <x v="8"/>
  </r>
  <r>
    <x v="1"/>
    <x v="2"/>
    <x v="0"/>
    <x v="7"/>
  </r>
  <r>
    <x v="1"/>
    <x v="2"/>
    <x v="3"/>
    <x v="3"/>
  </r>
  <r>
    <x v="1"/>
    <x v="2"/>
    <x v="2"/>
    <x v="5"/>
  </r>
  <r>
    <x v="1"/>
    <x v="2"/>
    <x v="0"/>
    <x v="7"/>
  </r>
  <r>
    <x v="1"/>
    <x v="2"/>
    <x v="2"/>
    <x v="5"/>
  </r>
  <r>
    <x v="1"/>
    <x v="2"/>
    <x v="2"/>
    <x v="0"/>
  </r>
  <r>
    <x v="1"/>
    <x v="2"/>
    <x v="0"/>
    <x v="2"/>
  </r>
  <r>
    <x v="1"/>
    <x v="2"/>
    <x v="2"/>
    <x v="7"/>
  </r>
  <r>
    <x v="1"/>
    <x v="1"/>
    <x v="3"/>
    <x v="3"/>
  </r>
  <r>
    <x v="1"/>
    <x v="1"/>
    <x v="2"/>
    <x v="4"/>
  </r>
  <r>
    <x v="1"/>
    <x v="1"/>
    <x v="2"/>
    <x v="0"/>
  </r>
  <r>
    <x v="1"/>
    <x v="1"/>
    <x v="3"/>
    <x v="11"/>
  </r>
  <r>
    <x v="1"/>
    <x v="1"/>
    <x v="0"/>
    <x v="11"/>
  </r>
  <r>
    <x v="1"/>
    <x v="1"/>
    <x v="2"/>
    <x v="2"/>
  </r>
  <r>
    <x v="1"/>
    <x v="1"/>
    <x v="0"/>
    <x v="1"/>
  </r>
  <r>
    <x v="1"/>
    <x v="3"/>
    <x v="1"/>
    <x v="2"/>
  </r>
  <r>
    <x v="1"/>
    <x v="3"/>
    <x v="1"/>
    <x v="7"/>
  </r>
  <r>
    <x v="1"/>
    <x v="3"/>
    <x v="1"/>
    <x v="7"/>
  </r>
  <r>
    <x v="1"/>
    <x v="3"/>
    <x v="1"/>
    <x v="7"/>
  </r>
  <r>
    <x v="1"/>
    <x v="3"/>
    <x v="1"/>
    <x v="2"/>
  </r>
  <r>
    <x v="1"/>
    <x v="3"/>
    <x v="1"/>
    <x v="2"/>
  </r>
  <r>
    <x v="1"/>
    <x v="3"/>
    <x v="1"/>
    <x v="7"/>
  </r>
  <r>
    <x v="1"/>
    <x v="3"/>
    <x v="1"/>
    <x v="7"/>
  </r>
  <r>
    <x v="1"/>
    <x v="3"/>
    <x v="1"/>
    <x v="2"/>
  </r>
  <r>
    <x v="1"/>
    <x v="3"/>
    <x v="1"/>
    <x v="7"/>
  </r>
  <r>
    <x v="1"/>
    <x v="3"/>
    <x v="1"/>
    <x v="7"/>
  </r>
  <r>
    <x v="1"/>
    <x v="3"/>
    <x v="1"/>
    <x v="2"/>
  </r>
  <r>
    <x v="1"/>
    <x v="3"/>
    <x v="1"/>
    <x v="7"/>
  </r>
  <r>
    <x v="1"/>
    <x v="3"/>
    <x v="1"/>
    <x v="7"/>
  </r>
  <r>
    <x v="1"/>
    <x v="3"/>
    <x v="1"/>
    <x v="2"/>
  </r>
  <r>
    <x v="1"/>
    <x v="3"/>
    <x v="1"/>
    <x v="7"/>
  </r>
  <r>
    <x v="1"/>
    <x v="3"/>
    <x v="1"/>
    <x v="7"/>
  </r>
  <r>
    <x v="1"/>
    <x v="3"/>
    <x v="1"/>
    <x v="1"/>
  </r>
  <r>
    <x v="1"/>
    <x v="3"/>
    <x v="1"/>
    <x v="7"/>
  </r>
  <r>
    <x v="1"/>
    <x v="0"/>
    <x v="3"/>
    <x v="8"/>
  </r>
  <r>
    <x v="1"/>
    <x v="0"/>
    <x v="3"/>
    <x v="8"/>
  </r>
  <r>
    <x v="1"/>
    <x v="0"/>
    <x v="5"/>
    <x v="4"/>
  </r>
  <r>
    <x v="1"/>
    <x v="0"/>
    <x v="7"/>
    <x v="9"/>
  </r>
  <r>
    <x v="1"/>
    <x v="0"/>
    <x v="3"/>
    <x v="10"/>
  </r>
  <r>
    <x v="1"/>
    <x v="0"/>
    <x v="4"/>
    <x v="9"/>
  </r>
  <r>
    <x v="1"/>
    <x v="0"/>
    <x v="6"/>
    <x v="7"/>
  </r>
  <r>
    <x v="1"/>
    <x v="0"/>
    <x v="5"/>
    <x v="7"/>
  </r>
  <r>
    <x v="1"/>
    <x v="0"/>
    <x v="5"/>
    <x v="4"/>
  </r>
  <r>
    <x v="1"/>
    <x v="0"/>
    <x v="5"/>
    <x v="6"/>
  </r>
  <r>
    <x v="1"/>
    <x v="0"/>
    <x v="3"/>
    <x v="3"/>
  </r>
  <r>
    <x v="1"/>
    <x v="0"/>
    <x v="4"/>
    <x v="0"/>
  </r>
  <r>
    <x v="1"/>
    <x v="0"/>
    <x v="6"/>
    <x v="11"/>
  </r>
  <r>
    <x v="1"/>
    <x v="0"/>
    <x v="3"/>
    <x v="3"/>
  </r>
  <r>
    <x v="1"/>
    <x v="0"/>
    <x v="3"/>
    <x v="8"/>
  </r>
  <r>
    <x v="1"/>
    <x v="0"/>
    <x v="3"/>
    <x v="0"/>
  </r>
  <r>
    <x v="1"/>
    <x v="0"/>
    <x v="3"/>
    <x v="5"/>
  </r>
  <r>
    <x v="1"/>
    <x v="0"/>
    <x v="3"/>
    <x v="5"/>
  </r>
  <r>
    <x v="1"/>
    <x v="0"/>
    <x v="6"/>
    <x v="6"/>
  </r>
  <r>
    <x v="1"/>
    <x v="0"/>
    <x v="3"/>
    <x v="9"/>
  </r>
  <r>
    <x v="1"/>
    <x v="0"/>
    <x v="3"/>
    <x v="3"/>
  </r>
  <r>
    <x v="1"/>
    <x v="0"/>
    <x v="3"/>
    <x v="5"/>
  </r>
  <r>
    <x v="1"/>
    <x v="0"/>
    <x v="4"/>
    <x v="4"/>
  </r>
  <r>
    <x v="1"/>
    <x v="0"/>
    <x v="3"/>
    <x v="5"/>
  </r>
  <r>
    <x v="1"/>
    <x v="0"/>
    <x v="2"/>
    <x v="6"/>
  </r>
  <r>
    <x v="1"/>
    <x v="0"/>
    <x v="5"/>
    <x v="1"/>
  </r>
  <r>
    <x v="1"/>
    <x v="0"/>
    <x v="3"/>
    <x v="10"/>
  </r>
  <r>
    <x v="1"/>
    <x v="0"/>
    <x v="3"/>
    <x v="10"/>
  </r>
  <r>
    <x v="1"/>
    <x v="0"/>
    <x v="7"/>
    <x v="11"/>
  </r>
  <r>
    <x v="1"/>
    <x v="0"/>
    <x v="4"/>
    <x v="3"/>
  </r>
  <r>
    <x v="1"/>
    <x v="0"/>
    <x v="3"/>
    <x v="5"/>
  </r>
  <r>
    <x v="1"/>
    <x v="0"/>
    <x v="3"/>
    <x v="0"/>
  </r>
  <r>
    <x v="1"/>
    <x v="0"/>
    <x v="4"/>
    <x v="6"/>
  </r>
  <r>
    <x v="1"/>
    <x v="0"/>
    <x v="3"/>
    <x v="5"/>
  </r>
  <r>
    <x v="1"/>
    <x v="0"/>
    <x v="3"/>
    <x v="5"/>
  </r>
  <r>
    <x v="1"/>
    <x v="0"/>
    <x v="6"/>
    <x v="11"/>
  </r>
  <r>
    <x v="1"/>
    <x v="0"/>
    <x v="4"/>
    <x v="10"/>
  </r>
  <r>
    <x v="1"/>
    <x v="0"/>
    <x v="3"/>
    <x v="0"/>
  </r>
  <r>
    <x v="1"/>
    <x v="0"/>
    <x v="3"/>
    <x v="3"/>
  </r>
  <r>
    <x v="1"/>
    <x v="0"/>
    <x v="3"/>
    <x v="10"/>
  </r>
  <r>
    <x v="1"/>
    <x v="0"/>
    <x v="3"/>
    <x v="3"/>
  </r>
  <r>
    <x v="1"/>
    <x v="2"/>
    <x v="0"/>
    <x v="5"/>
  </r>
  <r>
    <x v="1"/>
    <x v="2"/>
    <x v="0"/>
    <x v="6"/>
  </r>
  <r>
    <x v="1"/>
    <x v="2"/>
    <x v="2"/>
    <x v="4"/>
  </r>
  <r>
    <x v="1"/>
    <x v="2"/>
    <x v="2"/>
    <x v="0"/>
  </r>
  <r>
    <x v="1"/>
    <x v="2"/>
    <x v="0"/>
    <x v="1"/>
  </r>
  <r>
    <x v="1"/>
    <x v="2"/>
    <x v="0"/>
    <x v="1"/>
  </r>
  <r>
    <x v="1"/>
    <x v="2"/>
    <x v="0"/>
    <x v="0"/>
  </r>
  <r>
    <x v="1"/>
    <x v="2"/>
    <x v="0"/>
    <x v="1"/>
  </r>
  <r>
    <x v="1"/>
    <x v="2"/>
    <x v="0"/>
    <x v="0"/>
  </r>
  <r>
    <x v="1"/>
    <x v="2"/>
    <x v="0"/>
    <x v="1"/>
  </r>
  <r>
    <x v="1"/>
    <x v="2"/>
    <x v="0"/>
    <x v="1"/>
  </r>
  <r>
    <x v="1"/>
    <x v="2"/>
    <x v="3"/>
    <x v="10"/>
  </r>
  <r>
    <x v="1"/>
    <x v="2"/>
    <x v="2"/>
    <x v="7"/>
  </r>
  <r>
    <x v="1"/>
    <x v="2"/>
    <x v="3"/>
    <x v="10"/>
  </r>
  <r>
    <x v="1"/>
    <x v="2"/>
    <x v="0"/>
    <x v="9"/>
  </r>
  <r>
    <x v="1"/>
    <x v="2"/>
    <x v="0"/>
    <x v="10"/>
  </r>
  <r>
    <x v="1"/>
    <x v="2"/>
    <x v="0"/>
    <x v="0"/>
  </r>
  <r>
    <x v="1"/>
    <x v="2"/>
    <x v="0"/>
    <x v="6"/>
  </r>
  <r>
    <x v="1"/>
    <x v="2"/>
    <x v="0"/>
    <x v="10"/>
  </r>
  <r>
    <x v="1"/>
    <x v="2"/>
    <x v="0"/>
    <x v="2"/>
  </r>
  <r>
    <x v="1"/>
    <x v="0"/>
    <x v="3"/>
    <x v="3"/>
  </r>
  <r>
    <x v="1"/>
    <x v="0"/>
    <x v="3"/>
    <x v="5"/>
  </r>
  <r>
    <x v="1"/>
    <x v="0"/>
    <x v="5"/>
    <x v="6"/>
  </r>
  <r>
    <x v="1"/>
    <x v="0"/>
    <x v="3"/>
    <x v="3"/>
  </r>
  <r>
    <x v="1"/>
    <x v="0"/>
    <x v="3"/>
    <x v="3"/>
  </r>
  <r>
    <x v="1"/>
    <x v="0"/>
    <x v="0"/>
    <x v="0"/>
  </r>
  <r>
    <x v="1"/>
    <x v="0"/>
    <x v="0"/>
    <x v="4"/>
  </r>
  <r>
    <x v="1"/>
    <x v="0"/>
    <x v="0"/>
    <x v="10"/>
  </r>
  <r>
    <x v="1"/>
    <x v="0"/>
    <x v="0"/>
    <x v="0"/>
  </r>
  <r>
    <x v="1"/>
    <x v="0"/>
    <x v="2"/>
    <x v="9"/>
  </r>
  <r>
    <x v="1"/>
    <x v="0"/>
    <x v="3"/>
    <x v="4"/>
  </r>
  <r>
    <x v="1"/>
    <x v="0"/>
    <x v="0"/>
    <x v="2"/>
  </r>
  <r>
    <x v="1"/>
    <x v="0"/>
    <x v="1"/>
    <x v="2"/>
  </r>
  <r>
    <x v="1"/>
    <x v="0"/>
    <x v="0"/>
    <x v="5"/>
  </r>
  <r>
    <x v="1"/>
    <x v="0"/>
    <x v="0"/>
    <x v="8"/>
  </r>
  <r>
    <x v="1"/>
    <x v="0"/>
    <x v="0"/>
    <x v="3"/>
  </r>
  <r>
    <x v="1"/>
    <x v="0"/>
    <x v="2"/>
    <x v="4"/>
  </r>
  <r>
    <x v="1"/>
    <x v="0"/>
    <x v="2"/>
    <x v="5"/>
  </r>
  <r>
    <x v="1"/>
    <x v="0"/>
    <x v="0"/>
    <x v="8"/>
  </r>
  <r>
    <x v="1"/>
    <x v="0"/>
    <x v="2"/>
    <x v="11"/>
  </r>
  <r>
    <x v="1"/>
    <x v="0"/>
    <x v="0"/>
    <x v="4"/>
  </r>
  <r>
    <x v="1"/>
    <x v="0"/>
    <x v="3"/>
    <x v="9"/>
  </r>
  <r>
    <x v="1"/>
    <x v="0"/>
    <x v="3"/>
    <x v="8"/>
  </r>
  <r>
    <x v="1"/>
    <x v="0"/>
    <x v="2"/>
    <x v="7"/>
  </r>
  <r>
    <x v="1"/>
    <x v="0"/>
    <x v="2"/>
    <x v="6"/>
  </r>
  <r>
    <x v="1"/>
    <x v="0"/>
    <x v="1"/>
    <x v="1"/>
  </r>
  <r>
    <x v="1"/>
    <x v="0"/>
    <x v="2"/>
    <x v="11"/>
  </r>
  <r>
    <x v="1"/>
    <x v="0"/>
    <x v="2"/>
    <x v="0"/>
  </r>
  <r>
    <x v="1"/>
    <x v="0"/>
    <x v="2"/>
    <x v="4"/>
  </r>
  <r>
    <x v="1"/>
    <x v="0"/>
    <x v="0"/>
    <x v="8"/>
  </r>
  <r>
    <x v="1"/>
    <x v="0"/>
    <x v="0"/>
    <x v="0"/>
  </r>
  <r>
    <x v="1"/>
    <x v="0"/>
    <x v="0"/>
    <x v="9"/>
  </r>
  <r>
    <x v="1"/>
    <x v="0"/>
    <x v="1"/>
    <x v="1"/>
  </r>
  <r>
    <x v="1"/>
    <x v="0"/>
    <x v="3"/>
    <x v="8"/>
  </r>
  <r>
    <x v="1"/>
    <x v="0"/>
    <x v="3"/>
    <x v="10"/>
  </r>
  <r>
    <x v="1"/>
    <x v="0"/>
    <x v="0"/>
    <x v="8"/>
  </r>
  <r>
    <x v="1"/>
    <x v="0"/>
    <x v="2"/>
    <x v="4"/>
  </r>
  <r>
    <x v="1"/>
    <x v="0"/>
    <x v="0"/>
    <x v="5"/>
  </r>
  <r>
    <x v="1"/>
    <x v="0"/>
    <x v="0"/>
    <x v="10"/>
  </r>
  <r>
    <x v="1"/>
    <x v="0"/>
    <x v="0"/>
    <x v="0"/>
  </r>
  <r>
    <x v="1"/>
    <x v="0"/>
    <x v="0"/>
    <x v="7"/>
  </r>
  <r>
    <x v="1"/>
    <x v="0"/>
    <x v="0"/>
    <x v="5"/>
  </r>
  <r>
    <x v="1"/>
    <x v="0"/>
    <x v="3"/>
    <x v="9"/>
  </r>
  <r>
    <x v="1"/>
    <x v="0"/>
    <x v="0"/>
    <x v="5"/>
  </r>
  <r>
    <x v="1"/>
    <x v="0"/>
    <x v="2"/>
    <x v="10"/>
  </r>
  <r>
    <x v="1"/>
    <x v="0"/>
    <x v="2"/>
    <x v="10"/>
  </r>
  <r>
    <x v="1"/>
    <x v="0"/>
    <x v="0"/>
    <x v="2"/>
  </r>
  <r>
    <x v="1"/>
    <x v="0"/>
    <x v="3"/>
    <x v="8"/>
  </r>
  <r>
    <x v="1"/>
    <x v="0"/>
    <x v="0"/>
    <x v="5"/>
  </r>
  <r>
    <x v="1"/>
    <x v="0"/>
    <x v="1"/>
    <x v="1"/>
  </r>
  <r>
    <x v="1"/>
    <x v="0"/>
    <x v="3"/>
    <x v="11"/>
  </r>
  <r>
    <x v="1"/>
    <x v="0"/>
    <x v="2"/>
    <x v="8"/>
  </r>
  <r>
    <x v="1"/>
    <x v="0"/>
    <x v="0"/>
    <x v="9"/>
  </r>
  <r>
    <x v="1"/>
    <x v="0"/>
    <x v="0"/>
    <x v="0"/>
  </r>
  <r>
    <x v="1"/>
    <x v="0"/>
    <x v="3"/>
    <x v="4"/>
  </r>
  <r>
    <x v="1"/>
    <x v="0"/>
    <x v="0"/>
    <x v="9"/>
  </r>
  <r>
    <x v="1"/>
    <x v="0"/>
    <x v="0"/>
    <x v="1"/>
  </r>
  <r>
    <x v="1"/>
    <x v="0"/>
    <x v="0"/>
    <x v="4"/>
  </r>
  <r>
    <x v="1"/>
    <x v="0"/>
    <x v="0"/>
    <x v="5"/>
  </r>
  <r>
    <x v="1"/>
    <x v="0"/>
    <x v="0"/>
    <x v="0"/>
  </r>
  <r>
    <x v="1"/>
    <x v="0"/>
    <x v="2"/>
    <x v="10"/>
  </r>
  <r>
    <x v="1"/>
    <x v="0"/>
    <x v="0"/>
    <x v="5"/>
  </r>
  <r>
    <x v="1"/>
    <x v="0"/>
    <x v="0"/>
    <x v="0"/>
  </r>
  <r>
    <x v="1"/>
    <x v="0"/>
    <x v="3"/>
    <x v="9"/>
  </r>
  <r>
    <x v="1"/>
    <x v="0"/>
    <x v="0"/>
    <x v="9"/>
  </r>
  <r>
    <x v="1"/>
    <x v="0"/>
    <x v="2"/>
    <x v="10"/>
  </r>
  <r>
    <x v="1"/>
    <x v="0"/>
    <x v="2"/>
    <x v="1"/>
  </r>
  <r>
    <x v="1"/>
    <x v="0"/>
    <x v="0"/>
    <x v="1"/>
  </r>
  <r>
    <x v="1"/>
    <x v="0"/>
    <x v="2"/>
    <x v="2"/>
  </r>
  <r>
    <x v="1"/>
    <x v="0"/>
    <x v="3"/>
    <x v="9"/>
  </r>
  <r>
    <x v="1"/>
    <x v="0"/>
    <x v="0"/>
    <x v="6"/>
  </r>
  <r>
    <x v="1"/>
    <x v="0"/>
    <x v="2"/>
    <x v="7"/>
  </r>
  <r>
    <x v="1"/>
    <x v="0"/>
    <x v="0"/>
    <x v="6"/>
  </r>
  <r>
    <x v="1"/>
    <x v="0"/>
    <x v="0"/>
    <x v="10"/>
  </r>
  <r>
    <x v="1"/>
    <x v="0"/>
    <x v="2"/>
    <x v="7"/>
  </r>
  <r>
    <x v="1"/>
    <x v="0"/>
    <x v="2"/>
    <x v="1"/>
  </r>
  <r>
    <x v="1"/>
    <x v="0"/>
    <x v="2"/>
    <x v="1"/>
  </r>
  <r>
    <x v="1"/>
    <x v="0"/>
    <x v="1"/>
    <x v="1"/>
  </r>
  <r>
    <x v="1"/>
    <x v="0"/>
    <x v="2"/>
    <x v="3"/>
  </r>
  <r>
    <x v="1"/>
    <x v="0"/>
    <x v="0"/>
    <x v="4"/>
  </r>
  <r>
    <x v="1"/>
    <x v="0"/>
    <x v="2"/>
    <x v="5"/>
  </r>
  <r>
    <x v="1"/>
    <x v="0"/>
    <x v="1"/>
    <x v="1"/>
  </r>
  <r>
    <x v="1"/>
    <x v="0"/>
    <x v="1"/>
    <x v="2"/>
  </r>
  <r>
    <x v="1"/>
    <x v="0"/>
    <x v="0"/>
    <x v="10"/>
  </r>
  <r>
    <x v="1"/>
    <x v="0"/>
    <x v="0"/>
    <x v="9"/>
  </r>
  <r>
    <x v="1"/>
    <x v="0"/>
    <x v="1"/>
    <x v="2"/>
  </r>
  <r>
    <x v="1"/>
    <x v="0"/>
    <x v="0"/>
    <x v="5"/>
  </r>
  <r>
    <x v="1"/>
    <x v="0"/>
    <x v="2"/>
    <x v="10"/>
  </r>
  <r>
    <x v="1"/>
    <x v="0"/>
    <x v="0"/>
    <x v="4"/>
  </r>
  <r>
    <x v="1"/>
    <x v="0"/>
    <x v="0"/>
    <x v="3"/>
  </r>
  <r>
    <x v="1"/>
    <x v="0"/>
    <x v="0"/>
    <x v="10"/>
  </r>
  <r>
    <x v="1"/>
    <x v="0"/>
    <x v="0"/>
    <x v="8"/>
  </r>
  <r>
    <x v="1"/>
    <x v="0"/>
    <x v="0"/>
    <x v="6"/>
  </r>
  <r>
    <x v="1"/>
    <x v="0"/>
    <x v="2"/>
    <x v="0"/>
  </r>
  <r>
    <x v="1"/>
    <x v="0"/>
    <x v="2"/>
    <x v="4"/>
  </r>
  <r>
    <x v="1"/>
    <x v="0"/>
    <x v="0"/>
    <x v="2"/>
  </r>
  <r>
    <x v="1"/>
    <x v="0"/>
    <x v="2"/>
    <x v="4"/>
  </r>
  <r>
    <x v="1"/>
    <x v="0"/>
    <x v="0"/>
    <x v="3"/>
  </r>
  <r>
    <x v="1"/>
    <x v="0"/>
    <x v="2"/>
    <x v="5"/>
  </r>
  <r>
    <x v="1"/>
    <x v="0"/>
    <x v="2"/>
    <x v="6"/>
  </r>
  <r>
    <x v="1"/>
    <x v="0"/>
    <x v="2"/>
    <x v="7"/>
  </r>
  <r>
    <x v="1"/>
    <x v="0"/>
    <x v="2"/>
    <x v="8"/>
  </r>
  <r>
    <x v="1"/>
    <x v="0"/>
    <x v="0"/>
    <x v="8"/>
  </r>
  <r>
    <x v="1"/>
    <x v="0"/>
    <x v="0"/>
    <x v="8"/>
  </r>
  <r>
    <x v="1"/>
    <x v="0"/>
    <x v="2"/>
    <x v="9"/>
  </r>
  <r>
    <x v="1"/>
    <x v="0"/>
    <x v="2"/>
    <x v="1"/>
  </r>
  <r>
    <x v="1"/>
    <x v="0"/>
    <x v="0"/>
    <x v="6"/>
  </r>
  <r>
    <x v="1"/>
    <x v="0"/>
    <x v="2"/>
    <x v="6"/>
  </r>
  <r>
    <x v="1"/>
    <x v="0"/>
    <x v="3"/>
    <x v="3"/>
  </r>
  <r>
    <x v="1"/>
    <x v="0"/>
    <x v="2"/>
    <x v="5"/>
  </r>
  <r>
    <x v="1"/>
    <x v="0"/>
    <x v="2"/>
    <x v="7"/>
  </r>
  <r>
    <x v="1"/>
    <x v="0"/>
    <x v="3"/>
    <x v="11"/>
  </r>
  <r>
    <x v="1"/>
    <x v="0"/>
    <x v="2"/>
    <x v="5"/>
  </r>
  <r>
    <x v="1"/>
    <x v="0"/>
    <x v="3"/>
    <x v="9"/>
  </r>
  <r>
    <x v="1"/>
    <x v="0"/>
    <x v="2"/>
    <x v="5"/>
  </r>
  <r>
    <x v="1"/>
    <x v="0"/>
    <x v="2"/>
    <x v="10"/>
  </r>
  <r>
    <x v="1"/>
    <x v="0"/>
    <x v="2"/>
    <x v="5"/>
  </r>
  <r>
    <x v="1"/>
    <x v="0"/>
    <x v="0"/>
    <x v="7"/>
  </r>
  <r>
    <x v="1"/>
    <x v="0"/>
    <x v="0"/>
    <x v="2"/>
  </r>
  <r>
    <x v="1"/>
    <x v="0"/>
    <x v="2"/>
    <x v="6"/>
  </r>
  <r>
    <x v="1"/>
    <x v="0"/>
    <x v="3"/>
    <x v="3"/>
  </r>
  <r>
    <x v="1"/>
    <x v="0"/>
    <x v="3"/>
    <x v="3"/>
  </r>
  <r>
    <x v="1"/>
    <x v="0"/>
    <x v="0"/>
    <x v="7"/>
  </r>
  <r>
    <x v="1"/>
    <x v="0"/>
    <x v="0"/>
    <x v="8"/>
  </r>
  <r>
    <x v="1"/>
    <x v="0"/>
    <x v="3"/>
    <x v="0"/>
  </r>
  <r>
    <x v="1"/>
    <x v="0"/>
    <x v="0"/>
    <x v="5"/>
  </r>
  <r>
    <x v="1"/>
    <x v="0"/>
    <x v="0"/>
    <x v="0"/>
  </r>
  <r>
    <x v="1"/>
    <x v="0"/>
    <x v="3"/>
    <x v="3"/>
  </r>
  <r>
    <x v="1"/>
    <x v="0"/>
    <x v="2"/>
    <x v="7"/>
  </r>
  <r>
    <x v="1"/>
    <x v="0"/>
    <x v="3"/>
    <x v="8"/>
  </r>
  <r>
    <x v="1"/>
    <x v="0"/>
    <x v="1"/>
    <x v="2"/>
  </r>
  <r>
    <x v="1"/>
    <x v="0"/>
    <x v="2"/>
    <x v="0"/>
  </r>
  <r>
    <x v="1"/>
    <x v="0"/>
    <x v="2"/>
    <x v="4"/>
  </r>
  <r>
    <x v="1"/>
    <x v="0"/>
    <x v="2"/>
    <x v="5"/>
  </r>
  <r>
    <x v="1"/>
    <x v="0"/>
    <x v="0"/>
    <x v="2"/>
  </r>
  <r>
    <x v="1"/>
    <x v="0"/>
    <x v="2"/>
    <x v="7"/>
  </r>
  <r>
    <x v="1"/>
    <x v="0"/>
    <x v="3"/>
    <x v="3"/>
  </r>
  <r>
    <x v="1"/>
    <x v="0"/>
    <x v="0"/>
    <x v="2"/>
  </r>
  <r>
    <x v="1"/>
    <x v="0"/>
    <x v="0"/>
    <x v="2"/>
  </r>
  <r>
    <x v="1"/>
    <x v="0"/>
    <x v="2"/>
    <x v="6"/>
  </r>
  <r>
    <x v="1"/>
    <x v="0"/>
    <x v="2"/>
    <x v="6"/>
  </r>
  <r>
    <x v="1"/>
    <x v="0"/>
    <x v="2"/>
    <x v="5"/>
  </r>
  <r>
    <x v="1"/>
    <x v="0"/>
    <x v="0"/>
    <x v="9"/>
  </r>
  <r>
    <x v="1"/>
    <x v="0"/>
    <x v="3"/>
    <x v="0"/>
  </r>
  <r>
    <x v="1"/>
    <x v="0"/>
    <x v="2"/>
    <x v="5"/>
  </r>
  <r>
    <x v="1"/>
    <x v="0"/>
    <x v="2"/>
    <x v="6"/>
  </r>
  <r>
    <x v="1"/>
    <x v="0"/>
    <x v="0"/>
    <x v="8"/>
  </r>
  <r>
    <x v="1"/>
    <x v="0"/>
    <x v="2"/>
    <x v="6"/>
  </r>
  <r>
    <x v="1"/>
    <x v="0"/>
    <x v="2"/>
    <x v="0"/>
  </r>
  <r>
    <x v="1"/>
    <x v="0"/>
    <x v="3"/>
    <x v="3"/>
  </r>
  <r>
    <x v="1"/>
    <x v="0"/>
    <x v="3"/>
    <x v="9"/>
  </r>
  <r>
    <x v="1"/>
    <x v="0"/>
    <x v="1"/>
    <x v="1"/>
  </r>
  <r>
    <x v="1"/>
    <x v="0"/>
    <x v="2"/>
    <x v="4"/>
  </r>
  <r>
    <x v="1"/>
    <x v="0"/>
    <x v="3"/>
    <x v="10"/>
  </r>
  <r>
    <x v="1"/>
    <x v="0"/>
    <x v="0"/>
    <x v="2"/>
  </r>
  <r>
    <x v="1"/>
    <x v="0"/>
    <x v="3"/>
    <x v="3"/>
  </r>
  <r>
    <x v="1"/>
    <x v="0"/>
    <x v="2"/>
    <x v="2"/>
  </r>
  <r>
    <x v="1"/>
    <x v="0"/>
    <x v="0"/>
    <x v="4"/>
  </r>
  <r>
    <x v="1"/>
    <x v="0"/>
    <x v="0"/>
    <x v="6"/>
  </r>
  <r>
    <x v="1"/>
    <x v="0"/>
    <x v="0"/>
    <x v="3"/>
  </r>
  <r>
    <x v="1"/>
    <x v="0"/>
    <x v="3"/>
    <x v="4"/>
  </r>
  <r>
    <x v="1"/>
    <x v="0"/>
    <x v="2"/>
    <x v="4"/>
  </r>
  <r>
    <x v="1"/>
    <x v="0"/>
    <x v="2"/>
    <x v="4"/>
  </r>
  <r>
    <x v="1"/>
    <x v="0"/>
    <x v="0"/>
    <x v="4"/>
  </r>
  <r>
    <x v="1"/>
    <x v="0"/>
    <x v="3"/>
    <x v="10"/>
  </r>
  <r>
    <x v="1"/>
    <x v="0"/>
    <x v="0"/>
    <x v="0"/>
  </r>
  <r>
    <x v="1"/>
    <x v="0"/>
    <x v="0"/>
    <x v="8"/>
  </r>
  <r>
    <x v="1"/>
    <x v="0"/>
    <x v="3"/>
    <x v="5"/>
  </r>
  <r>
    <x v="1"/>
    <x v="0"/>
    <x v="0"/>
    <x v="2"/>
  </r>
  <r>
    <x v="1"/>
    <x v="0"/>
    <x v="0"/>
    <x v="2"/>
  </r>
  <r>
    <x v="1"/>
    <x v="0"/>
    <x v="3"/>
    <x v="10"/>
  </r>
  <r>
    <x v="1"/>
    <x v="0"/>
    <x v="0"/>
    <x v="10"/>
  </r>
  <r>
    <x v="1"/>
    <x v="0"/>
    <x v="3"/>
    <x v="9"/>
  </r>
  <r>
    <x v="1"/>
    <x v="0"/>
    <x v="0"/>
    <x v="2"/>
  </r>
  <r>
    <x v="1"/>
    <x v="0"/>
    <x v="2"/>
    <x v="3"/>
  </r>
  <r>
    <x v="1"/>
    <x v="0"/>
    <x v="2"/>
    <x v="0"/>
  </r>
  <r>
    <x v="1"/>
    <x v="0"/>
    <x v="0"/>
    <x v="9"/>
  </r>
  <r>
    <x v="1"/>
    <x v="0"/>
    <x v="3"/>
    <x v="4"/>
  </r>
  <r>
    <x v="1"/>
    <x v="0"/>
    <x v="3"/>
    <x v="4"/>
  </r>
  <r>
    <x v="1"/>
    <x v="0"/>
    <x v="3"/>
    <x v="4"/>
  </r>
  <r>
    <x v="1"/>
    <x v="0"/>
    <x v="0"/>
    <x v="5"/>
  </r>
  <r>
    <x v="1"/>
    <x v="0"/>
    <x v="2"/>
    <x v="5"/>
  </r>
  <r>
    <x v="1"/>
    <x v="0"/>
    <x v="3"/>
    <x v="0"/>
  </r>
  <r>
    <x v="1"/>
    <x v="0"/>
    <x v="3"/>
    <x v="3"/>
  </r>
  <r>
    <x v="1"/>
    <x v="0"/>
    <x v="2"/>
    <x v="7"/>
  </r>
  <r>
    <x v="1"/>
    <x v="0"/>
    <x v="3"/>
    <x v="9"/>
  </r>
  <r>
    <x v="1"/>
    <x v="0"/>
    <x v="3"/>
    <x v="0"/>
  </r>
  <r>
    <x v="1"/>
    <x v="0"/>
    <x v="0"/>
    <x v="5"/>
  </r>
  <r>
    <x v="1"/>
    <x v="0"/>
    <x v="3"/>
    <x v="5"/>
  </r>
  <r>
    <x v="1"/>
    <x v="0"/>
    <x v="2"/>
    <x v="1"/>
  </r>
  <r>
    <x v="1"/>
    <x v="0"/>
    <x v="3"/>
    <x v="9"/>
  </r>
  <r>
    <x v="1"/>
    <x v="0"/>
    <x v="0"/>
    <x v="1"/>
  </r>
  <r>
    <x v="1"/>
    <x v="0"/>
    <x v="3"/>
    <x v="3"/>
  </r>
  <r>
    <x v="1"/>
    <x v="0"/>
    <x v="0"/>
    <x v="3"/>
  </r>
  <r>
    <x v="1"/>
    <x v="0"/>
    <x v="0"/>
    <x v="9"/>
  </r>
  <r>
    <x v="1"/>
    <x v="0"/>
    <x v="0"/>
    <x v="5"/>
  </r>
  <r>
    <x v="1"/>
    <x v="0"/>
    <x v="0"/>
    <x v="5"/>
  </r>
  <r>
    <x v="1"/>
    <x v="0"/>
    <x v="2"/>
    <x v="2"/>
  </r>
  <r>
    <x v="1"/>
    <x v="0"/>
    <x v="3"/>
    <x v="0"/>
  </r>
  <r>
    <x v="1"/>
    <x v="0"/>
    <x v="3"/>
    <x v="0"/>
  </r>
  <r>
    <x v="1"/>
    <x v="0"/>
    <x v="3"/>
    <x v="0"/>
  </r>
  <r>
    <x v="1"/>
    <x v="0"/>
    <x v="2"/>
    <x v="0"/>
  </r>
  <r>
    <x v="1"/>
    <x v="0"/>
    <x v="2"/>
    <x v="5"/>
  </r>
  <r>
    <x v="1"/>
    <x v="0"/>
    <x v="0"/>
    <x v="8"/>
  </r>
  <r>
    <x v="1"/>
    <x v="0"/>
    <x v="3"/>
    <x v="10"/>
  </r>
  <r>
    <x v="1"/>
    <x v="0"/>
    <x v="0"/>
    <x v="2"/>
  </r>
  <r>
    <x v="1"/>
    <x v="0"/>
    <x v="2"/>
    <x v="4"/>
  </r>
  <r>
    <x v="1"/>
    <x v="0"/>
    <x v="2"/>
    <x v="6"/>
  </r>
  <r>
    <x v="1"/>
    <x v="0"/>
    <x v="0"/>
    <x v="7"/>
  </r>
  <r>
    <x v="1"/>
    <x v="0"/>
    <x v="3"/>
    <x v="8"/>
  </r>
  <r>
    <x v="1"/>
    <x v="0"/>
    <x v="3"/>
    <x v="6"/>
  </r>
  <r>
    <x v="1"/>
    <x v="0"/>
    <x v="2"/>
    <x v="7"/>
  </r>
  <r>
    <x v="1"/>
    <x v="0"/>
    <x v="2"/>
    <x v="2"/>
  </r>
  <r>
    <x v="1"/>
    <x v="0"/>
    <x v="0"/>
    <x v="2"/>
  </r>
  <r>
    <x v="1"/>
    <x v="0"/>
    <x v="0"/>
    <x v="4"/>
  </r>
  <r>
    <x v="1"/>
    <x v="0"/>
    <x v="0"/>
    <x v="7"/>
  </r>
  <r>
    <x v="1"/>
    <x v="0"/>
    <x v="0"/>
    <x v="1"/>
  </r>
  <r>
    <x v="1"/>
    <x v="0"/>
    <x v="3"/>
    <x v="8"/>
  </r>
  <r>
    <x v="1"/>
    <x v="0"/>
    <x v="3"/>
    <x v="8"/>
  </r>
  <r>
    <x v="1"/>
    <x v="0"/>
    <x v="3"/>
    <x v="0"/>
  </r>
  <r>
    <x v="1"/>
    <x v="0"/>
    <x v="0"/>
    <x v="2"/>
  </r>
  <r>
    <x v="1"/>
    <x v="0"/>
    <x v="2"/>
    <x v="9"/>
  </r>
  <r>
    <x v="1"/>
    <x v="0"/>
    <x v="3"/>
    <x v="0"/>
  </r>
  <r>
    <x v="1"/>
    <x v="0"/>
    <x v="3"/>
    <x v="3"/>
  </r>
  <r>
    <x v="1"/>
    <x v="0"/>
    <x v="2"/>
    <x v="1"/>
  </r>
  <r>
    <x v="1"/>
    <x v="0"/>
    <x v="3"/>
    <x v="5"/>
  </r>
  <r>
    <x v="1"/>
    <x v="0"/>
    <x v="3"/>
    <x v="0"/>
  </r>
  <r>
    <x v="1"/>
    <x v="0"/>
    <x v="2"/>
    <x v="3"/>
  </r>
  <r>
    <x v="1"/>
    <x v="0"/>
    <x v="3"/>
    <x v="3"/>
  </r>
  <r>
    <x v="1"/>
    <x v="0"/>
    <x v="0"/>
    <x v="3"/>
  </r>
  <r>
    <x v="1"/>
    <x v="0"/>
    <x v="0"/>
    <x v="6"/>
  </r>
  <r>
    <x v="1"/>
    <x v="0"/>
    <x v="2"/>
    <x v="1"/>
  </r>
  <r>
    <x v="1"/>
    <x v="0"/>
    <x v="3"/>
    <x v="0"/>
  </r>
  <r>
    <x v="1"/>
    <x v="0"/>
    <x v="0"/>
    <x v="9"/>
  </r>
  <r>
    <x v="1"/>
    <x v="0"/>
    <x v="0"/>
    <x v="6"/>
  </r>
  <r>
    <x v="1"/>
    <x v="0"/>
    <x v="3"/>
    <x v="10"/>
  </r>
  <r>
    <x v="1"/>
    <x v="0"/>
    <x v="2"/>
    <x v="5"/>
  </r>
  <r>
    <x v="1"/>
    <x v="0"/>
    <x v="0"/>
    <x v="8"/>
  </r>
  <r>
    <x v="1"/>
    <x v="0"/>
    <x v="0"/>
    <x v="1"/>
  </r>
  <r>
    <x v="1"/>
    <x v="0"/>
    <x v="2"/>
    <x v="2"/>
  </r>
  <r>
    <x v="1"/>
    <x v="0"/>
    <x v="3"/>
    <x v="4"/>
  </r>
  <r>
    <x v="1"/>
    <x v="0"/>
    <x v="2"/>
    <x v="0"/>
  </r>
  <r>
    <x v="1"/>
    <x v="0"/>
    <x v="0"/>
    <x v="2"/>
  </r>
  <r>
    <x v="1"/>
    <x v="0"/>
    <x v="0"/>
    <x v="7"/>
  </r>
  <r>
    <x v="1"/>
    <x v="0"/>
    <x v="3"/>
    <x v="0"/>
  </r>
  <r>
    <x v="1"/>
    <x v="0"/>
    <x v="2"/>
    <x v="0"/>
  </r>
  <r>
    <x v="1"/>
    <x v="0"/>
    <x v="3"/>
    <x v="3"/>
  </r>
  <r>
    <x v="1"/>
    <x v="0"/>
    <x v="2"/>
    <x v="8"/>
  </r>
  <r>
    <x v="1"/>
    <x v="0"/>
    <x v="3"/>
    <x v="3"/>
  </r>
  <r>
    <x v="1"/>
    <x v="0"/>
    <x v="0"/>
    <x v="1"/>
  </r>
  <r>
    <x v="1"/>
    <x v="0"/>
    <x v="0"/>
    <x v="1"/>
  </r>
  <r>
    <x v="1"/>
    <x v="0"/>
    <x v="2"/>
    <x v="6"/>
  </r>
  <r>
    <x v="1"/>
    <x v="0"/>
    <x v="3"/>
    <x v="10"/>
  </r>
  <r>
    <x v="1"/>
    <x v="0"/>
    <x v="2"/>
    <x v="8"/>
  </r>
  <r>
    <x v="1"/>
    <x v="0"/>
    <x v="0"/>
    <x v="0"/>
  </r>
  <r>
    <x v="1"/>
    <x v="0"/>
    <x v="2"/>
    <x v="10"/>
  </r>
  <r>
    <x v="1"/>
    <x v="0"/>
    <x v="2"/>
    <x v="3"/>
  </r>
  <r>
    <x v="1"/>
    <x v="0"/>
    <x v="0"/>
    <x v="3"/>
  </r>
  <r>
    <x v="1"/>
    <x v="0"/>
    <x v="2"/>
    <x v="2"/>
  </r>
  <r>
    <x v="1"/>
    <x v="0"/>
    <x v="0"/>
    <x v="2"/>
  </r>
  <r>
    <x v="1"/>
    <x v="0"/>
    <x v="2"/>
    <x v="10"/>
  </r>
  <r>
    <x v="1"/>
    <x v="0"/>
    <x v="2"/>
    <x v="7"/>
  </r>
  <r>
    <x v="1"/>
    <x v="0"/>
    <x v="2"/>
    <x v="0"/>
  </r>
  <r>
    <x v="1"/>
    <x v="0"/>
    <x v="3"/>
    <x v="3"/>
  </r>
  <r>
    <x v="1"/>
    <x v="0"/>
    <x v="3"/>
    <x v="9"/>
  </r>
  <r>
    <x v="1"/>
    <x v="0"/>
    <x v="0"/>
    <x v="2"/>
  </r>
  <r>
    <x v="1"/>
    <x v="0"/>
    <x v="2"/>
    <x v="0"/>
  </r>
  <r>
    <x v="1"/>
    <x v="0"/>
    <x v="3"/>
    <x v="9"/>
  </r>
  <r>
    <x v="1"/>
    <x v="0"/>
    <x v="3"/>
    <x v="9"/>
  </r>
  <r>
    <x v="1"/>
    <x v="0"/>
    <x v="0"/>
    <x v="5"/>
  </r>
  <r>
    <x v="1"/>
    <x v="0"/>
    <x v="0"/>
    <x v="2"/>
  </r>
  <r>
    <x v="1"/>
    <x v="0"/>
    <x v="3"/>
    <x v="5"/>
  </r>
  <r>
    <x v="1"/>
    <x v="0"/>
    <x v="0"/>
    <x v="0"/>
  </r>
  <r>
    <x v="1"/>
    <x v="0"/>
    <x v="3"/>
    <x v="11"/>
  </r>
  <r>
    <x v="1"/>
    <x v="0"/>
    <x v="3"/>
    <x v="0"/>
  </r>
  <r>
    <x v="1"/>
    <x v="0"/>
    <x v="3"/>
    <x v="0"/>
  </r>
  <r>
    <x v="1"/>
    <x v="0"/>
    <x v="2"/>
    <x v="5"/>
  </r>
  <r>
    <x v="1"/>
    <x v="0"/>
    <x v="2"/>
    <x v="1"/>
  </r>
  <r>
    <x v="1"/>
    <x v="0"/>
    <x v="0"/>
    <x v="5"/>
  </r>
  <r>
    <x v="1"/>
    <x v="0"/>
    <x v="0"/>
    <x v="5"/>
  </r>
  <r>
    <x v="1"/>
    <x v="0"/>
    <x v="0"/>
    <x v="7"/>
  </r>
  <r>
    <x v="1"/>
    <x v="0"/>
    <x v="3"/>
    <x v="6"/>
  </r>
  <r>
    <x v="1"/>
    <x v="0"/>
    <x v="2"/>
    <x v="7"/>
  </r>
  <r>
    <x v="1"/>
    <x v="0"/>
    <x v="0"/>
    <x v="6"/>
  </r>
  <r>
    <x v="1"/>
    <x v="0"/>
    <x v="0"/>
    <x v="8"/>
  </r>
  <r>
    <x v="1"/>
    <x v="0"/>
    <x v="3"/>
    <x v="3"/>
  </r>
  <r>
    <x v="1"/>
    <x v="0"/>
    <x v="2"/>
    <x v="4"/>
  </r>
  <r>
    <x v="1"/>
    <x v="0"/>
    <x v="3"/>
    <x v="9"/>
  </r>
  <r>
    <x v="1"/>
    <x v="0"/>
    <x v="2"/>
    <x v="10"/>
  </r>
  <r>
    <x v="1"/>
    <x v="0"/>
    <x v="2"/>
    <x v="5"/>
  </r>
  <r>
    <x v="1"/>
    <x v="0"/>
    <x v="2"/>
    <x v="7"/>
  </r>
  <r>
    <x v="1"/>
    <x v="0"/>
    <x v="0"/>
    <x v="5"/>
  </r>
  <r>
    <x v="1"/>
    <x v="0"/>
    <x v="2"/>
    <x v="2"/>
  </r>
  <r>
    <x v="1"/>
    <x v="0"/>
    <x v="0"/>
    <x v="10"/>
  </r>
  <r>
    <x v="1"/>
    <x v="0"/>
    <x v="2"/>
    <x v="7"/>
  </r>
  <r>
    <x v="1"/>
    <x v="0"/>
    <x v="2"/>
    <x v="0"/>
  </r>
  <r>
    <x v="1"/>
    <x v="0"/>
    <x v="0"/>
    <x v="9"/>
  </r>
  <r>
    <x v="1"/>
    <x v="0"/>
    <x v="3"/>
    <x v="5"/>
  </r>
  <r>
    <x v="1"/>
    <x v="0"/>
    <x v="3"/>
    <x v="3"/>
  </r>
  <r>
    <x v="1"/>
    <x v="0"/>
    <x v="2"/>
    <x v="5"/>
  </r>
  <r>
    <x v="1"/>
    <x v="0"/>
    <x v="2"/>
    <x v="6"/>
  </r>
  <r>
    <x v="1"/>
    <x v="0"/>
    <x v="3"/>
    <x v="4"/>
  </r>
  <r>
    <x v="1"/>
    <x v="0"/>
    <x v="3"/>
    <x v="0"/>
  </r>
  <r>
    <x v="1"/>
    <x v="0"/>
    <x v="3"/>
    <x v="9"/>
  </r>
  <r>
    <x v="1"/>
    <x v="0"/>
    <x v="0"/>
    <x v="2"/>
  </r>
  <r>
    <x v="1"/>
    <x v="0"/>
    <x v="3"/>
    <x v="5"/>
  </r>
  <r>
    <x v="1"/>
    <x v="0"/>
    <x v="0"/>
    <x v="1"/>
  </r>
  <r>
    <x v="1"/>
    <x v="0"/>
    <x v="0"/>
    <x v="5"/>
  </r>
  <r>
    <x v="1"/>
    <x v="0"/>
    <x v="3"/>
    <x v="10"/>
  </r>
  <r>
    <x v="1"/>
    <x v="0"/>
    <x v="3"/>
    <x v="0"/>
  </r>
  <r>
    <x v="1"/>
    <x v="0"/>
    <x v="3"/>
    <x v="8"/>
  </r>
  <r>
    <x v="1"/>
    <x v="0"/>
    <x v="0"/>
    <x v="2"/>
  </r>
  <r>
    <x v="1"/>
    <x v="0"/>
    <x v="0"/>
    <x v="10"/>
  </r>
  <r>
    <x v="1"/>
    <x v="0"/>
    <x v="3"/>
    <x v="10"/>
  </r>
  <r>
    <x v="1"/>
    <x v="0"/>
    <x v="0"/>
    <x v="10"/>
  </r>
  <r>
    <x v="1"/>
    <x v="0"/>
    <x v="2"/>
    <x v="3"/>
  </r>
  <r>
    <x v="1"/>
    <x v="0"/>
    <x v="3"/>
    <x v="10"/>
  </r>
  <r>
    <x v="1"/>
    <x v="0"/>
    <x v="0"/>
    <x v="3"/>
  </r>
  <r>
    <x v="1"/>
    <x v="0"/>
    <x v="2"/>
    <x v="7"/>
  </r>
  <r>
    <x v="1"/>
    <x v="0"/>
    <x v="0"/>
    <x v="0"/>
  </r>
  <r>
    <x v="1"/>
    <x v="0"/>
    <x v="2"/>
    <x v="11"/>
  </r>
  <r>
    <x v="1"/>
    <x v="0"/>
    <x v="0"/>
    <x v="0"/>
  </r>
  <r>
    <x v="1"/>
    <x v="0"/>
    <x v="2"/>
    <x v="7"/>
  </r>
  <r>
    <x v="1"/>
    <x v="0"/>
    <x v="2"/>
    <x v="5"/>
  </r>
  <r>
    <x v="1"/>
    <x v="0"/>
    <x v="3"/>
    <x v="8"/>
  </r>
  <r>
    <x v="1"/>
    <x v="0"/>
    <x v="0"/>
    <x v="9"/>
  </r>
  <r>
    <x v="1"/>
    <x v="0"/>
    <x v="0"/>
    <x v="10"/>
  </r>
  <r>
    <x v="1"/>
    <x v="0"/>
    <x v="0"/>
    <x v="8"/>
  </r>
  <r>
    <x v="1"/>
    <x v="0"/>
    <x v="0"/>
    <x v="4"/>
  </r>
  <r>
    <x v="1"/>
    <x v="0"/>
    <x v="3"/>
    <x v="9"/>
  </r>
  <r>
    <x v="1"/>
    <x v="0"/>
    <x v="2"/>
    <x v="3"/>
  </r>
  <r>
    <x v="1"/>
    <x v="0"/>
    <x v="2"/>
    <x v="10"/>
  </r>
  <r>
    <x v="1"/>
    <x v="0"/>
    <x v="2"/>
    <x v="5"/>
  </r>
  <r>
    <x v="1"/>
    <x v="0"/>
    <x v="0"/>
    <x v="10"/>
  </r>
  <r>
    <x v="1"/>
    <x v="0"/>
    <x v="3"/>
    <x v="3"/>
  </r>
  <r>
    <x v="1"/>
    <x v="0"/>
    <x v="0"/>
    <x v="5"/>
  </r>
  <r>
    <x v="1"/>
    <x v="0"/>
    <x v="0"/>
    <x v="2"/>
  </r>
  <r>
    <x v="1"/>
    <x v="0"/>
    <x v="0"/>
    <x v="7"/>
  </r>
  <r>
    <x v="1"/>
    <x v="0"/>
    <x v="0"/>
    <x v="7"/>
  </r>
  <r>
    <x v="1"/>
    <x v="0"/>
    <x v="2"/>
    <x v="6"/>
  </r>
  <r>
    <x v="1"/>
    <x v="0"/>
    <x v="2"/>
    <x v="2"/>
  </r>
  <r>
    <x v="1"/>
    <x v="0"/>
    <x v="0"/>
    <x v="10"/>
  </r>
  <r>
    <x v="1"/>
    <x v="0"/>
    <x v="2"/>
    <x v="6"/>
  </r>
  <r>
    <x v="1"/>
    <x v="0"/>
    <x v="3"/>
    <x v="6"/>
  </r>
  <r>
    <x v="1"/>
    <x v="0"/>
    <x v="3"/>
    <x v="5"/>
  </r>
  <r>
    <x v="1"/>
    <x v="0"/>
    <x v="0"/>
    <x v="3"/>
  </r>
  <r>
    <x v="1"/>
    <x v="0"/>
    <x v="0"/>
    <x v="1"/>
  </r>
  <r>
    <x v="1"/>
    <x v="0"/>
    <x v="2"/>
    <x v="9"/>
  </r>
  <r>
    <x v="1"/>
    <x v="0"/>
    <x v="3"/>
    <x v="0"/>
  </r>
  <r>
    <x v="1"/>
    <x v="0"/>
    <x v="3"/>
    <x v="6"/>
  </r>
  <r>
    <x v="1"/>
    <x v="0"/>
    <x v="0"/>
    <x v="5"/>
  </r>
  <r>
    <x v="1"/>
    <x v="0"/>
    <x v="0"/>
    <x v="3"/>
  </r>
  <r>
    <x v="1"/>
    <x v="0"/>
    <x v="0"/>
    <x v="6"/>
  </r>
  <r>
    <x v="1"/>
    <x v="0"/>
    <x v="0"/>
    <x v="3"/>
  </r>
  <r>
    <x v="1"/>
    <x v="0"/>
    <x v="2"/>
    <x v="7"/>
  </r>
  <r>
    <x v="1"/>
    <x v="0"/>
    <x v="2"/>
    <x v="3"/>
  </r>
  <r>
    <x v="1"/>
    <x v="0"/>
    <x v="0"/>
    <x v="10"/>
  </r>
  <r>
    <x v="1"/>
    <x v="0"/>
    <x v="3"/>
    <x v="11"/>
  </r>
  <r>
    <x v="1"/>
    <x v="0"/>
    <x v="3"/>
    <x v="11"/>
  </r>
  <r>
    <x v="1"/>
    <x v="0"/>
    <x v="0"/>
    <x v="5"/>
  </r>
  <r>
    <x v="1"/>
    <x v="0"/>
    <x v="3"/>
    <x v="10"/>
  </r>
  <r>
    <x v="1"/>
    <x v="0"/>
    <x v="3"/>
    <x v="11"/>
  </r>
  <r>
    <x v="1"/>
    <x v="0"/>
    <x v="3"/>
    <x v="11"/>
  </r>
  <r>
    <x v="1"/>
    <x v="0"/>
    <x v="3"/>
    <x v="8"/>
  </r>
  <r>
    <x v="1"/>
    <x v="0"/>
    <x v="0"/>
    <x v="5"/>
  </r>
  <r>
    <x v="1"/>
    <x v="0"/>
    <x v="3"/>
    <x v="9"/>
  </r>
  <r>
    <x v="1"/>
    <x v="0"/>
    <x v="3"/>
    <x v="9"/>
  </r>
  <r>
    <x v="1"/>
    <x v="0"/>
    <x v="2"/>
    <x v="3"/>
  </r>
  <r>
    <x v="1"/>
    <x v="0"/>
    <x v="2"/>
    <x v="9"/>
  </r>
  <r>
    <x v="1"/>
    <x v="0"/>
    <x v="0"/>
    <x v="7"/>
  </r>
  <r>
    <x v="1"/>
    <x v="0"/>
    <x v="2"/>
    <x v="7"/>
  </r>
  <r>
    <x v="1"/>
    <x v="0"/>
    <x v="2"/>
    <x v="7"/>
  </r>
  <r>
    <x v="1"/>
    <x v="0"/>
    <x v="0"/>
    <x v="1"/>
  </r>
  <r>
    <x v="1"/>
    <x v="0"/>
    <x v="3"/>
    <x v="3"/>
  </r>
  <r>
    <x v="1"/>
    <x v="0"/>
    <x v="2"/>
    <x v="7"/>
  </r>
  <r>
    <x v="1"/>
    <x v="0"/>
    <x v="2"/>
    <x v="2"/>
  </r>
  <r>
    <x v="1"/>
    <x v="0"/>
    <x v="0"/>
    <x v="0"/>
  </r>
  <r>
    <x v="1"/>
    <x v="0"/>
    <x v="3"/>
    <x v="4"/>
  </r>
  <r>
    <x v="1"/>
    <x v="0"/>
    <x v="2"/>
    <x v="3"/>
  </r>
  <r>
    <x v="1"/>
    <x v="0"/>
    <x v="2"/>
    <x v="5"/>
  </r>
  <r>
    <x v="1"/>
    <x v="0"/>
    <x v="0"/>
    <x v="6"/>
  </r>
  <r>
    <x v="1"/>
    <x v="0"/>
    <x v="0"/>
    <x v="5"/>
  </r>
  <r>
    <x v="1"/>
    <x v="0"/>
    <x v="3"/>
    <x v="8"/>
  </r>
  <r>
    <x v="1"/>
    <x v="0"/>
    <x v="3"/>
    <x v="11"/>
  </r>
  <r>
    <x v="1"/>
    <x v="0"/>
    <x v="3"/>
    <x v="11"/>
  </r>
  <r>
    <x v="1"/>
    <x v="0"/>
    <x v="3"/>
    <x v="11"/>
  </r>
  <r>
    <x v="1"/>
    <x v="0"/>
    <x v="2"/>
    <x v="10"/>
  </r>
  <r>
    <x v="1"/>
    <x v="0"/>
    <x v="0"/>
    <x v="2"/>
  </r>
  <r>
    <x v="1"/>
    <x v="0"/>
    <x v="3"/>
    <x v="10"/>
  </r>
  <r>
    <x v="1"/>
    <x v="0"/>
    <x v="2"/>
    <x v="2"/>
  </r>
  <r>
    <x v="1"/>
    <x v="0"/>
    <x v="3"/>
    <x v="10"/>
  </r>
  <r>
    <x v="1"/>
    <x v="0"/>
    <x v="0"/>
    <x v="10"/>
  </r>
  <r>
    <x v="1"/>
    <x v="0"/>
    <x v="2"/>
    <x v="8"/>
  </r>
  <r>
    <x v="1"/>
    <x v="0"/>
    <x v="3"/>
    <x v="11"/>
  </r>
  <r>
    <x v="1"/>
    <x v="0"/>
    <x v="2"/>
    <x v="7"/>
  </r>
  <r>
    <x v="1"/>
    <x v="0"/>
    <x v="0"/>
    <x v="9"/>
  </r>
  <r>
    <x v="1"/>
    <x v="0"/>
    <x v="2"/>
    <x v="6"/>
  </r>
  <r>
    <x v="1"/>
    <x v="0"/>
    <x v="2"/>
    <x v="1"/>
  </r>
  <r>
    <x v="1"/>
    <x v="0"/>
    <x v="2"/>
    <x v="3"/>
  </r>
  <r>
    <x v="1"/>
    <x v="0"/>
    <x v="0"/>
    <x v="4"/>
  </r>
  <r>
    <x v="1"/>
    <x v="0"/>
    <x v="2"/>
    <x v="5"/>
  </r>
  <r>
    <x v="1"/>
    <x v="0"/>
    <x v="2"/>
    <x v="2"/>
  </r>
  <r>
    <x v="1"/>
    <x v="0"/>
    <x v="0"/>
    <x v="3"/>
  </r>
  <r>
    <x v="1"/>
    <x v="0"/>
    <x v="0"/>
    <x v="7"/>
  </r>
  <r>
    <x v="1"/>
    <x v="0"/>
    <x v="3"/>
    <x v="5"/>
  </r>
  <r>
    <x v="1"/>
    <x v="0"/>
    <x v="3"/>
    <x v="5"/>
  </r>
  <r>
    <x v="1"/>
    <x v="0"/>
    <x v="0"/>
    <x v="5"/>
  </r>
  <r>
    <x v="1"/>
    <x v="0"/>
    <x v="0"/>
    <x v="4"/>
  </r>
  <r>
    <x v="1"/>
    <x v="0"/>
    <x v="0"/>
    <x v="2"/>
  </r>
  <r>
    <x v="1"/>
    <x v="0"/>
    <x v="1"/>
    <x v="2"/>
  </r>
  <r>
    <x v="1"/>
    <x v="0"/>
    <x v="0"/>
    <x v="5"/>
  </r>
  <r>
    <x v="1"/>
    <x v="0"/>
    <x v="2"/>
    <x v="9"/>
  </r>
  <r>
    <x v="1"/>
    <x v="0"/>
    <x v="0"/>
    <x v="2"/>
  </r>
  <r>
    <x v="1"/>
    <x v="0"/>
    <x v="2"/>
    <x v="8"/>
  </r>
  <r>
    <x v="1"/>
    <x v="0"/>
    <x v="3"/>
    <x v="10"/>
  </r>
  <r>
    <x v="1"/>
    <x v="0"/>
    <x v="3"/>
    <x v="3"/>
  </r>
  <r>
    <x v="1"/>
    <x v="0"/>
    <x v="2"/>
    <x v="0"/>
  </r>
  <r>
    <x v="1"/>
    <x v="0"/>
    <x v="0"/>
    <x v="0"/>
  </r>
  <r>
    <x v="1"/>
    <x v="0"/>
    <x v="3"/>
    <x v="3"/>
  </r>
  <r>
    <x v="1"/>
    <x v="0"/>
    <x v="2"/>
    <x v="7"/>
  </r>
  <r>
    <x v="1"/>
    <x v="2"/>
    <x v="0"/>
    <x v="9"/>
  </r>
  <r>
    <x v="1"/>
    <x v="2"/>
    <x v="2"/>
    <x v="7"/>
  </r>
  <r>
    <x v="1"/>
    <x v="2"/>
    <x v="3"/>
    <x v="9"/>
  </r>
  <r>
    <x v="1"/>
    <x v="2"/>
    <x v="3"/>
    <x v="10"/>
  </r>
  <r>
    <x v="1"/>
    <x v="2"/>
    <x v="3"/>
    <x v="4"/>
  </r>
  <r>
    <x v="1"/>
    <x v="2"/>
    <x v="2"/>
    <x v="9"/>
  </r>
  <r>
    <x v="1"/>
    <x v="2"/>
    <x v="2"/>
    <x v="4"/>
  </r>
  <r>
    <x v="1"/>
    <x v="2"/>
    <x v="2"/>
    <x v="7"/>
  </r>
  <r>
    <x v="1"/>
    <x v="2"/>
    <x v="0"/>
    <x v="10"/>
  </r>
  <r>
    <x v="1"/>
    <x v="2"/>
    <x v="3"/>
    <x v="11"/>
  </r>
  <r>
    <x v="1"/>
    <x v="2"/>
    <x v="0"/>
    <x v="2"/>
  </r>
  <r>
    <x v="1"/>
    <x v="2"/>
    <x v="2"/>
    <x v="10"/>
  </r>
  <r>
    <x v="1"/>
    <x v="2"/>
    <x v="0"/>
    <x v="6"/>
  </r>
  <r>
    <x v="1"/>
    <x v="2"/>
    <x v="3"/>
    <x v="8"/>
  </r>
  <r>
    <x v="1"/>
    <x v="2"/>
    <x v="0"/>
    <x v="9"/>
  </r>
  <r>
    <x v="1"/>
    <x v="2"/>
    <x v="0"/>
    <x v="9"/>
  </r>
  <r>
    <x v="1"/>
    <x v="2"/>
    <x v="2"/>
    <x v="2"/>
  </r>
  <r>
    <x v="1"/>
    <x v="2"/>
    <x v="2"/>
    <x v="9"/>
  </r>
  <r>
    <x v="1"/>
    <x v="2"/>
    <x v="0"/>
    <x v="5"/>
  </r>
  <r>
    <x v="1"/>
    <x v="2"/>
    <x v="2"/>
    <x v="10"/>
  </r>
  <r>
    <x v="1"/>
    <x v="0"/>
    <x v="3"/>
    <x v="8"/>
  </r>
  <r>
    <x v="1"/>
    <x v="0"/>
    <x v="3"/>
    <x v="5"/>
  </r>
  <r>
    <x v="1"/>
    <x v="0"/>
    <x v="2"/>
    <x v="1"/>
  </r>
  <r>
    <x v="1"/>
    <x v="0"/>
    <x v="3"/>
    <x v="3"/>
  </r>
  <r>
    <x v="1"/>
    <x v="0"/>
    <x v="2"/>
    <x v="10"/>
  </r>
  <r>
    <x v="1"/>
    <x v="0"/>
    <x v="0"/>
    <x v="3"/>
  </r>
  <r>
    <x v="1"/>
    <x v="0"/>
    <x v="2"/>
    <x v="7"/>
  </r>
  <r>
    <x v="1"/>
    <x v="0"/>
    <x v="0"/>
    <x v="0"/>
  </r>
  <r>
    <x v="1"/>
    <x v="0"/>
    <x v="1"/>
    <x v="1"/>
  </r>
  <r>
    <x v="1"/>
    <x v="0"/>
    <x v="2"/>
    <x v="5"/>
  </r>
  <r>
    <x v="1"/>
    <x v="0"/>
    <x v="3"/>
    <x v="5"/>
  </r>
  <r>
    <x v="1"/>
    <x v="0"/>
    <x v="0"/>
    <x v="2"/>
  </r>
  <r>
    <x v="1"/>
    <x v="0"/>
    <x v="3"/>
    <x v="4"/>
  </r>
  <r>
    <x v="1"/>
    <x v="0"/>
    <x v="2"/>
    <x v="7"/>
  </r>
  <r>
    <x v="1"/>
    <x v="0"/>
    <x v="0"/>
    <x v="7"/>
  </r>
  <r>
    <x v="1"/>
    <x v="0"/>
    <x v="2"/>
    <x v="9"/>
  </r>
  <r>
    <x v="1"/>
    <x v="0"/>
    <x v="2"/>
    <x v="0"/>
  </r>
  <r>
    <x v="1"/>
    <x v="0"/>
    <x v="0"/>
    <x v="9"/>
  </r>
  <r>
    <x v="1"/>
    <x v="0"/>
    <x v="3"/>
    <x v="3"/>
  </r>
  <r>
    <x v="1"/>
    <x v="0"/>
    <x v="0"/>
    <x v="0"/>
  </r>
  <r>
    <x v="1"/>
    <x v="0"/>
    <x v="0"/>
    <x v="0"/>
  </r>
  <r>
    <x v="1"/>
    <x v="0"/>
    <x v="0"/>
    <x v="5"/>
  </r>
  <r>
    <x v="1"/>
    <x v="0"/>
    <x v="0"/>
    <x v="5"/>
  </r>
  <r>
    <x v="1"/>
    <x v="0"/>
    <x v="3"/>
    <x v="0"/>
  </r>
  <r>
    <x v="1"/>
    <x v="0"/>
    <x v="3"/>
    <x v="10"/>
  </r>
  <r>
    <x v="1"/>
    <x v="0"/>
    <x v="3"/>
    <x v="9"/>
  </r>
  <r>
    <x v="1"/>
    <x v="0"/>
    <x v="2"/>
    <x v="3"/>
  </r>
  <r>
    <x v="1"/>
    <x v="0"/>
    <x v="2"/>
    <x v="5"/>
  </r>
  <r>
    <x v="1"/>
    <x v="0"/>
    <x v="3"/>
    <x v="10"/>
  </r>
  <r>
    <x v="1"/>
    <x v="0"/>
    <x v="3"/>
    <x v="0"/>
  </r>
  <r>
    <x v="1"/>
    <x v="0"/>
    <x v="0"/>
    <x v="6"/>
  </r>
  <r>
    <x v="1"/>
    <x v="0"/>
    <x v="3"/>
    <x v="5"/>
  </r>
  <r>
    <x v="1"/>
    <x v="0"/>
    <x v="2"/>
    <x v="8"/>
  </r>
  <r>
    <x v="1"/>
    <x v="0"/>
    <x v="2"/>
    <x v="1"/>
  </r>
  <r>
    <x v="1"/>
    <x v="0"/>
    <x v="3"/>
    <x v="5"/>
  </r>
  <r>
    <x v="1"/>
    <x v="0"/>
    <x v="2"/>
    <x v="8"/>
  </r>
  <r>
    <x v="1"/>
    <x v="0"/>
    <x v="0"/>
    <x v="10"/>
  </r>
  <r>
    <x v="1"/>
    <x v="0"/>
    <x v="3"/>
    <x v="6"/>
  </r>
  <r>
    <x v="1"/>
    <x v="0"/>
    <x v="0"/>
    <x v="10"/>
  </r>
  <r>
    <x v="1"/>
    <x v="0"/>
    <x v="3"/>
    <x v="5"/>
  </r>
  <r>
    <x v="1"/>
    <x v="0"/>
    <x v="3"/>
    <x v="3"/>
  </r>
  <r>
    <x v="1"/>
    <x v="0"/>
    <x v="0"/>
    <x v="5"/>
  </r>
  <r>
    <x v="1"/>
    <x v="0"/>
    <x v="3"/>
    <x v="9"/>
  </r>
  <r>
    <x v="1"/>
    <x v="0"/>
    <x v="0"/>
    <x v="1"/>
  </r>
  <r>
    <x v="1"/>
    <x v="0"/>
    <x v="3"/>
    <x v="8"/>
  </r>
  <r>
    <x v="1"/>
    <x v="0"/>
    <x v="0"/>
    <x v="4"/>
  </r>
  <r>
    <x v="1"/>
    <x v="0"/>
    <x v="2"/>
    <x v="6"/>
  </r>
  <r>
    <x v="1"/>
    <x v="0"/>
    <x v="3"/>
    <x v="11"/>
  </r>
  <r>
    <x v="1"/>
    <x v="0"/>
    <x v="3"/>
    <x v="11"/>
  </r>
  <r>
    <x v="1"/>
    <x v="0"/>
    <x v="2"/>
    <x v="6"/>
  </r>
  <r>
    <x v="1"/>
    <x v="0"/>
    <x v="2"/>
    <x v="2"/>
  </r>
  <r>
    <x v="1"/>
    <x v="0"/>
    <x v="3"/>
    <x v="8"/>
  </r>
  <r>
    <x v="1"/>
    <x v="0"/>
    <x v="3"/>
    <x v="10"/>
  </r>
  <r>
    <x v="1"/>
    <x v="0"/>
    <x v="0"/>
    <x v="5"/>
  </r>
  <r>
    <x v="1"/>
    <x v="0"/>
    <x v="2"/>
    <x v="0"/>
  </r>
  <r>
    <x v="1"/>
    <x v="0"/>
    <x v="2"/>
    <x v="3"/>
  </r>
  <r>
    <x v="1"/>
    <x v="0"/>
    <x v="2"/>
    <x v="6"/>
  </r>
  <r>
    <x v="1"/>
    <x v="0"/>
    <x v="3"/>
    <x v="0"/>
  </r>
  <r>
    <x v="1"/>
    <x v="0"/>
    <x v="3"/>
    <x v="10"/>
  </r>
  <r>
    <x v="1"/>
    <x v="0"/>
    <x v="2"/>
    <x v="3"/>
  </r>
  <r>
    <x v="1"/>
    <x v="0"/>
    <x v="3"/>
    <x v="0"/>
  </r>
  <r>
    <x v="1"/>
    <x v="0"/>
    <x v="3"/>
    <x v="5"/>
  </r>
  <r>
    <x v="1"/>
    <x v="0"/>
    <x v="0"/>
    <x v="7"/>
  </r>
  <r>
    <x v="1"/>
    <x v="0"/>
    <x v="3"/>
    <x v="5"/>
  </r>
  <r>
    <x v="1"/>
    <x v="0"/>
    <x v="0"/>
    <x v="5"/>
  </r>
  <r>
    <x v="1"/>
    <x v="0"/>
    <x v="2"/>
    <x v="5"/>
  </r>
  <r>
    <x v="1"/>
    <x v="0"/>
    <x v="0"/>
    <x v="6"/>
  </r>
  <r>
    <x v="1"/>
    <x v="0"/>
    <x v="0"/>
    <x v="2"/>
  </r>
  <r>
    <x v="1"/>
    <x v="0"/>
    <x v="0"/>
    <x v="11"/>
  </r>
  <r>
    <x v="1"/>
    <x v="0"/>
    <x v="0"/>
    <x v="6"/>
  </r>
  <r>
    <x v="1"/>
    <x v="0"/>
    <x v="0"/>
    <x v="1"/>
  </r>
  <r>
    <x v="1"/>
    <x v="0"/>
    <x v="0"/>
    <x v="5"/>
  </r>
  <r>
    <x v="1"/>
    <x v="0"/>
    <x v="0"/>
    <x v="0"/>
  </r>
  <r>
    <x v="1"/>
    <x v="0"/>
    <x v="3"/>
    <x v="9"/>
  </r>
  <r>
    <x v="1"/>
    <x v="0"/>
    <x v="2"/>
    <x v="1"/>
  </r>
  <r>
    <x v="1"/>
    <x v="0"/>
    <x v="3"/>
    <x v="9"/>
  </r>
  <r>
    <x v="1"/>
    <x v="0"/>
    <x v="2"/>
    <x v="6"/>
  </r>
  <r>
    <x v="1"/>
    <x v="0"/>
    <x v="2"/>
    <x v="2"/>
  </r>
  <r>
    <x v="1"/>
    <x v="0"/>
    <x v="2"/>
    <x v="6"/>
  </r>
  <r>
    <x v="1"/>
    <x v="0"/>
    <x v="2"/>
    <x v="8"/>
  </r>
  <r>
    <x v="1"/>
    <x v="2"/>
    <x v="0"/>
    <x v="3"/>
  </r>
  <r>
    <x v="1"/>
    <x v="2"/>
    <x v="0"/>
    <x v="2"/>
  </r>
  <r>
    <x v="1"/>
    <x v="2"/>
    <x v="0"/>
    <x v="3"/>
  </r>
  <r>
    <x v="1"/>
    <x v="2"/>
    <x v="3"/>
    <x v="11"/>
  </r>
  <r>
    <x v="1"/>
    <x v="2"/>
    <x v="3"/>
    <x v="4"/>
  </r>
  <r>
    <x v="1"/>
    <x v="2"/>
    <x v="0"/>
    <x v="6"/>
  </r>
  <r>
    <x v="1"/>
    <x v="2"/>
    <x v="0"/>
    <x v="7"/>
  </r>
  <r>
    <x v="1"/>
    <x v="2"/>
    <x v="0"/>
    <x v="6"/>
  </r>
  <r>
    <x v="1"/>
    <x v="2"/>
    <x v="0"/>
    <x v="2"/>
  </r>
  <r>
    <x v="1"/>
    <x v="2"/>
    <x v="0"/>
    <x v="9"/>
  </r>
  <r>
    <x v="1"/>
    <x v="2"/>
    <x v="3"/>
    <x v="0"/>
  </r>
  <r>
    <x v="1"/>
    <x v="2"/>
    <x v="2"/>
    <x v="0"/>
  </r>
  <r>
    <x v="1"/>
    <x v="2"/>
    <x v="3"/>
    <x v="3"/>
  </r>
  <r>
    <x v="1"/>
    <x v="2"/>
    <x v="0"/>
    <x v="4"/>
  </r>
  <r>
    <x v="1"/>
    <x v="2"/>
    <x v="3"/>
    <x v="10"/>
  </r>
  <r>
    <x v="1"/>
    <x v="2"/>
    <x v="3"/>
    <x v="0"/>
  </r>
  <r>
    <x v="1"/>
    <x v="2"/>
    <x v="3"/>
    <x v="0"/>
  </r>
  <r>
    <x v="1"/>
    <x v="2"/>
    <x v="3"/>
    <x v="3"/>
  </r>
  <r>
    <x v="1"/>
    <x v="2"/>
    <x v="2"/>
    <x v="8"/>
  </r>
  <r>
    <x v="1"/>
    <x v="2"/>
    <x v="0"/>
    <x v="0"/>
  </r>
  <r>
    <x v="1"/>
    <x v="0"/>
    <x v="2"/>
    <x v="1"/>
  </r>
  <r>
    <x v="1"/>
    <x v="0"/>
    <x v="2"/>
    <x v="7"/>
  </r>
  <r>
    <x v="1"/>
    <x v="0"/>
    <x v="0"/>
    <x v="1"/>
  </r>
  <r>
    <x v="1"/>
    <x v="0"/>
    <x v="2"/>
    <x v="2"/>
  </r>
  <r>
    <x v="1"/>
    <x v="0"/>
    <x v="2"/>
    <x v="8"/>
  </r>
  <r>
    <x v="1"/>
    <x v="0"/>
    <x v="0"/>
    <x v="5"/>
  </r>
  <r>
    <x v="1"/>
    <x v="0"/>
    <x v="3"/>
    <x v="0"/>
  </r>
  <r>
    <x v="1"/>
    <x v="0"/>
    <x v="2"/>
    <x v="7"/>
  </r>
  <r>
    <x v="1"/>
    <x v="0"/>
    <x v="3"/>
    <x v="5"/>
  </r>
  <r>
    <x v="1"/>
    <x v="0"/>
    <x v="3"/>
    <x v="4"/>
  </r>
  <r>
    <x v="1"/>
    <x v="0"/>
    <x v="3"/>
    <x v="6"/>
  </r>
  <r>
    <x v="1"/>
    <x v="0"/>
    <x v="0"/>
    <x v="0"/>
  </r>
  <r>
    <x v="1"/>
    <x v="0"/>
    <x v="3"/>
    <x v="6"/>
  </r>
  <r>
    <x v="1"/>
    <x v="0"/>
    <x v="0"/>
    <x v="0"/>
  </r>
  <r>
    <x v="1"/>
    <x v="0"/>
    <x v="0"/>
    <x v="3"/>
  </r>
  <r>
    <x v="1"/>
    <x v="0"/>
    <x v="0"/>
    <x v="7"/>
  </r>
  <r>
    <x v="1"/>
    <x v="0"/>
    <x v="2"/>
    <x v="5"/>
  </r>
  <r>
    <x v="1"/>
    <x v="0"/>
    <x v="3"/>
    <x v="0"/>
  </r>
  <r>
    <x v="1"/>
    <x v="0"/>
    <x v="3"/>
    <x v="5"/>
  </r>
  <r>
    <x v="1"/>
    <x v="0"/>
    <x v="0"/>
    <x v="2"/>
  </r>
  <r>
    <x v="1"/>
    <x v="0"/>
    <x v="3"/>
    <x v="5"/>
  </r>
  <r>
    <x v="1"/>
    <x v="0"/>
    <x v="2"/>
    <x v="7"/>
  </r>
  <r>
    <x v="1"/>
    <x v="0"/>
    <x v="0"/>
    <x v="5"/>
  </r>
  <r>
    <x v="1"/>
    <x v="0"/>
    <x v="2"/>
    <x v="5"/>
  </r>
  <r>
    <x v="1"/>
    <x v="0"/>
    <x v="2"/>
    <x v="4"/>
  </r>
  <r>
    <x v="1"/>
    <x v="0"/>
    <x v="2"/>
    <x v="9"/>
  </r>
  <r>
    <x v="1"/>
    <x v="0"/>
    <x v="0"/>
    <x v="7"/>
  </r>
  <r>
    <x v="1"/>
    <x v="0"/>
    <x v="0"/>
    <x v="7"/>
  </r>
  <r>
    <x v="1"/>
    <x v="0"/>
    <x v="3"/>
    <x v="0"/>
  </r>
  <r>
    <x v="1"/>
    <x v="0"/>
    <x v="3"/>
    <x v="8"/>
  </r>
  <r>
    <x v="1"/>
    <x v="0"/>
    <x v="3"/>
    <x v="11"/>
  </r>
  <r>
    <x v="1"/>
    <x v="0"/>
    <x v="2"/>
    <x v="2"/>
  </r>
  <r>
    <x v="1"/>
    <x v="0"/>
    <x v="0"/>
    <x v="0"/>
  </r>
  <r>
    <x v="1"/>
    <x v="0"/>
    <x v="3"/>
    <x v="10"/>
  </r>
  <r>
    <x v="1"/>
    <x v="0"/>
    <x v="2"/>
    <x v="0"/>
  </r>
  <r>
    <x v="1"/>
    <x v="0"/>
    <x v="2"/>
    <x v="2"/>
  </r>
  <r>
    <x v="1"/>
    <x v="0"/>
    <x v="2"/>
    <x v="0"/>
  </r>
  <r>
    <x v="1"/>
    <x v="0"/>
    <x v="2"/>
    <x v="0"/>
  </r>
  <r>
    <x v="1"/>
    <x v="0"/>
    <x v="2"/>
    <x v="6"/>
  </r>
  <r>
    <x v="1"/>
    <x v="0"/>
    <x v="0"/>
    <x v="0"/>
  </r>
  <r>
    <x v="1"/>
    <x v="2"/>
    <x v="0"/>
    <x v="4"/>
  </r>
  <r>
    <x v="1"/>
    <x v="2"/>
    <x v="0"/>
    <x v="5"/>
  </r>
  <r>
    <x v="1"/>
    <x v="2"/>
    <x v="2"/>
    <x v="9"/>
  </r>
  <r>
    <x v="1"/>
    <x v="2"/>
    <x v="3"/>
    <x v="5"/>
  </r>
  <r>
    <x v="1"/>
    <x v="2"/>
    <x v="0"/>
    <x v="0"/>
  </r>
  <r>
    <x v="1"/>
    <x v="2"/>
    <x v="3"/>
    <x v="4"/>
  </r>
  <r>
    <x v="1"/>
    <x v="2"/>
    <x v="0"/>
    <x v="5"/>
  </r>
  <r>
    <x v="1"/>
    <x v="2"/>
    <x v="0"/>
    <x v="3"/>
  </r>
  <r>
    <x v="1"/>
    <x v="2"/>
    <x v="2"/>
    <x v="4"/>
  </r>
  <r>
    <x v="1"/>
    <x v="2"/>
    <x v="0"/>
    <x v="7"/>
  </r>
  <r>
    <x v="1"/>
    <x v="2"/>
    <x v="3"/>
    <x v="3"/>
  </r>
  <r>
    <x v="1"/>
    <x v="2"/>
    <x v="2"/>
    <x v="2"/>
  </r>
  <r>
    <x v="1"/>
    <x v="2"/>
    <x v="3"/>
    <x v="11"/>
  </r>
  <r>
    <x v="1"/>
    <x v="2"/>
    <x v="3"/>
    <x v="11"/>
  </r>
  <r>
    <x v="1"/>
    <x v="2"/>
    <x v="0"/>
    <x v="8"/>
  </r>
  <r>
    <x v="1"/>
    <x v="2"/>
    <x v="2"/>
    <x v="2"/>
  </r>
  <r>
    <x v="1"/>
    <x v="2"/>
    <x v="2"/>
    <x v="0"/>
  </r>
  <r>
    <x v="1"/>
    <x v="2"/>
    <x v="3"/>
    <x v="3"/>
  </r>
  <r>
    <x v="1"/>
    <x v="2"/>
    <x v="3"/>
    <x v="0"/>
  </r>
  <r>
    <x v="1"/>
    <x v="2"/>
    <x v="0"/>
    <x v="7"/>
  </r>
  <r>
    <x v="1"/>
    <x v="0"/>
    <x v="0"/>
    <x v="2"/>
  </r>
  <r>
    <x v="1"/>
    <x v="0"/>
    <x v="3"/>
    <x v="0"/>
  </r>
  <r>
    <x v="1"/>
    <x v="0"/>
    <x v="0"/>
    <x v="2"/>
  </r>
  <r>
    <x v="1"/>
    <x v="0"/>
    <x v="2"/>
    <x v="6"/>
  </r>
  <r>
    <x v="1"/>
    <x v="0"/>
    <x v="0"/>
    <x v="6"/>
  </r>
  <r>
    <x v="1"/>
    <x v="0"/>
    <x v="2"/>
    <x v="5"/>
  </r>
  <r>
    <x v="1"/>
    <x v="0"/>
    <x v="0"/>
    <x v="2"/>
  </r>
  <r>
    <x v="1"/>
    <x v="0"/>
    <x v="0"/>
    <x v="3"/>
  </r>
  <r>
    <x v="1"/>
    <x v="0"/>
    <x v="3"/>
    <x v="0"/>
  </r>
  <r>
    <x v="1"/>
    <x v="0"/>
    <x v="0"/>
    <x v="9"/>
  </r>
  <r>
    <x v="1"/>
    <x v="0"/>
    <x v="0"/>
    <x v="2"/>
  </r>
  <r>
    <x v="1"/>
    <x v="0"/>
    <x v="0"/>
    <x v="0"/>
  </r>
  <r>
    <x v="1"/>
    <x v="0"/>
    <x v="0"/>
    <x v="0"/>
  </r>
  <r>
    <x v="1"/>
    <x v="0"/>
    <x v="0"/>
    <x v="11"/>
  </r>
  <r>
    <x v="1"/>
    <x v="0"/>
    <x v="0"/>
    <x v="4"/>
  </r>
  <r>
    <x v="1"/>
    <x v="0"/>
    <x v="0"/>
    <x v="0"/>
  </r>
  <r>
    <x v="1"/>
    <x v="0"/>
    <x v="2"/>
    <x v="3"/>
  </r>
  <r>
    <x v="1"/>
    <x v="0"/>
    <x v="0"/>
    <x v="5"/>
  </r>
  <r>
    <x v="1"/>
    <x v="0"/>
    <x v="0"/>
    <x v="6"/>
  </r>
  <r>
    <x v="1"/>
    <x v="0"/>
    <x v="0"/>
    <x v="1"/>
  </r>
  <r>
    <x v="1"/>
    <x v="0"/>
    <x v="3"/>
    <x v="4"/>
  </r>
  <r>
    <x v="1"/>
    <x v="0"/>
    <x v="2"/>
    <x v="10"/>
  </r>
  <r>
    <x v="1"/>
    <x v="0"/>
    <x v="2"/>
    <x v="5"/>
  </r>
  <r>
    <x v="1"/>
    <x v="0"/>
    <x v="3"/>
    <x v="9"/>
  </r>
  <r>
    <x v="1"/>
    <x v="0"/>
    <x v="2"/>
    <x v="1"/>
  </r>
  <r>
    <x v="1"/>
    <x v="0"/>
    <x v="3"/>
    <x v="4"/>
  </r>
  <r>
    <x v="1"/>
    <x v="0"/>
    <x v="0"/>
    <x v="5"/>
  </r>
  <r>
    <x v="1"/>
    <x v="0"/>
    <x v="2"/>
    <x v="7"/>
  </r>
  <r>
    <x v="1"/>
    <x v="0"/>
    <x v="2"/>
    <x v="3"/>
  </r>
  <r>
    <x v="1"/>
    <x v="0"/>
    <x v="0"/>
    <x v="5"/>
  </r>
  <r>
    <x v="1"/>
    <x v="0"/>
    <x v="0"/>
    <x v="6"/>
  </r>
  <r>
    <x v="1"/>
    <x v="0"/>
    <x v="0"/>
    <x v="5"/>
  </r>
  <r>
    <x v="1"/>
    <x v="0"/>
    <x v="2"/>
    <x v="7"/>
  </r>
  <r>
    <x v="1"/>
    <x v="2"/>
    <x v="3"/>
    <x v="5"/>
  </r>
  <r>
    <x v="1"/>
    <x v="2"/>
    <x v="3"/>
    <x v="6"/>
  </r>
  <r>
    <x v="1"/>
    <x v="2"/>
    <x v="3"/>
    <x v="5"/>
  </r>
  <r>
    <x v="1"/>
    <x v="2"/>
    <x v="3"/>
    <x v="5"/>
  </r>
  <r>
    <x v="1"/>
    <x v="2"/>
    <x v="0"/>
    <x v="8"/>
  </r>
  <r>
    <x v="1"/>
    <x v="2"/>
    <x v="3"/>
    <x v="8"/>
  </r>
  <r>
    <x v="1"/>
    <x v="2"/>
    <x v="0"/>
    <x v="0"/>
  </r>
  <r>
    <x v="1"/>
    <x v="2"/>
    <x v="0"/>
    <x v="8"/>
  </r>
  <r>
    <x v="1"/>
    <x v="2"/>
    <x v="0"/>
    <x v="5"/>
  </r>
  <r>
    <x v="1"/>
    <x v="2"/>
    <x v="3"/>
    <x v="11"/>
  </r>
  <r>
    <x v="1"/>
    <x v="2"/>
    <x v="0"/>
    <x v="0"/>
  </r>
  <r>
    <x v="1"/>
    <x v="2"/>
    <x v="0"/>
    <x v="7"/>
  </r>
  <r>
    <x v="1"/>
    <x v="2"/>
    <x v="3"/>
    <x v="3"/>
  </r>
  <r>
    <x v="1"/>
    <x v="2"/>
    <x v="0"/>
    <x v="6"/>
  </r>
  <r>
    <x v="1"/>
    <x v="2"/>
    <x v="0"/>
    <x v="2"/>
  </r>
  <r>
    <x v="1"/>
    <x v="2"/>
    <x v="0"/>
    <x v="2"/>
  </r>
  <r>
    <x v="1"/>
    <x v="2"/>
    <x v="3"/>
    <x v="3"/>
  </r>
  <r>
    <x v="1"/>
    <x v="2"/>
    <x v="0"/>
    <x v="5"/>
  </r>
  <r>
    <x v="1"/>
    <x v="2"/>
    <x v="3"/>
    <x v="5"/>
  </r>
  <r>
    <x v="1"/>
    <x v="2"/>
    <x v="3"/>
    <x v="3"/>
  </r>
  <r>
    <x v="1"/>
    <x v="2"/>
    <x v="3"/>
    <x v="9"/>
  </r>
  <r>
    <x v="1"/>
    <x v="2"/>
    <x v="2"/>
    <x v="10"/>
  </r>
  <r>
    <x v="1"/>
    <x v="2"/>
    <x v="0"/>
    <x v="8"/>
  </r>
  <r>
    <x v="1"/>
    <x v="2"/>
    <x v="0"/>
    <x v="9"/>
  </r>
  <r>
    <x v="1"/>
    <x v="2"/>
    <x v="3"/>
    <x v="3"/>
  </r>
  <r>
    <x v="1"/>
    <x v="2"/>
    <x v="2"/>
    <x v="2"/>
  </r>
  <r>
    <x v="1"/>
    <x v="2"/>
    <x v="2"/>
    <x v="5"/>
  </r>
  <r>
    <x v="1"/>
    <x v="1"/>
    <x v="3"/>
    <x v="10"/>
  </r>
  <r>
    <x v="1"/>
    <x v="1"/>
    <x v="0"/>
    <x v="2"/>
  </r>
  <r>
    <x v="1"/>
    <x v="1"/>
    <x v="3"/>
    <x v="0"/>
  </r>
  <r>
    <x v="1"/>
    <x v="1"/>
    <x v="1"/>
    <x v="1"/>
  </r>
  <r>
    <x v="1"/>
    <x v="1"/>
    <x v="0"/>
    <x v="0"/>
  </r>
  <r>
    <x v="1"/>
    <x v="1"/>
    <x v="0"/>
    <x v="8"/>
  </r>
  <r>
    <x v="1"/>
    <x v="1"/>
    <x v="0"/>
    <x v="1"/>
  </r>
  <r>
    <x v="1"/>
    <x v="1"/>
    <x v="2"/>
    <x v="8"/>
  </r>
  <r>
    <x v="1"/>
    <x v="1"/>
    <x v="2"/>
    <x v="1"/>
  </r>
  <r>
    <x v="1"/>
    <x v="1"/>
    <x v="2"/>
    <x v="4"/>
  </r>
  <r>
    <x v="1"/>
    <x v="1"/>
    <x v="0"/>
    <x v="5"/>
  </r>
  <r>
    <x v="1"/>
    <x v="1"/>
    <x v="3"/>
    <x v="11"/>
  </r>
  <r>
    <x v="1"/>
    <x v="1"/>
    <x v="3"/>
    <x v="0"/>
  </r>
  <r>
    <x v="1"/>
    <x v="1"/>
    <x v="1"/>
    <x v="1"/>
  </r>
  <r>
    <x v="1"/>
    <x v="1"/>
    <x v="2"/>
    <x v="1"/>
  </r>
  <r>
    <x v="1"/>
    <x v="1"/>
    <x v="3"/>
    <x v="10"/>
  </r>
  <r>
    <x v="1"/>
    <x v="1"/>
    <x v="0"/>
    <x v="7"/>
  </r>
  <r>
    <x v="1"/>
    <x v="1"/>
    <x v="2"/>
    <x v="6"/>
  </r>
  <r>
    <x v="1"/>
    <x v="1"/>
    <x v="3"/>
    <x v="4"/>
  </r>
  <r>
    <x v="1"/>
    <x v="1"/>
    <x v="0"/>
    <x v="7"/>
  </r>
  <r>
    <x v="1"/>
    <x v="2"/>
    <x v="1"/>
    <x v="1"/>
  </r>
  <r>
    <x v="1"/>
    <x v="2"/>
    <x v="3"/>
    <x v="11"/>
  </r>
  <r>
    <x v="1"/>
    <x v="2"/>
    <x v="0"/>
    <x v="0"/>
  </r>
  <r>
    <x v="1"/>
    <x v="2"/>
    <x v="0"/>
    <x v="2"/>
  </r>
  <r>
    <x v="1"/>
    <x v="2"/>
    <x v="3"/>
    <x v="10"/>
  </r>
  <r>
    <x v="1"/>
    <x v="2"/>
    <x v="3"/>
    <x v="5"/>
  </r>
  <r>
    <x v="1"/>
    <x v="2"/>
    <x v="2"/>
    <x v="4"/>
  </r>
  <r>
    <x v="1"/>
    <x v="2"/>
    <x v="0"/>
    <x v="1"/>
  </r>
  <r>
    <x v="1"/>
    <x v="2"/>
    <x v="3"/>
    <x v="0"/>
  </r>
  <r>
    <x v="1"/>
    <x v="2"/>
    <x v="3"/>
    <x v="11"/>
  </r>
  <r>
    <x v="1"/>
    <x v="2"/>
    <x v="0"/>
    <x v="3"/>
  </r>
  <r>
    <x v="1"/>
    <x v="2"/>
    <x v="3"/>
    <x v="3"/>
  </r>
  <r>
    <x v="1"/>
    <x v="2"/>
    <x v="0"/>
    <x v="5"/>
  </r>
  <r>
    <x v="1"/>
    <x v="2"/>
    <x v="0"/>
    <x v="4"/>
  </r>
  <r>
    <x v="1"/>
    <x v="2"/>
    <x v="2"/>
    <x v="9"/>
  </r>
  <r>
    <x v="1"/>
    <x v="2"/>
    <x v="0"/>
    <x v="3"/>
  </r>
  <r>
    <x v="1"/>
    <x v="2"/>
    <x v="0"/>
    <x v="6"/>
  </r>
  <r>
    <x v="1"/>
    <x v="2"/>
    <x v="0"/>
    <x v="6"/>
  </r>
  <r>
    <x v="1"/>
    <x v="2"/>
    <x v="0"/>
    <x v="5"/>
  </r>
  <r>
    <x v="1"/>
    <x v="2"/>
    <x v="3"/>
    <x v="8"/>
  </r>
  <r>
    <x v="1"/>
    <x v="2"/>
    <x v="3"/>
    <x v="3"/>
  </r>
  <r>
    <x v="1"/>
    <x v="2"/>
    <x v="3"/>
    <x v="10"/>
  </r>
  <r>
    <x v="1"/>
    <x v="2"/>
    <x v="0"/>
    <x v="10"/>
  </r>
  <r>
    <x v="1"/>
    <x v="2"/>
    <x v="3"/>
    <x v="9"/>
  </r>
  <r>
    <x v="1"/>
    <x v="2"/>
    <x v="0"/>
    <x v="2"/>
  </r>
  <r>
    <x v="1"/>
    <x v="2"/>
    <x v="0"/>
    <x v="9"/>
  </r>
  <r>
    <x v="1"/>
    <x v="2"/>
    <x v="0"/>
    <x v="6"/>
  </r>
  <r>
    <x v="1"/>
    <x v="2"/>
    <x v="2"/>
    <x v="5"/>
  </r>
  <r>
    <x v="1"/>
    <x v="2"/>
    <x v="2"/>
    <x v="5"/>
  </r>
  <r>
    <x v="1"/>
    <x v="2"/>
    <x v="3"/>
    <x v="10"/>
  </r>
  <r>
    <x v="1"/>
    <x v="2"/>
    <x v="3"/>
    <x v="3"/>
  </r>
  <r>
    <x v="1"/>
    <x v="2"/>
    <x v="0"/>
    <x v="11"/>
  </r>
  <r>
    <x v="1"/>
    <x v="2"/>
    <x v="2"/>
    <x v="9"/>
  </r>
  <r>
    <x v="1"/>
    <x v="2"/>
    <x v="3"/>
    <x v="9"/>
  </r>
  <r>
    <x v="1"/>
    <x v="2"/>
    <x v="0"/>
    <x v="1"/>
  </r>
  <r>
    <x v="1"/>
    <x v="2"/>
    <x v="0"/>
    <x v="7"/>
  </r>
  <r>
    <x v="1"/>
    <x v="2"/>
    <x v="3"/>
    <x v="5"/>
  </r>
  <r>
    <x v="1"/>
    <x v="2"/>
    <x v="3"/>
    <x v="0"/>
  </r>
  <r>
    <x v="1"/>
    <x v="2"/>
    <x v="3"/>
    <x v="4"/>
  </r>
  <r>
    <x v="1"/>
    <x v="2"/>
    <x v="3"/>
    <x v="3"/>
  </r>
  <r>
    <x v="1"/>
    <x v="2"/>
    <x v="0"/>
    <x v="8"/>
  </r>
  <r>
    <x v="1"/>
    <x v="2"/>
    <x v="2"/>
    <x v="10"/>
  </r>
  <r>
    <x v="1"/>
    <x v="2"/>
    <x v="2"/>
    <x v="7"/>
  </r>
  <r>
    <x v="1"/>
    <x v="2"/>
    <x v="0"/>
    <x v="10"/>
  </r>
  <r>
    <x v="1"/>
    <x v="2"/>
    <x v="2"/>
    <x v="2"/>
  </r>
  <r>
    <x v="1"/>
    <x v="2"/>
    <x v="2"/>
    <x v="0"/>
  </r>
  <r>
    <x v="1"/>
    <x v="2"/>
    <x v="0"/>
    <x v="10"/>
  </r>
  <r>
    <x v="1"/>
    <x v="2"/>
    <x v="0"/>
    <x v="10"/>
  </r>
  <r>
    <x v="1"/>
    <x v="2"/>
    <x v="2"/>
    <x v="4"/>
  </r>
  <r>
    <x v="1"/>
    <x v="2"/>
    <x v="2"/>
    <x v="0"/>
  </r>
  <r>
    <x v="1"/>
    <x v="2"/>
    <x v="0"/>
    <x v="5"/>
  </r>
  <r>
    <x v="1"/>
    <x v="2"/>
    <x v="3"/>
    <x v="9"/>
  </r>
  <r>
    <x v="1"/>
    <x v="2"/>
    <x v="3"/>
    <x v="4"/>
  </r>
  <r>
    <x v="1"/>
    <x v="2"/>
    <x v="3"/>
    <x v="9"/>
  </r>
  <r>
    <x v="1"/>
    <x v="2"/>
    <x v="0"/>
    <x v="6"/>
  </r>
  <r>
    <x v="1"/>
    <x v="2"/>
    <x v="0"/>
    <x v="9"/>
  </r>
  <r>
    <x v="1"/>
    <x v="2"/>
    <x v="0"/>
    <x v="3"/>
  </r>
  <r>
    <x v="1"/>
    <x v="2"/>
    <x v="0"/>
    <x v="6"/>
  </r>
  <r>
    <x v="1"/>
    <x v="2"/>
    <x v="0"/>
    <x v="1"/>
  </r>
  <r>
    <x v="1"/>
    <x v="2"/>
    <x v="2"/>
    <x v="8"/>
  </r>
  <r>
    <x v="1"/>
    <x v="2"/>
    <x v="3"/>
    <x v="3"/>
  </r>
  <r>
    <x v="1"/>
    <x v="2"/>
    <x v="0"/>
    <x v="1"/>
  </r>
  <r>
    <x v="1"/>
    <x v="2"/>
    <x v="2"/>
    <x v="7"/>
  </r>
  <r>
    <x v="1"/>
    <x v="2"/>
    <x v="2"/>
    <x v="7"/>
  </r>
  <r>
    <x v="1"/>
    <x v="2"/>
    <x v="0"/>
    <x v="10"/>
  </r>
  <r>
    <x v="1"/>
    <x v="2"/>
    <x v="2"/>
    <x v="0"/>
  </r>
  <r>
    <x v="1"/>
    <x v="2"/>
    <x v="3"/>
    <x v="5"/>
  </r>
  <r>
    <x v="1"/>
    <x v="2"/>
    <x v="0"/>
    <x v="9"/>
  </r>
  <r>
    <x v="1"/>
    <x v="2"/>
    <x v="2"/>
    <x v="7"/>
  </r>
  <r>
    <x v="1"/>
    <x v="2"/>
    <x v="2"/>
    <x v="5"/>
  </r>
  <r>
    <x v="1"/>
    <x v="2"/>
    <x v="3"/>
    <x v="0"/>
  </r>
  <r>
    <x v="1"/>
    <x v="2"/>
    <x v="3"/>
    <x v="10"/>
  </r>
  <r>
    <x v="1"/>
    <x v="2"/>
    <x v="0"/>
    <x v="11"/>
  </r>
  <r>
    <x v="1"/>
    <x v="2"/>
    <x v="3"/>
    <x v="6"/>
  </r>
  <r>
    <x v="1"/>
    <x v="2"/>
    <x v="0"/>
    <x v="4"/>
  </r>
  <r>
    <x v="1"/>
    <x v="2"/>
    <x v="0"/>
    <x v="9"/>
  </r>
  <r>
    <x v="1"/>
    <x v="2"/>
    <x v="0"/>
    <x v="2"/>
  </r>
  <r>
    <x v="1"/>
    <x v="2"/>
    <x v="2"/>
    <x v="2"/>
  </r>
  <r>
    <x v="1"/>
    <x v="2"/>
    <x v="3"/>
    <x v="0"/>
  </r>
  <r>
    <x v="1"/>
    <x v="2"/>
    <x v="1"/>
    <x v="2"/>
  </r>
  <r>
    <x v="1"/>
    <x v="2"/>
    <x v="2"/>
    <x v="7"/>
  </r>
  <r>
    <x v="1"/>
    <x v="2"/>
    <x v="2"/>
    <x v="10"/>
  </r>
  <r>
    <x v="1"/>
    <x v="2"/>
    <x v="2"/>
    <x v="7"/>
  </r>
  <r>
    <x v="1"/>
    <x v="2"/>
    <x v="3"/>
    <x v="0"/>
  </r>
  <r>
    <x v="1"/>
    <x v="2"/>
    <x v="3"/>
    <x v="11"/>
  </r>
  <r>
    <x v="1"/>
    <x v="2"/>
    <x v="2"/>
    <x v="6"/>
  </r>
  <r>
    <x v="1"/>
    <x v="2"/>
    <x v="2"/>
    <x v="5"/>
  </r>
  <r>
    <x v="1"/>
    <x v="2"/>
    <x v="2"/>
    <x v="0"/>
  </r>
  <r>
    <x v="1"/>
    <x v="2"/>
    <x v="3"/>
    <x v="3"/>
  </r>
  <r>
    <x v="1"/>
    <x v="2"/>
    <x v="2"/>
    <x v="0"/>
  </r>
  <r>
    <x v="1"/>
    <x v="2"/>
    <x v="3"/>
    <x v="11"/>
  </r>
  <r>
    <x v="1"/>
    <x v="2"/>
    <x v="0"/>
    <x v="7"/>
  </r>
  <r>
    <x v="1"/>
    <x v="2"/>
    <x v="3"/>
    <x v="0"/>
  </r>
  <r>
    <x v="1"/>
    <x v="2"/>
    <x v="2"/>
    <x v="5"/>
  </r>
  <r>
    <x v="1"/>
    <x v="2"/>
    <x v="0"/>
    <x v="5"/>
  </r>
  <r>
    <x v="1"/>
    <x v="2"/>
    <x v="3"/>
    <x v="6"/>
  </r>
  <r>
    <x v="1"/>
    <x v="2"/>
    <x v="3"/>
    <x v="9"/>
  </r>
  <r>
    <x v="1"/>
    <x v="2"/>
    <x v="2"/>
    <x v="1"/>
  </r>
  <r>
    <x v="1"/>
    <x v="2"/>
    <x v="2"/>
    <x v="6"/>
  </r>
  <r>
    <x v="1"/>
    <x v="2"/>
    <x v="3"/>
    <x v="5"/>
  </r>
  <r>
    <x v="1"/>
    <x v="2"/>
    <x v="0"/>
    <x v="10"/>
  </r>
  <r>
    <x v="1"/>
    <x v="2"/>
    <x v="0"/>
    <x v="9"/>
  </r>
  <r>
    <x v="1"/>
    <x v="2"/>
    <x v="2"/>
    <x v="2"/>
  </r>
  <r>
    <x v="1"/>
    <x v="2"/>
    <x v="0"/>
    <x v="5"/>
  </r>
  <r>
    <x v="1"/>
    <x v="2"/>
    <x v="0"/>
    <x v="9"/>
  </r>
  <r>
    <x v="1"/>
    <x v="2"/>
    <x v="0"/>
    <x v="6"/>
  </r>
  <r>
    <x v="1"/>
    <x v="2"/>
    <x v="3"/>
    <x v="0"/>
  </r>
  <r>
    <x v="1"/>
    <x v="2"/>
    <x v="0"/>
    <x v="1"/>
  </r>
  <r>
    <x v="1"/>
    <x v="2"/>
    <x v="3"/>
    <x v="4"/>
  </r>
  <r>
    <x v="1"/>
    <x v="2"/>
    <x v="0"/>
    <x v="7"/>
  </r>
  <r>
    <x v="1"/>
    <x v="2"/>
    <x v="0"/>
    <x v="2"/>
  </r>
  <r>
    <x v="1"/>
    <x v="2"/>
    <x v="3"/>
    <x v="3"/>
  </r>
  <r>
    <x v="1"/>
    <x v="2"/>
    <x v="2"/>
    <x v="7"/>
  </r>
  <r>
    <x v="1"/>
    <x v="2"/>
    <x v="1"/>
    <x v="2"/>
  </r>
  <r>
    <x v="1"/>
    <x v="2"/>
    <x v="3"/>
    <x v="10"/>
  </r>
  <r>
    <x v="1"/>
    <x v="2"/>
    <x v="0"/>
    <x v="1"/>
  </r>
  <r>
    <x v="1"/>
    <x v="2"/>
    <x v="3"/>
    <x v="8"/>
  </r>
  <r>
    <x v="1"/>
    <x v="2"/>
    <x v="3"/>
    <x v="10"/>
  </r>
  <r>
    <x v="1"/>
    <x v="2"/>
    <x v="2"/>
    <x v="1"/>
  </r>
  <r>
    <x v="1"/>
    <x v="2"/>
    <x v="3"/>
    <x v="3"/>
  </r>
  <r>
    <x v="1"/>
    <x v="2"/>
    <x v="0"/>
    <x v="0"/>
  </r>
  <r>
    <x v="1"/>
    <x v="2"/>
    <x v="3"/>
    <x v="3"/>
  </r>
  <r>
    <x v="1"/>
    <x v="2"/>
    <x v="3"/>
    <x v="9"/>
  </r>
  <r>
    <x v="1"/>
    <x v="2"/>
    <x v="3"/>
    <x v="11"/>
  </r>
  <r>
    <x v="1"/>
    <x v="2"/>
    <x v="0"/>
    <x v="6"/>
  </r>
  <r>
    <x v="1"/>
    <x v="2"/>
    <x v="0"/>
    <x v="1"/>
  </r>
  <r>
    <x v="1"/>
    <x v="2"/>
    <x v="2"/>
    <x v="2"/>
  </r>
  <r>
    <x v="1"/>
    <x v="2"/>
    <x v="0"/>
    <x v="0"/>
  </r>
  <r>
    <x v="1"/>
    <x v="2"/>
    <x v="3"/>
    <x v="10"/>
  </r>
  <r>
    <x v="1"/>
    <x v="2"/>
    <x v="3"/>
    <x v="10"/>
  </r>
  <r>
    <x v="1"/>
    <x v="2"/>
    <x v="2"/>
    <x v="8"/>
  </r>
  <r>
    <x v="1"/>
    <x v="2"/>
    <x v="2"/>
    <x v="2"/>
  </r>
  <r>
    <x v="1"/>
    <x v="2"/>
    <x v="0"/>
    <x v="2"/>
  </r>
  <r>
    <x v="1"/>
    <x v="2"/>
    <x v="3"/>
    <x v="10"/>
  </r>
  <r>
    <x v="1"/>
    <x v="2"/>
    <x v="3"/>
    <x v="11"/>
  </r>
  <r>
    <x v="1"/>
    <x v="2"/>
    <x v="2"/>
    <x v="2"/>
  </r>
  <r>
    <x v="1"/>
    <x v="2"/>
    <x v="0"/>
    <x v="10"/>
  </r>
  <r>
    <x v="1"/>
    <x v="2"/>
    <x v="0"/>
    <x v="5"/>
  </r>
  <r>
    <x v="1"/>
    <x v="2"/>
    <x v="0"/>
    <x v="9"/>
  </r>
  <r>
    <x v="1"/>
    <x v="2"/>
    <x v="1"/>
    <x v="2"/>
  </r>
  <r>
    <x v="1"/>
    <x v="2"/>
    <x v="3"/>
    <x v="5"/>
  </r>
  <r>
    <x v="1"/>
    <x v="2"/>
    <x v="0"/>
    <x v="4"/>
  </r>
  <r>
    <x v="1"/>
    <x v="2"/>
    <x v="2"/>
    <x v="1"/>
  </r>
  <r>
    <x v="1"/>
    <x v="2"/>
    <x v="3"/>
    <x v="9"/>
  </r>
  <r>
    <x v="1"/>
    <x v="2"/>
    <x v="0"/>
    <x v="9"/>
  </r>
  <r>
    <x v="1"/>
    <x v="2"/>
    <x v="2"/>
    <x v="8"/>
  </r>
  <r>
    <x v="1"/>
    <x v="2"/>
    <x v="0"/>
    <x v="7"/>
  </r>
  <r>
    <x v="1"/>
    <x v="2"/>
    <x v="3"/>
    <x v="8"/>
  </r>
  <r>
    <x v="1"/>
    <x v="2"/>
    <x v="3"/>
    <x v="0"/>
  </r>
  <r>
    <x v="1"/>
    <x v="2"/>
    <x v="2"/>
    <x v="5"/>
  </r>
  <r>
    <x v="1"/>
    <x v="2"/>
    <x v="3"/>
    <x v="10"/>
  </r>
  <r>
    <x v="1"/>
    <x v="2"/>
    <x v="0"/>
    <x v="9"/>
  </r>
  <r>
    <x v="1"/>
    <x v="2"/>
    <x v="0"/>
    <x v="5"/>
  </r>
  <r>
    <x v="1"/>
    <x v="2"/>
    <x v="2"/>
    <x v="3"/>
  </r>
  <r>
    <x v="1"/>
    <x v="2"/>
    <x v="3"/>
    <x v="11"/>
  </r>
  <r>
    <x v="1"/>
    <x v="2"/>
    <x v="3"/>
    <x v="4"/>
  </r>
  <r>
    <x v="1"/>
    <x v="2"/>
    <x v="0"/>
    <x v="7"/>
  </r>
  <r>
    <x v="1"/>
    <x v="2"/>
    <x v="3"/>
    <x v="3"/>
  </r>
  <r>
    <x v="1"/>
    <x v="2"/>
    <x v="3"/>
    <x v="8"/>
  </r>
  <r>
    <x v="1"/>
    <x v="2"/>
    <x v="3"/>
    <x v="11"/>
  </r>
  <r>
    <x v="1"/>
    <x v="2"/>
    <x v="2"/>
    <x v="7"/>
  </r>
  <r>
    <x v="1"/>
    <x v="2"/>
    <x v="0"/>
    <x v="0"/>
  </r>
  <r>
    <x v="1"/>
    <x v="2"/>
    <x v="3"/>
    <x v="8"/>
  </r>
  <r>
    <x v="1"/>
    <x v="2"/>
    <x v="3"/>
    <x v="5"/>
  </r>
  <r>
    <x v="1"/>
    <x v="2"/>
    <x v="3"/>
    <x v="10"/>
  </r>
  <r>
    <x v="1"/>
    <x v="2"/>
    <x v="3"/>
    <x v="9"/>
  </r>
  <r>
    <x v="1"/>
    <x v="2"/>
    <x v="2"/>
    <x v="10"/>
  </r>
  <r>
    <x v="1"/>
    <x v="2"/>
    <x v="3"/>
    <x v="5"/>
  </r>
  <r>
    <x v="1"/>
    <x v="2"/>
    <x v="2"/>
    <x v="0"/>
  </r>
  <r>
    <x v="1"/>
    <x v="2"/>
    <x v="0"/>
    <x v="4"/>
  </r>
  <r>
    <x v="1"/>
    <x v="2"/>
    <x v="2"/>
    <x v="7"/>
  </r>
  <r>
    <x v="1"/>
    <x v="2"/>
    <x v="3"/>
    <x v="10"/>
  </r>
  <r>
    <x v="1"/>
    <x v="2"/>
    <x v="3"/>
    <x v="5"/>
  </r>
  <r>
    <x v="1"/>
    <x v="2"/>
    <x v="2"/>
    <x v="2"/>
  </r>
  <r>
    <x v="1"/>
    <x v="2"/>
    <x v="2"/>
    <x v="0"/>
  </r>
  <r>
    <x v="1"/>
    <x v="2"/>
    <x v="3"/>
    <x v="5"/>
  </r>
  <r>
    <x v="1"/>
    <x v="2"/>
    <x v="0"/>
    <x v="7"/>
  </r>
  <r>
    <x v="1"/>
    <x v="2"/>
    <x v="3"/>
    <x v="3"/>
  </r>
  <r>
    <x v="1"/>
    <x v="2"/>
    <x v="2"/>
    <x v="6"/>
  </r>
  <r>
    <x v="1"/>
    <x v="2"/>
    <x v="0"/>
    <x v="10"/>
  </r>
  <r>
    <x v="1"/>
    <x v="2"/>
    <x v="2"/>
    <x v="11"/>
  </r>
  <r>
    <x v="1"/>
    <x v="2"/>
    <x v="0"/>
    <x v="1"/>
  </r>
  <r>
    <x v="1"/>
    <x v="2"/>
    <x v="0"/>
    <x v="1"/>
  </r>
  <r>
    <x v="1"/>
    <x v="2"/>
    <x v="2"/>
    <x v="4"/>
  </r>
  <r>
    <x v="1"/>
    <x v="2"/>
    <x v="3"/>
    <x v="0"/>
  </r>
  <r>
    <x v="1"/>
    <x v="2"/>
    <x v="0"/>
    <x v="7"/>
  </r>
  <r>
    <x v="1"/>
    <x v="2"/>
    <x v="0"/>
    <x v="9"/>
  </r>
  <r>
    <x v="1"/>
    <x v="2"/>
    <x v="3"/>
    <x v="5"/>
  </r>
  <r>
    <x v="1"/>
    <x v="2"/>
    <x v="3"/>
    <x v="8"/>
  </r>
  <r>
    <x v="1"/>
    <x v="2"/>
    <x v="2"/>
    <x v="4"/>
  </r>
  <r>
    <x v="1"/>
    <x v="2"/>
    <x v="2"/>
    <x v="11"/>
  </r>
  <r>
    <x v="1"/>
    <x v="2"/>
    <x v="2"/>
    <x v="5"/>
  </r>
  <r>
    <x v="1"/>
    <x v="2"/>
    <x v="2"/>
    <x v="5"/>
  </r>
  <r>
    <x v="1"/>
    <x v="2"/>
    <x v="0"/>
    <x v="2"/>
  </r>
  <r>
    <x v="1"/>
    <x v="2"/>
    <x v="0"/>
    <x v="9"/>
  </r>
  <r>
    <x v="1"/>
    <x v="2"/>
    <x v="0"/>
    <x v="11"/>
  </r>
  <r>
    <x v="1"/>
    <x v="2"/>
    <x v="2"/>
    <x v="8"/>
  </r>
  <r>
    <x v="1"/>
    <x v="2"/>
    <x v="0"/>
    <x v="2"/>
  </r>
  <r>
    <x v="1"/>
    <x v="2"/>
    <x v="0"/>
    <x v="9"/>
  </r>
  <r>
    <x v="1"/>
    <x v="2"/>
    <x v="2"/>
    <x v="0"/>
  </r>
  <r>
    <x v="1"/>
    <x v="2"/>
    <x v="3"/>
    <x v="11"/>
  </r>
  <r>
    <x v="1"/>
    <x v="2"/>
    <x v="0"/>
    <x v="6"/>
  </r>
  <r>
    <x v="1"/>
    <x v="2"/>
    <x v="0"/>
    <x v="3"/>
  </r>
  <r>
    <x v="1"/>
    <x v="2"/>
    <x v="3"/>
    <x v="11"/>
  </r>
  <r>
    <x v="1"/>
    <x v="2"/>
    <x v="0"/>
    <x v="2"/>
  </r>
  <r>
    <x v="1"/>
    <x v="2"/>
    <x v="0"/>
    <x v="0"/>
  </r>
  <r>
    <x v="1"/>
    <x v="2"/>
    <x v="3"/>
    <x v="8"/>
  </r>
  <r>
    <x v="1"/>
    <x v="2"/>
    <x v="2"/>
    <x v="4"/>
  </r>
  <r>
    <x v="1"/>
    <x v="2"/>
    <x v="1"/>
    <x v="1"/>
  </r>
  <r>
    <x v="1"/>
    <x v="2"/>
    <x v="0"/>
    <x v="11"/>
  </r>
  <r>
    <x v="1"/>
    <x v="2"/>
    <x v="2"/>
    <x v="5"/>
  </r>
  <r>
    <x v="1"/>
    <x v="2"/>
    <x v="2"/>
    <x v="3"/>
  </r>
  <r>
    <x v="1"/>
    <x v="2"/>
    <x v="3"/>
    <x v="9"/>
  </r>
  <r>
    <x v="1"/>
    <x v="2"/>
    <x v="2"/>
    <x v="11"/>
  </r>
  <r>
    <x v="1"/>
    <x v="2"/>
    <x v="2"/>
    <x v="6"/>
  </r>
  <r>
    <x v="1"/>
    <x v="2"/>
    <x v="0"/>
    <x v="3"/>
  </r>
  <r>
    <x v="1"/>
    <x v="2"/>
    <x v="2"/>
    <x v="8"/>
  </r>
  <r>
    <x v="1"/>
    <x v="2"/>
    <x v="2"/>
    <x v="4"/>
  </r>
  <r>
    <x v="1"/>
    <x v="2"/>
    <x v="0"/>
    <x v="2"/>
  </r>
  <r>
    <x v="1"/>
    <x v="2"/>
    <x v="3"/>
    <x v="8"/>
  </r>
  <r>
    <x v="1"/>
    <x v="2"/>
    <x v="1"/>
    <x v="2"/>
  </r>
  <r>
    <x v="1"/>
    <x v="2"/>
    <x v="0"/>
    <x v="9"/>
  </r>
  <r>
    <x v="1"/>
    <x v="2"/>
    <x v="2"/>
    <x v="5"/>
  </r>
  <r>
    <x v="1"/>
    <x v="2"/>
    <x v="0"/>
    <x v="1"/>
  </r>
  <r>
    <x v="1"/>
    <x v="2"/>
    <x v="2"/>
    <x v="1"/>
  </r>
  <r>
    <x v="1"/>
    <x v="2"/>
    <x v="0"/>
    <x v="11"/>
  </r>
  <r>
    <x v="9"/>
    <x v="4"/>
    <x v="9"/>
    <x v="12"/>
  </r>
  <r>
    <x v="9"/>
    <x v="4"/>
    <x v="9"/>
    <x v="12"/>
  </r>
  <r>
    <x v="9"/>
    <x v="4"/>
    <x v="9"/>
    <x v="12"/>
  </r>
  <r>
    <x v="9"/>
    <x v="4"/>
    <x v="9"/>
    <x v="12"/>
  </r>
  <r>
    <x v="9"/>
    <x v="4"/>
    <x v="9"/>
    <x v="12"/>
  </r>
  <r>
    <x v="9"/>
    <x v="4"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B651D-5227-3447-B16B-0F65D665953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E3:J14" firstHeaderRow="1" firstDataRow="2" firstDataCol="1" rowPageCount="1" colPageCount="1"/>
  <pivotFields count="3"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Count of stat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63C68-4C66-F24A-94FF-3B671609C385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4:L47" firstHeaderRow="1" firstDataRow="2" firstDataCol="1" rowPageCount="2" colPageCount="1"/>
  <pivotFields count="4"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F761F-59B4-FF44-861D-F4674A7981EA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s">
  <location ref="H4:L18" firstHeaderRow="1" firstDataRow="2" firstDataCol="1" rowPageCount="2" colPageCount="1"/>
  <pivotFields count="4"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0" hier="-1"/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55" workbookViewId="0">
      <selection activeCell="O8" sqref="O8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10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4.1640625" bestFit="1" customWidth="1"/>
    <col min="14" max="14" width="27" bestFit="1" customWidth="1"/>
    <col min="15" max="15" width="18.5" style="6" bestFit="1" customWidth="1"/>
    <col min="16" max="16" width="15" style="8" bestFit="1" customWidth="1"/>
    <col min="17" max="17" width="13.6640625" customWidth="1"/>
    <col min="18" max="18" width="16.33203125" bestFit="1" customWidth="1"/>
    <col min="19" max="19" width="21.6640625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F87981DD-BD8B-8C4B-9D03-6B73AA248D1D}"/>
  <conditionalFormatting sqref="F1:F1048576">
    <cfRule type="containsText" dxfId="35" priority="2" operator="containsText" text="live">
      <formula>NOT(ISERROR(SEARCH("live",F1)))</formula>
    </cfRule>
    <cfRule type="containsText" dxfId="34" priority="3" operator="containsText" text="canceled">
      <formula>NOT(ISERROR(SEARCH("canceled",F1)))</formula>
    </cfRule>
    <cfRule type="containsText" dxfId="33" priority="4" operator="containsText" text="failed">
      <formula>NOT(ISERROR(SEARCH("failed",F1)))</formula>
    </cfRule>
    <cfRule type="containsText" dxfId="32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27CC-2D58-CF43-80BE-54970928C20C}">
  <dimension ref="A1:J4115"/>
  <sheetViews>
    <sheetView topLeftCell="A13" zoomScale="137" workbookViewId="0">
      <selection activeCell="K32" sqref="K32"/>
    </sheetView>
  </sheetViews>
  <sheetFormatPr baseColWidth="10" defaultRowHeight="15"/>
  <cols>
    <col min="1" max="1" width="7.1640625" bestFit="1" customWidth="1"/>
    <col min="2" max="2" width="10" bestFit="1" customWidth="1"/>
    <col min="3" max="3" width="12" customWidth="1"/>
    <col min="5" max="5" width="12.1640625" bestFit="1" customWidth="1"/>
    <col min="6" max="6" width="14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0" bestFit="1" customWidth="1"/>
    <col min="13" max="13" width="12.1640625" bestFit="1" customWidth="1"/>
    <col min="14" max="14" width="14.832031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6.33203125" bestFit="1" customWidth="1"/>
    <col min="19" max="19" width="10" bestFit="1" customWidth="1"/>
  </cols>
  <sheetData>
    <row r="1" spans="1:10">
      <c r="A1" s="1" t="s">
        <v>8223</v>
      </c>
      <c r="B1" s="1" t="s">
        <v>8218</v>
      </c>
      <c r="C1" s="1" t="s">
        <v>8308</v>
      </c>
      <c r="E1" s="9" t="s">
        <v>8223</v>
      </c>
      <c r="F1" t="s">
        <v>8362</v>
      </c>
    </row>
    <row r="2" spans="1:10">
      <c r="A2" t="s">
        <v>8224</v>
      </c>
      <c r="B2" t="s">
        <v>8219</v>
      </c>
      <c r="C2" t="s">
        <v>8310</v>
      </c>
    </row>
    <row r="3" spans="1:10">
      <c r="A3" t="s">
        <v>8224</v>
      </c>
      <c r="B3" t="s">
        <v>8219</v>
      </c>
      <c r="C3" t="s">
        <v>8310</v>
      </c>
      <c r="E3" s="9" t="s">
        <v>8364</v>
      </c>
      <c r="F3" s="9" t="s">
        <v>8363</v>
      </c>
    </row>
    <row r="4" spans="1:10">
      <c r="A4" t="s">
        <v>8225</v>
      </c>
      <c r="B4" t="s">
        <v>8219</v>
      </c>
      <c r="C4" t="s">
        <v>8310</v>
      </c>
      <c r="E4" s="9" t="s">
        <v>8360</v>
      </c>
      <c r="F4" t="s">
        <v>8220</v>
      </c>
      <c r="G4" t="s">
        <v>8221</v>
      </c>
      <c r="H4" t="s">
        <v>8222</v>
      </c>
      <c r="I4" t="s">
        <v>8219</v>
      </c>
      <c r="J4" t="s">
        <v>8361</v>
      </c>
    </row>
    <row r="5" spans="1:10">
      <c r="A5" t="s">
        <v>8224</v>
      </c>
      <c r="B5" t="s">
        <v>8219</v>
      </c>
      <c r="C5" t="s">
        <v>8310</v>
      </c>
      <c r="E5" s="10" t="s">
        <v>8310</v>
      </c>
      <c r="F5" s="11">
        <v>40</v>
      </c>
      <c r="G5" s="11">
        <v>180</v>
      </c>
      <c r="H5" s="11"/>
      <c r="I5" s="11">
        <v>300</v>
      </c>
      <c r="J5" s="11">
        <v>520</v>
      </c>
    </row>
    <row r="6" spans="1:10">
      <c r="A6" t="s">
        <v>8224</v>
      </c>
      <c r="B6" t="s">
        <v>8219</v>
      </c>
      <c r="C6" t="s">
        <v>8310</v>
      </c>
      <c r="E6" s="10" t="s">
        <v>8336</v>
      </c>
      <c r="F6" s="11">
        <v>20</v>
      </c>
      <c r="G6" s="11">
        <v>140</v>
      </c>
      <c r="H6" s="11">
        <v>6</v>
      </c>
      <c r="I6" s="11">
        <v>34</v>
      </c>
      <c r="J6" s="11">
        <v>200</v>
      </c>
    </row>
    <row r="7" spans="1:10">
      <c r="A7" t="s">
        <v>8224</v>
      </c>
      <c r="B7" t="s">
        <v>8219</v>
      </c>
      <c r="C7" t="s">
        <v>8310</v>
      </c>
      <c r="E7" s="10" t="s">
        <v>8333</v>
      </c>
      <c r="F7" s="11"/>
      <c r="G7" s="11">
        <v>140</v>
      </c>
      <c r="H7" s="11"/>
      <c r="I7" s="11">
        <v>80</v>
      </c>
      <c r="J7" s="11">
        <v>220</v>
      </c>
    </row>
    <row r="8" spans="1:10">
      <c r="A8" t="s">
        <v>8224</v>
      </c>
      <c r="B8" t="s">
        <v>8219</v>
      </c>
      <c r="C8" t="s">
        <v>8310</v>
      </c>
      <c r="E8" s="10" t="s">
        <v>8331</v>
      </c>
      <c r="F8" s="11">
        <v>24</v>
      </c>
      <c r="G8" s="11"/>
      <c r="H8" s="11"/>
      <c r="I8" s="11"/>
      <c r="J8" s="11">
        <v>24</v>
      </c>
    </row>
    <row r="9" spans="1:10">
      <c r="A9" t="s">
        <v>8224</v>
      </c>
      <c r="B9" t="s">
        <v>8219</v>
      </c>
      <c r="C9" t="s">
        <v>8310</v>
      </c>
      <c r="E9" s="10" t="s">
        <v>8325</v>
      </c>
      <c r="F9" s="11">
        <v>20</v>
      </c>
      <c r="G9" s="11">
        <v>120</v>
      </c>
      <c r="H9" s="11">
        <v>20</v>
      </c>
      <c r="I9" s="11">
        <v>540</v>
      </c>
      <c r="J9" s="11">
        <v>700</v>
      </c>
    </row>
    <row r="10" spans="1:10">
      <c r="A10" t="s">
        <v>8224</v>
      </c>
      <c r="B10" t="s">
        <v>8219</v>
      </c>
      <c r="C10" t="s">
        <v>8310</v>
      </c>
      <c r="E10" s="10" t="s">
        <v>8338</v>
      </c>
      <c r="F10" s="11"/>
      <c r="G10" s="11">
        <v>117</v>
      </c>
      <c r="H10" s="11"/>
      <c r="I10" s="11">
        <v>103</v>
      </c>
      <c r="J10" s="11">
        <v>220</v>
      </c>
    </row>
    <row r="11" spans="1:10">
      <c r="A11" t="s">
        <v>8224</v>
      </c>
      <c r="B11" t="s">
        <v>8219</v>
      </c>
      <c r="C11" t="s">
        <v>8310</v>
      </c>
      <c r="E11" s="10" t="s">
        <v>8322</v>
      </c>
      <c r="F11" s="11">
        <v>30</v>
      </c>
      <c r="G11" s="11">
        <v>127</v>
      </c>
      <c r="H11" s="11"/>
      <c r="I11" s="11">
        <v>80</v>
      </c>
      <c r="J11" s="11">
        <v>237</v>
      </c>
    </row>
    <row r="12" spans="1:10">
      <c r="A12" t="s">
        <v>8224</v>
      </c>
      <c r="B12" t="s">
        <v>8219</v>
      </c>
      <c r="C12" t="s">
        <v>8310</v>
      </c>
      <c r="E12" s="10" t="s">
        <v>8319</v>
      </c>
      <c r="F12" s="11">
        <v>178</v>
      </c>
      <c r="G12" s="11">
        <v>213</v>
      </c>
      <c r="H12" s="11"/>
      <c r="I12" s="11">
        <v>209</v>
      </c>
      <c r="J12" s="11">
        <v>600</v>
      </c>
    </row>
    <row r="13" spans="1:10">
      <c r="A13" t="s">
        <v>8224</v>
      </c>
      <c r="B13" t="s">
        <v>8219</v>
      </c>
      <c r="C13" t="s">
        <v>8310</v>
      </c>
      <c r="E13" s="10" t="s">
        <v>8317</v>
      </c>
      <c r="F13" s="11">
        <v>37</v>
      </c>
      <c r="G13" s="11">
        <v>493</v>
      </c>
      <c r="H13" s="11">
        <v>24</v>
      </c>
      <c r="I13" s="11">
        <v>839</v>
      </c>
      <c r="J13" s="11">
        <v>1393</v>
      </c>
    </row>
    <row r="14" spans="1:10">
      <c r="A14" t="s">
        <v>8224</v>
      </c>
      <c r="B14" t="s">
        <v>8219</v>
      </c>
      <c r="C14" t="s">
        <v>8310</v>
      </c>
      <c r="E14" s="10" t="s">
        <v>8361</v>
      </c>
      <c r="F14" s="11">
        <v>349</v>
      </c>
      <c r="G14" s="11">
        <v>1530</v>
      </c>
      <c r="H14" s="11">
        <v>50</v>
      </c>
      <c r="I14" s="11">
        <v>2185</v>
      </c>
      <c r="J14" s="11">
        <v>4114</v>
      </c>
    </row>
    <row r="15" spans="1:10">
      <c r="A15" t="s">
        <v>8224</v>
      </c>
      <c r="B15" t="s">
        <v>8219</v>
      </c>
      <c r="C15" t="s">
        <v>8310</v>
      </c>
    </row>
    <row r="16" spans="1:10">
      <c r="A16" t="s">
        <v>8226</v>
      </c>
      <c r="B16" t="s">
        <v>8219</v>
      </c>
      <c r="C16" t="s">
        <v>8310</v>
      </c>
    </row>
    <row r="17" spans="1:3">
      <c r="A17" t="s">
        <v>8227</v>
      </c>
      <c r="B17" t="s">
        <v>8219</v>
      </c>
      <c r="C17" t="s">
        <v>8310</v>
      </c>
    </row>
    <row r="18" spans="1:3">
      <c r="A18" t="s">
        <v>8224</v>
      </c>
      <c r="B18" t="s">
        <v>8219</v>
      </c>
      <c r="C18" t="s">
        <v>8310</v>
      </c>
    </row>
    <row r="19" spans="1:3">
      <c r="A19" t="s">
        <v>8225</v>
      </c>
      <c r="B19" t="s">
        <v>8219</v>
      </c>
      <c r="C19" t="s">
        <v>8310</v>
      </c>
    </row>
    <row r="20" spans="1:3">
      <c r="A20" t="s">
        <v>8224</v>
      </c>
      <c r="B20" t="s">
        <v>8219</v>
      </c>
      <c r="C20" t="s">
        <v>8310</v>
      </c>
    </row>
    <row r="21" spans="1:3">
      <c r="A21" t="s">
        <v>8224</v>
      </c>
      <c r="B21" t="s">
        <v>8219</v>
      </c>
      <c r="C21" t="s">
        <v>8310</v>
      </c>
    </row>
    <row r="22" spans="1:3">
      <c r="A22" t="s">
        <v>8224</v>
      </c>
      <c r="B22" t="s">
        <v>8219</v>
      </c>
      <c r="C22" t="s">
        <v>8310</v>
      </c>
    </row>
    <row r="23" spans="1:3">
      <c r="A23" t="s">
        <v>8224</v>
      </c>
      <c r="B23" t="s">
        <v>8219</v>
      </c>
      <c r="C23" t="s">
        <v>8310</v>
      </c>
    </row>
    <row r="24" spans="1:3">
      <c r="A24" t="s">
        <v>8224</v>
      </c>
      <c r="B24" t="s">
        <v>8219</v>
      </c>
      <c r="C24" t="s">
        <v>8310</v>
      </c>
    </row>
    <row r="25" spans="1:3">
      <c r="A25" t="s">
        <v>8224</v>
      </c>
      <c r="B25" t="s">
        <v>8219</v>
      </c>
      <c r="C25" t="s">
        <v>8310</v>
      </c>
    </row>
    <row r="26" spans="1:3">
      <c r="A26" t="s">
        <v>8224</v>
      </c>
      <c r="B26" t="s">
        <v>8219</v>
      </c>
      <c r="C26" t="s">
        <v>8310</v>
      </c>
    </row>
    <row r="27" spans="1:3">
      <c r="A27" t="s">
        <v>8224</v>
      </c>
      <c r="B27" t="s">
        <v>8219</v>
      </c>
      <c r="C27" t="s">
        <v>8310</v>
      </c>
    </row>
    <row r="28" spans="1:3">
      <c r="A28" t="s">
        <v>8224</v>
      </c>
      <c r="B28" t="s">
        <v>8219</v>
      </c>
      <c r="C28" t="s">
        <v>8310</v>
      </c>
    </row>
    <row r="29" spans="1:3">
      <c r="A29" t="s">
        <v>8228</v>
      </c>
      <c r="B29" t="s">
        <v>8219</v>
      </c>
      <c r="C29" t="s">
        <v>8310</v>
      </c>
    </row>
    <row r="30" spans="1:3">
      <c r="A30" t="s">
        <v>8224</v>
      </c>
      <c r="B30" t="s">
        <v>8219</v>
      </c>
      <c r="C30" t="s">
        <v>8310</v>
      </c>
    </row>
    <row r="31" spans="1:3">
      <c r="A31" t="s">
        <v>8225</v>
      </c>
      <c r="B31" t="s">
        <v>8219</v>
      </c>
      <c r="C31" t="s">
        <v>8310</v>
      </c>
    </row>
    <row r="32" spans="1:3">
      <c r="A32" t="s">
        <v>8224</v>
      </c>
      <c r="B32" t="s">
        <v>8219</v>
      </c>
      <c r="C32" t="s">
        <v>8310</v>
      </c>
    </row>
    <row r="33" spans="1:3">
      <c r="A33" t="s">
        <v>8224</v>
      </c>
      <c r="B33" t="s">
        <v>8219</v>
      </c>
      <c r="C33" t="s">
        <v>8310</v>
      </c>
    </row>
    <row r="34" spans="1:3">
      <c r="A34" t="s">
        <v>8224</v>
      </c>
      <c r="B34" t="s">
        <v>8219</v>
      </c>
      <c r="C34" t="s">
        <v>8310</v>
      </c>
    </row>
    <row r="35" spans="1:3">
      <c r="A35" t="s">
        <v>8224</v>
      </c>
      <c r="B35" t="s">
        <v>8219</v>
      </c>
      <c r="C35" t="s">
        <v>8310</v>
      </c>
    </row>
    <row r="36" spans="1:3">
      <c r="A36" t="s">
        <v>8224</v>
      </c>
      <c r="B36" t="s">
        <v>8219</v>
      </c>
      <c r="C36" t="s">
        <v>8310</v>
      </c>
    </row>
    <row r="37" spans="1:3">
      <c r="A37" t="s">
        <v>8224</v>
      </c>
      <c r="B37" t="s">
        <v>8219</v>
      </c>
      <c r="C37" t="s">
        <v>8310</v>
      </c>
    </row>
    <row r="38" spans="1:3">
      <c r="A38" t="s">
        <v>8224</v>
      </c>
      <c r="B38" t="s">
        <v>8219</v>
      </c>
      <c r="C38" t="s">
        <v>8310</v>
      </c>
    </row>
    <row r="39" spans="1:3">
      <c r="A39" t="s">
        <v>8224</v>
      </c>
      <c r="B39" t="s">
        <v>8219</v>
      </c>
      <c r="C39" t="s">
        <v>8310</v>
      </c>
    </row>
    <row r="40" spans="1:3">
      <c r="A40" t="s">
        <v>8224</v>
      </c>
      <c r="B40" t="s">
        <v>8219</v>
      </c>
      <c r="C40" t="s">
        <v>8310</v>
      </c>
    </row>
    <row r="41" spans="1:3">
      <c r="A41" t="s">
        <v>8225</v>
      </c>
      <c r="B41" t="s">
        <v>8219</v>
      </c>
      <c r="C41" t="s">
        <v>8310</v>
      </c>
    </row>
    <row r="42" spans="1:3">
      <c r="A42" t="s">
        <v>8224</v>
      </c>
      <c r="B42" t="s">
        <v>8219</v>
      </c>
      <c r="C42" t="s">
        <v>8310</v>
      </c>
    </row>
    <row r="43" spans="1:3">
      <c r="A43" t="s">
        <v>8224</v>
      </c>
      <c r="B43" t="s">
        <v>8219</v>
      </c>
      <c r="C43" t="s">
        <v>8310</v>
      </c>
    </row>
    <row r="44" spans="1:3">
      <c r="A44" t="s">
        <v>8224</v>
      </c>
      <c r="B44" t="s">
        <v>8219</v>
      </c>
      <c r="C44" t="s">
        <v>8310</v>
      </c>
    </row>
    <row r="45" spans="1:3">
      <c r="A45" t="s">
        <v>8224</v>
      </c>
      <c r="B45" t="s">
        <v>8219</v>
      </c>
      <c r="C45" t="s">
        <v>8310</v>
      </c>
    </row>
    <row r="46" spans="1:3">
      <c r="A46" t="s">
        <v>8224</v>
      </c>
      <c r="B46" t="s">
        <v>8219</v>
      </c>
      <c r="C46" t="s">
        <v>8310</v>
      </c>
    </row>
    <row r="47" spans="1:3">
      <c r="A47" t="s">
        <v>8224</v>
      </c>
      <c r="B47" t="s">
        <v>8219</v>
      </c>
      <c r="C47" t="s">
        <v>8310</v>
      </c>
    </row>
    <row r="48" spans="1:3">
      <c r="A48" t="s">
        <v>8226</v>
      </c>
      <c r="B48" t="s">
        <v>8219</v>
      </c>
      <c r="C48" t="s">
        <v>8310</v>
      </c>
    </row>
    <row r="49" spans="1:3">
      <c r="A49" t="s">
        <v>8224</v>
      </c>
      <c r="B49" t="s">
        <v>8219</v>
      </c>
      <c r="C49" t="s">
        <v>8310</v>
      </c>
    </row>
    <row r="50" spans="1:3">
      <c r="A50" t="s">
        <v>8225</v>
      </c>
      <c r="B50" t="s">
        <v>8219</v>
      </c>
      <c r="C50" t="s">
        <v>8310</v>
      </c>
    </row>
    <row r="51" spans="1:3">
      <c r="A51" t="s">
        <v>8224</v>
      </c>
      <c r="B51" t="s">
        <v>8219</v>
      </c>
      <c r="C51" t="s">
        <v>8310</v>
      </c>
    </row>
    <row r="52" spans="1:3">
      <c r="A52" t="s">
        <v>8225</v>
      </c>
      <c r="B52" t="s">
        <v>8219</v>
      </c>
      <c r="C52" t="s">
        <v>8310</v>
      </c>
    </row>
    <row r="53" spans="1:3">
      <c r="A53" t="s">
        <v>8224</v>
      </c>
      <c r="B53" t="s">
        <v>8219</v>
      </c>
      <c r="C53" t="s">
        <v>8310</v>
      </c>
    </row>
    <row r="54" spans="1:3">
      <c r="A54" t="s">
        <v>8224</v>
      </c>
      <c r="B54" t="s">
        <v>8219</v>
      </c>
      <c r="C54" t="s">
        <v>8310</v>
      </c>
    </row>
    <row r="55" spans="1:3">
      <c r="A55" t="s">
        <v>8224</v>
      </c>
      <c r="B55" t="s">
        <v>8219</v>
      </c>
      <c r="C55" t="s">
        <v>8310</v>
      </c>
    </row>
    <row r="56" spans="1:3">
      <c r="A56" t="s">
        <v>8224</v>
      </c>
      <c r="B56" t="s">
        <v>8219</v>
      </c>
      <c r="C56" t="s">
        <v>8310</v>
      </c>
    </row>
    <row r="57" spans="1:3">
      <c r="A57" t="s">
        <v>8224</v>
      </c>
      <c r="B57" t="s">
        <v>8219</v>
      </c>
      <c r="C57" t="s">
        <v>8310</v>
      </c>
    </row>
    <row r="58" spans="1:3">
      <c r="A58" t="s">
        <v>8225</v>
      </c>
      <c r="B58" t="s">
        <v>8219</v>
      </c>
      <c r="C58" t="s">
        <v>8310</v>
      </c>
    </row>
    <row r="59" spans="1:3">
      <c r="A59" t="s">
        <v>8224</v>
      </c>
      <c r="B59" t="s">
        <v>8219</v>
      </c>
      <c r="C59" t="s">
        <v>8310</v>
      </c>
    </row>
    <row r="60" spans="1:3">
      <c r="A60" t="s">
        <v>8224</v>
      </c>
      <c r="B60" t="s">
        <v>8219</v>
      </c>
      <c r="C60" t="s">
        <v>8310</v>
      </c>
    </row>
    <row r="61" spans="1:3">
      <c r="A61" t="s">
        <v>8224</v>
      </c>
      <c r="B61" t="s">
        <v>8219</v>
      </c>
      <c r="C61" t="s">
        <v>8310</v>
      </c>
    </row>
    <row r="62" spans="1:3">
      <c r="A62" t="s">
        <v>8225</v>
      </c>
      <c r="B62" t="s">
        <v>8219</v>
      </c>
      <c r="C62" t="s">
        <v>8310</v>
      </c>
    </row>
    <row r="63" spans="1:3">
      <c r="A63" t="s">
        <v>8224</v>
      </c>
      <c r="B63" t="s">
        <v>8219</v>
      </c>
      <c r="C63" t="s">
        <v>8310</v>
      </c>
    </row>
    <row r="64" spans="1:3">
      <c r="A64" t="s">
        <v>8224</v>
      </c>
      <c r="B64" t="s">
        <v>8219</v>
      </c>
      <c r="C64" t="s">
        <v>8310</v>
      </c>
    </row>
    <row r="65" spans="1:3">
      <c r="A65" t="s">
        <v>8224</v>
      </c>
      <c r="B65" t="s">
        <v>8219</v>
      </c>
      <c r="C65" t="s">
        <v>8310</v>
      </c>
    </row>
    <row r="66" spans="1:3">
      <c r="A66" t="s">
        <v>8224</v>
      </c>
      <c r="B66" t="s">
        <v>8219</v>
      </c>
      <c r="C66" t="s">
        <v>8310</v>
      </c>
    </row>
    <row r="67" spans="1:3">
      <c r="A67" t="s">
        <v>8229</v>
      </c>
      <c r="B67" t="s">
        <v>8219</v>
      </c>
      <c r="C67" t="s">
        <v>8310</v>
      </c>
    </row>
    <row r="68" spans="1:3">
      <c r="A68" t="s">
        <v>8224</v>
      </c>
      <c r="B68" t="s">
        <v>8219</v>
      </c>
      <c r="C68" t="s">
        <v>8310</v>
      </c>
    </row>
    <row r="69" spans="1:3">
      <c r="A69" t="s">
        <v>8224</v>
      </c>
      <c r="B69" t="s">
        <v>8219</v>
      </c>
      <c r="C69" t="s">
        <v>8310</v>
      </c>
    </row>
    <row r="70" spans="1:3">
      <c r="A70" t="s">
        <v>8225</v>
      </c>
      <c r="B70" t="s">
        <v>8219</v>
      </c>
      <c r="C70" t="s">
        <v>8310</v>
      </c>
    </row>
    <row r="71" spans="1:3">
      <c r="A71" t="s">
        <v>8224</v>
      </c>
      <c r="B71" t="s">
        <v>8219</v>
      </c>
      <c r="C71" t="s">
        <v>8310</v>
      </c>
    </row>
    <row r="72" spans="1:3">
      <c r="A72" t="s">
        <v>8224</v>
      </c>
      <c r="B72" t="s">
        <v>8219</v>
      </c>
      <c r="C72" t="s">
        <v>8310</v>
      </c>
    </row>
    <row r="73" spans="1:3">
      <c r="A73" t="s">
        <v>8224</v>
      </c>
      <c r="B73" t="s">
        <v>8219</v>
      </c>
      <c r="C73" t="s">
        <v>8310</v>
      </c>
    </row>
    <row r="74" spans="1:3">
      <c r="A74" t="s">
        <v>8224</v>
      </c>
      <c r="B74" t="s">
        <v>8219</v>
      </c>
      <c r="C74" t="s">
        <v>8310</v>
      </c>
    </row>
    <row r="75" spans="1:3">
      <c r="A75" t="s">
        <v>8224</v>
      </c>
      <c r="B75" t="s">
        <v>8219</v>
      </c>
      <c r="C75" t="s">
        <v>8310</v>
      </c>
    </row>
    <row r="76" spans="1:3">
      <c r="A76" t="s">
        <v>8230</v>
      </c>
      <c r="B76" t="s">
        <v>8219</v>
      </c>
      <c r="C76" t="s">
        <v>8310</v>
      </c>
    </row>
    <row r="77" spans="1:3">
      <c r="A77" t="s">
        <v>8224</v>
      </c>
      <c r="B77" t="s">
        <v>8219</v>
      </c>
      <c r="C77" t="s">
        <v>8310</v>
      </c>
    </row>
    <row r="78" spans="1:3">
      <c r="A78" t="s">
        <v>8224</v>
      </c>
      <c r="B78" t="s">
        <v>8219</v>
      </c>
      <c r="C78" t="s">
        <v>8310</v>
      </c>
    </row>
    <row r="79" spans="1:3">
      <c r="A79" t="s">
        <v>8224</v>
      </c>
      <c r="B79" t="s">
        <v>8219</v>
      </c>
      <c r="C79" t="s">
        <v>8310</v>
      </c>
    </row>
    <row r="80" spans="1:3">
      <c r="A80" t="s">
        <v>8230</v>
      </c>
      <c r="B80" t="s">
        <v>8219</v>
      </c>
      <c r="C80" t="s">
        <v>8310</v>
      </c>
    </row>
    <row r="81" spans="1:3">
      <c r="A81" t="s">
        <v>8225</v>
      </c>
      <c r="B81" t="s">
        <v>8219</v>
      </c>
      <c r="C81" t="s">
        <v>8310</v>
      </c>
    </row>
    <row r="82" spans="1:3">
      <c r="A82" t="s">
        <v>8224</v>
      </c>
      <c r="B82" t="s">
        <v>8219</v>
      </c>
      <c r="C82" t="s">
        <v>8310</v>
      </c>
    </row>
    <row r="83" spans="1:3">
      <c r="A83" t="s">
        <v>8224</v>
      </c>
      <c r="B83" t="s">
        <v>8219</v>
      </c>
      <c r="C83" t="s">
        <v>8310</v>
      </c>
    </row>
    <row r="84" spans="1:3">
      <c r="A84" t="s">
        <v>8224</v>
      </c>
      <c r="B84" t="s">
        <v>8219</v>
      </c>
      <c r="C84" t="s">
        <v>8310</v>
      </c>
    </row>
    <row r="85" spans="1:3">
      <c r="A85" t="s">
        <v>8225</v>
      </c>
      <c r="B85" t="s">
        <v>8219</v>
      </c>
      <c r="C85" t="s">
        <v>8310</v>
      </c>
    </row>
    <row r="86" spans="1:3">
      <c r="A86" t="s">
        <v>8224</v>
      </c>
      <c r="B86" t="s">
        <v>8219</v>
      </c>
      <c r="C86" t="s">
        <v>8310</v>
      </c>
    </row>
    <row r="87" spans="1:3">
      <c r="A87" t="s">
        <v>8224</v>
      </c>
      <c r="B87" t="s">
        <v>8219</v>
      </c>
      <c r="C87" t="s">
        <v>8310</v>
      </c>
    </row>
    <row r="88" spans="1:3">
      <c r="A88" t="s">
        <v>8230</v>
      </c>
      <c r="B88" t="s">
        <v>8219</v>
      </c>
      <c r="C88" t="s">
        <v>8310</v>
      </c>
    </row>
    <row r="89" spans="1:3">
      <c r="A89" t="s">
        <v>8224</v>
      </c>
      <c r="B89" t="s">
        <v>8219</v>
      </c>
      <c r="C89" t="s">
        <v>8310</v>
      </c>
    </row>
    <row r="90" spans="1:3">
      <c r="A90" t="s">
        <v>8224</v>
      </c>
      <c r="B90" t="s">
        <v>8219</v>
      </c>
      <c r="C90" t="s">
        <v>8310</v>
      </c>
    </row>
    <row r="91" spans="1:3">
      <c r="A91" t="s">
        <v>8224</v>
      </c>
      <c r="B91" t="s">
        <v>8219</v>
      </c>
      <c r="C91" t="s">
        <v>8310</v>
      </c>
    </row>
    <row r="92" spans="1:3">
      <c r="A92" t="s">
        <v>8224</v>
      </c>
      <c r="B92" t="s">
        <v>8219</v>
      </c>
      <c r="C92" t="s">
        <v>8310</v>
      </c>
    </row>
    <row r="93" spans="1:3">
      <c r="A93" t="s">
        <v>8224</v>
      </c>
      <c r="B93" t="s">
        <v>8219</v>
      </c>
      <c r="C93" t="s">
        <v>8310</v>
      </c>
    </row>
    <row r="94" spans="1:3">
      <c r="A94" t="s">
        <v>8229</v>
      </c>
      <c r="B94" t="s">
        <v>8219</v>
      </c>
      <c r="C94" t="s">
        <v>8310</v>
      </c>
    </row>
    <row r="95" spans="1:3">
      <c r="A95" t="s">
        <v>8224</v>
      </c>
      <c r="B95" t="s">
        <v>8219</v>
      </c>
      <c r="C95" t="s">
        <v>8310</v>
      </c>
    </row>
    <row r="96" spans="1:3">
      <c r="A96" t="s">
        <v>8225</v>
      </c>
      <c r="B96" t="s">
        <v>8219</v>
      </c>
      <c r="C96" t="s">
        <v>8310</v>
      </c>
    </row>
    <row r="97" spans="1:3">
      <c r="A97" t="s">
        <v>8224</v>
      </c>
      <c r="B97" t="s">
        <v>8219</v>
      </c>
      <c r="C97" t="s">
        <v>8310</v>
      </c>
    </row>
    <row r="98" spans="1:3">
      <c r="A98" t="s">
        <v>8224</v>
      </c>
      <c r="B98" t="s">
        <v>8219</v>
      </c>
      <c r="C98" t="s">
        <v>8310</v>
      </c>
    </row>
    <row r="99" spans="1:3">
      <c r="A99" t="s">
        <v>8224</v>
      </c>
      <c r="B99" t="s">
        <v>8219</v>
      </c>
      <c r="C99" t="s">
        <v>8310</v>
      </c>
    </row>
    <row r="100" spans="1:3">
      <c r="A100" t="s">
        <v>8224</v>
      </c>
      <c r="B100" t="s">
        <v>8219</v>
      </c>
      <c r="C100" t="s">
        <v>8310</v>
      </c>
    </row>
    <row r="101" spans="1:3">
      <c r="A101" t="s">
        <v>8224</v>
      </c>
      <c r="B101" t="s">
        <v>8219</v>
      </c>
      <c r="C101" t="s">
        <v>8310</v>
      </c>
    </row>
    <row r="102" spans="1:3">
      <c r="A102" t="s">
        <v>8224</v>
      </c>
      <c r="B102" t="s">
        <v>8219</v>
      </c>
      <c r="C102" t="s">
        <v>8310</v>
      </c>
    </row>
    <row r="103" spans="1:3">
      <c r="A103" t="s">
        <v>8224</v>
      </c>
      <c r="B103" t="s">
        <v>8219</v>
      </c>
      <c r="C103" t="s">
        <v>8310</v>
      </c>
    </row>
    <row r="104" spans="1:3">
      <c r="A104" t="s">
        <v>8224</v>
      </c>
      <c r="B104" t="s">
        <v>8219</v>
      </c>
      <c r="C104" t="s">
        <v>8310</v>
      </c>
    </row>
    <row r="105" spans="1:3">
      <c r="A105" t="s">
        <v>8225</v>
      </c>
      <c r="B105" t="s">
        <v>8219</v>
      </c>
      <c r="C105" t="s">
        <v>8310</v>
      </c>
    </row>
    <row r="106" spans="1:3">
      <c r="A106" t="s">
        <v>8224</v>
      </c>
      <c r="B106" t="s">
        <v>8219</v>
      </c>
      <c r="C106" t="s">
        <v>8310</v>
      </c>
    </row>
    <row r="107" spans="1:3">
      <c r="A107" t="s">
        <v>8224</v>
      </c>
      <c r="B107" t="s">
        <v>8219</v>
      </c>
      <c r="C107" t="s">
        <v>8310</v>
      </c>
    </row>
    <row r="108" spans="1:3">
      <c r="A108" t="s">
        <v>8224</v>
      </c>
      <c r="B108" t="s">
        <v>8219</v>
      </c>
      <c r="C108" t="s">
        <v>8310</v>
      </c>
    </row>
    <row r="109" spans="1:3">
      <c r="A109" t="s">
        <v>8224</v>
      </c>
      <c r="B109" t="s">
        <v>8219</v>
      </c>
      <c r="C109" t="s">
        <v>8310</v>
      </c>
    </row>
    <row r="110" spans="1:3">
      <c r="A110" t="s">
        <v>8224</v>
      </c>
      <c r="B110" t="s">
        <v>8219</v>
      </c>
      <c r="C110" t="s">
        <v>8310</v>
      </c>
    </row>
    <row r="111" spans="1:3">
      <c r="A111" t="s">
        <v>8224</v>
      </c>
      <c r="B111" t="s">
        <v>8219</v>
      </c>
      <c r="C111" t="s">
        <v>8310</v>
      </c>
    </row>
    <row r="112" spans="1:3">
      <c r="A112" t="s">
        <v>8224</v>
      </c>
      <c r="B112" t="s">
        <v>8219</v>
      </c>
      <c r="C112" t="s">
        <v>8310</v>
      </c>
    </row>
    <row r="113" spans="1:3">
      <c r="A113" t="s">
        <v>8226</v>
      </c>
      <c r="B113" t="s">
        <v>8219</v>
      </c>
      <c r="C113" t="s">
        <v>8310</v>
      </c>
    </row>
    <row r="114" spans="1:3">
      <c r="A114" t="s">
        <v>8224</v>
      </c>
      <c r="B114" t="s">
        <v>8219</v>
      </c>
      <c r="C114" t="s">
        <v>8310</v>
      </c>
    </row>
    <row r="115" spans="1:3">
      <c r="A115" t="s">
        <v>8224</v>
      </c>
      <c r="B115" t="s">
        <v>8219</v>
      </c>
      <c r="C115" t="s">
        <v>8310</v>
      </c>
    </row>
    <row r="116" spans="1:3">
      <c r="A116" t="s">
        <v>8224</v>
      </c>
      <c r="B116" t="s">
        <v>8219</v>
      </c>
      <c r="C116" t="s">
        <v>8310</v>
      </c>
    </row>
    <row r="117" spans="1:3">
      <c r="A117" t="s">
        <v>8224</v>
      </c>
      <c r="B117" t="s">
        <v>8219</v>
      </c>
      <c r="C117" t="s">
        <v>8310</v>
      </c>
    </row>
    <row r="118" spans="1:3">
      <c r="A118" t="s">
        <v>8224</v>
      </c>
      <c r="B118" t="s">
        <v>8219</v>
      </c>
      <c r="C118" t="s">
        <v>8310</v>
      </c>
    </row>
    <row r="119" spans="1:3">
      <c r="A119" t="s">
        <v>8224</v>
      </c>
      <c r="B119" t="s">
        <v>8219</v>
      </c>
      <c r="C119" t="s">
        <v>8310</v>
      </c>
    </row>
    <row r="120" spans="1:3">
      <c r="A120" t="s">
        <v>8224</v>
      </c>
      <c r="B120" t="s">
        <v>8219</v>
      </c>
      <c r="C120" t="s">
        <v>8310</v>
      </c>
    </row>
    <row r="121" spans="1:3">
      <c r="A121" t="s">
        <v>8224</v>
      </c>
      <c r="B121" t="s">
        <v>8219</v>
      </c>
      <c r="C121" t="s">
        <v>8310</v>
      </c>
    </row>
    <row r="122" spans="1:3">
      <c r="A122" t="s">
        <v>8231</v>
      </c>
      <c r="B122" t="s">
        <v>8220</v>
      </c>
      <c r="C122" t="s">
        <v>8310</v>
      </c>
    </row>
    <row r="123" spans="1:3">
      <c r="A123" t="s">
        <v>8224</v>
      </c>
      <c r="B123" t="s">
        <v>8220</v>
      </c>
      <c r="C123" t="s">
        <v>8310</v>
      </c>
    </row>
    <row r="124" spans="1:3">
      <c r="A124" t="s">
        <v>8224</v>
      </c>
      <c r="B124" t="s">
        <v>8220</v>
      </c>
      <c r="C124" t="s">
        <v>8310</v>
      </c>
    </row>
    <row r="125" spans="1:3">
      <c r="A125" t="s">
        <v>8224</v>
      </c>
      <c r="B125" t="s">
        <v>8220</v>
      </c>
      <c r="C125" t="s">
        <v>8310</v>
      </c>
    </row>
    <row r="126" spans="1:3">
      <c r="A126" t="s">
        <v>8224</v>
      </c>
      <c r="B126" t="s">
        <v>8220</v>
      </c>
      <c r="C126" t="s">
        <v>8310</v>
      </c>
    </row>
    <row r="127" spans="1:3">
      <c r="A127" t="s">
        <v>8229</v>
      </c>
      <c r="B127" t="s">
        <v>8220</v>
      </c>
      <c r="C127" t="s">
        <v>8310</v>
      </c>
    </row>
    <row r="128" spans="1:3">
      <c r="A128" t="s">
        <v>8224</v>
      </c>
      <c r="B128" t="s">
        <v>8220</v>
      </c>
      <c r="C128" t="s">
        <v>8310</v>
      </c>
    </row>
    <row r="129" spans="1:3">
      <c r="A129" t="s">
        <v>8224</v>
      </c>
      <c r="B129" t="s">
        <v>8220</v>
      </c>
      <c r="C129" t="s">
        <v>8310</v>
      </c>
    </row>
    <row r="130" spans="1:3">
      <c r="A130" t="s">
        <v>8224</v>
      </c>
      <c r="B130" t="s">
        <v>8220</v>
      </c>
      <c r="C130" t="s">
        <v>8310</v>
      </c>
    </row>
    <row r="131" spans="1:3">
      <c r="A131" t="s">
        <v>8224</v>
      </c>
      <c r="B131" t="s">
        <v>8220</v>
      </c>
      <c r="C131" t="s">
        <v>8310</v>
      </c>
    </row>
    <row r="132" spans="1:3">
      <c r="A132" t="s">
        <v>8225</v>
      </c>
      <c r="B132" t="s">
        <v>8220</v>
      </c>
      <c r="C132" t="s">
        <v>8310</v>
      </c>
    </row>
    <row r="133" spans="1:3">
      <c r="A133" t="s">
        <v>8224</v>
      </c>
      <c r="B133" t="s">
        <v>8220</v>
      </c>
      <c r="C133" t="s">
        <v>8310</v>
      </c>
    </row>
    <row r="134" spans="1:3">
      <c r="A134" t="s">
        <v>8224</v>
      </c>
      <c r="B134" t="s">
        <v>8220</v>
      </c>
      <c r="C134" t="s">
        <v>8310</v>
      </c>
    </row>
    <row r="135" spans="1:3">
      <c r="A135" t="s">
        <v>8224</v>
      </c>
      <c r="B135" t="s">
        <v>8220</v>
      </c>
      <c r="C135" t="s">
        <v>8310</v>
      </c>
    </row>
    <row r="136" spans="1:3">
      <c r="A136" t="s">
        <v>8224</v>
      </c>
      <c r="B136" t="s">
        <v>8220</v>
      </c>
      <c r="C136" t="s">
        <v>8310</v>
      </c>
    </row>
    <row r="137" spans="1:3">
      <c r="A137" t="s">
        <v>8224</v>
      </c>
      <c r="B137" t="s">
        <v>8220</v>
      </c>
      <c r="C137" t="s">
        <v>8310</v>
      </c>
    </row>
    <row r="138" spans="1:3">
      <c r="A138" t="s">
        <v>8224</v>
      </c>
      <c r="B138" t="s">
        <v>8220</v>
      </c>
      <c r="C138" t="s">
        <v>8310</v>
      </c>
    </row>
    <row r="139" spans="1:3">
      <c r="A139" t="s">
        <v>8232</v>
      </c>
      <c r="B139" t="s">
        <v>8220</v>
      </c>
      <c r="C139" t="s">
        <v>8310</v>
      </c>
    </row>
    <row r="140" spans="1:3">
      <c r="A140" t="s">
        <v>8224</v>
      </c>
      <c r="B140" t="s">
        <v>8220</v>
      </c>
      <c r="C140" t="s">
        <v>8310</v>
      </c>
    </row>
    <row r="141" spans="1:3">
      <c r="A141" t="s">
        <v>8224</v>
      </c>
      <c r="B141" t="s">
        <v>8220</v>
      </c>
      <c r="C141" t="s">
        <v>8310</v>
      </c>
    </row>
    <row r="142" spans="1:3">
      <c r="A142" t="s">
        <v>8224</v>
      </c>
      <c r="B142" t="s">
        <v>8220</v>
      </c>
      <c r="C142" t="s">
        <v>8310</v>
      </c>
    </row>
    <row r="143" spans="1:3">
      <c r="A143" t="s">
        <v>8224</v>
      </c>
      <c r="B143" t="s">
        <v>8220</v>
      </c>
      <c r="C143" t="s">
        <v>8310</v>
      </c>
    </row>
    <row r="144" spans="1:3">
      <c r="A144" t="s">
        <v>8224</v>
      </c>
      <c r="B144" t="s">
        <v>8220</v>
      </c>
      <c r="C144" t="s">
        <v>8310</v>
      </c>
    </row>
    <row r="145" spans="1:3">
      <c r="A145" t="s">
        <v>8226</v>
      </c>
      <c r="B145" t="s">
        <v>8220</v>
      </c>
      <c r="C145" t="s">
        <v>8310</v>
      </c>
    </row>
    <row r="146" spans="1:3">
      <c r="A146" t="s">
        <v>8229</v>
      </c>
      <c r="B146" t="s">
        <v>8220</v>
      </c>
      <c r="C146" t="s">
        <v>8310</v>
      </c>
    </row>
    <row r="147" spans="1:3">
      <c r="A147" t="s">
        <v>8224</v>
      </c>
      <c r="B147" t="s">
        <v>8220</v>
      </c>
      <c r="C147" t="s">
        <v>8310</v>
      </c>
    </row>
    <row r="148" spans="1:3">
      <c r="A148" t="s">
        <v>8224</v>
      </c>
      <c r="B148" t="s">
        <v>8220</v>
      </c>
      <c r="C148" t="s">
        <v>8310</v>
      </c>
    </row>
    <row r="149" spans="1:3">
      <c r="A149" t="s">
        <v>8225</v>
      </c>
      <c r="B149" t="s">
        <v>8220</v>
      </c>
      <c r="C149" t="s">
        <v>8310</v>
      </c>
    </row>
    <row r="150" spans="1:3">
      <c r="A150" t="s">
        <v>8224</v>
      </c>
      <c r="B150" t="s">
        <v>8220</v>
      </c>
      <c r="C150" t="s">
        <v>8310</v>
      </c>
    </row>
    <row r="151" spans="1:3">
      <c r="A151" t="s">
        <v>8224</v>
      </c>
      <c r="B151" t="s">
        <v>8220</v>
      </c>
      <c r="C151" t="s">
        <v>8310</v>
      </c>
    </row>
    <row r="152" spans="1:3">
      <c r="A152" t="s">
        <v>8224</v>
      </c>
      <c r="B152" t="s">
        <v>8220</v>
      </c>
      <c r="C152" t="s">
        <v>8310</v>
      </c>
    </row>
    <row r="153" spans="1:3">
      <c r="A153" t="s">
        <v>8226</v>
      </c>
      <c r="B153" t="s">
        <v>8220</v>
      </c>
      <c r="C153" t="s">
        <v>8310</v>
      </c>
    </row>
    <row r="154" spans="1:3">
      <c r="A154" t="s">
        <v>8224</v>
      </c>
      <c r="B154" t="s">
        <v>8220</v>
      </c>
      <c r="C154" t="s">
        <v>8310</v>
      </c>
    </row>
    <row r="155" spans="1:3">
      <c r="A155" t="s">
        <v>8224</v>
      </c>
      <c r="B155" t="s">
        <v>8220</v>
      </c>
      <c r="C155" t="s">
        <v>8310</v>
      </c>
    </row>
    <row r="156" spans="1:3">
      <c r="A156" t="s">
        <v>8224</v>
      </c>
      <c r="B156" t="s">
        <v>8220</v>
      </c>
      <c r="C156" t="s">
        <v>8310</v>
      </c>
    </row>
    <row r="157" spans="1:3">
      <c r="A157" t="s">
        <v>8224</v>
      </c>
      <c r="B157" t="s">
        <v>8220</v>
      </c>
      <c r="C157" t="s">
        <v>8310</v>
      </c>
    </row>
    <row r="158" spans="1:3">
      <c r="A158" t="s">
        <v>8229</v>
      </c>
      <c r="B158" t="s">
        <v>8220</v>
      </c>
      <c r="C158" t="s">
        <v>8310</v>
      </c>
    </row>
    <row r="159" spans="1:3">
      <c r="A159" t="s">
        <v>8224</v>
      </c>
      <c r="B159" t="s">
        <v>8220</v>
      </c>
      <c r="C159" t="s">
        <v>8310</v>
      </c>
    </row>
    <row r="160" spans="1:3">
      <c r="A160" t="s">
        <v>8224</v>
      </c>
      <c r="B160" t="s">
        <v>8220</v>
      </c>
      <c r="C160" t="s">
        <v>8310</v>
      </c>
    </row>
    <row r="161" spans="1:3">
      <c r="A161" t="s">
        <v>8224</v>
      </c>
      <c r="B161" t="s">
        <v>8220</v>
      </c>
      <c r="C161" t="s">
        <v>8310</v>
      </c>
    </row>
    <row r="162" spans="1:3">
      <c r="A162" t="s">
        <v>8224</v>
      </c>
      <c r="B162" t="s">
        <v>8221</v>
      </c>
      <c r="C162" t="s">
        <v>8310</v>
      </c>
    </row>
    <row r="163" spans="1:3">
      <c r="A163" t="s">
        <v>8224</v>
      </c>
      <c r="B163" t="s">
        <v>8221</v>
      </c>
      <c r="C163" t="s">
        <v>8310</v>
      </c>
    </row>
    <row r="164" spans="1:3">
      <c r="A164" t="s">
        <v>8224</v>
      </c>
      <c r="B164" t="s">
        <v>8221</v>
      </c>
      <c r="C164" t="s">
        <v>8310</v>
      </c>
    </row>
    <row r="165" spans="1:3">
      <c r="A165" t="s">
        <v>8224</v>
      </c>
      <c r="B165" t="s">
        <v>8221</v>
      </c>
      <c r="C165" t="s">
        <v>8310</v>
      </c>
    </row>
    <row r="166" spans="1:3">
      <c r="A166" t="s">
        <v>8224</v>
      </c>
      <c r="B166" t="s">
        <v>8221</v>
      </c>
      <c r="C166" t="s">
        <v>8310</v>
      </c>
    </row>
    <row r="167" spans="1:3">
      <c r="A167" t="s">
        <v>8225</v>
      </c>
      <c r="B167" t="s">
        <v>8221</v>
      </c>
      <c r="C167" t="s">
        <v>8310</v>
      </c>
    </row>
    <row r="168" spans="1:3">
      <c r="A168" t="s">
        <v>8224</v>
      </c>
      <c r="B168" t="s">
        <v>8221</v>
      </c>
      <c r="C168" t="s">
        <v>8310</v>
      </c>
    </row>
    <row r="169" spans="1:3">
      <c r="A169" t="s">
        <v>8224</v>
      </c>
      <c r="B169" t="s">
        <v>8221</v>
      </c>
      <c r="C169" t="s">
        <v>8310</v>
      </c>
    </row>
    <row r="170" spans="1:3">
      <c r="A170" t="s">
        <v>8224</v>
      </c>
      <c r="B170" t="s">
        <v>8221</v>
      </c>
      <c r="C170" t="s">
        <v>8310</v>
      </c>
    </row>
    <row r="171" spans="1:3">
      <c r="A171" t="s">
        <v>8225</v>
      </c>
      <c r="B171" t="s">
        <v>8221</v>
      </c>
      <c r="C171" t="s">
        <v>8310</v>
      </c>
    </row>
    <row r="172" spans="1:3">
      <c r="A172" t="s">
        <v>8224</v>
      </c>
      <c r="B172" t="s">
        <v>8221</v>
      </c>
      <c r="C172" t="s">
        <v>8310</v>
      </c>
    </row>
    <row r="173" spans="1:3">
      <c r="A173" t="s">
        <v>8224</v>
      </c>
      <c r="B173" t="s">
        <v>8221</v>
      </c>
      <c r="C173" t="s">
        <v>8310</v>
      </c>
    </row>
    <row r="174" spans="1:3">
      <c r="A174" t="s">
        <v>8224</v>
      </c>
      <c r="B174" t="s">
        <v>8221</v>
      </c>
      <c r="C174" t="s">
        <v>8310</v>
      </c>
    </row>
    <row r="175" spans="1:3">
      <c r="A175" t="s">
        <v>8225</v>
      </c>
      <c r="B175" t="s">
        <v>8221</v>
      </c>
      <c r="C175" t="s">
        <v>8310</v>
      </c>
    </row>
    <row r="176" spans="1:3">
      <c r="A176" t="s">
        <v>8233</v>
      </c>
      <c r="B176" t="s">
        <v>8221</v>
      </c>
      <c r="C176" t="s">
        <v>8310</v>
      </c>
    </row>
    <row r="177" spans="1:3">
      <c r="A177" t="s">
        <v>8225</v>
      </c>
      <c r="B177" t="s">
        <v>8221</v>
      </c>
      <c r="C177" t="s">
        <v>8310</v>
      </c>
    </row>
    <row r="178" spans="1:3">
      <c r="A178" t="s">
        <v>8224</v>
      </c>
      <c r="B178" t="s">
        <v>8221</v>
      </c>
      <c r="C178" t="s">
        <v>8310</v>
      </c>
    </row>
    <row r="179" spans="1:3">
      <c r="A179" t="s">
        <v>8224</v>
      </c>
      <c r="B179" t="s">
        <v>8221</v>
      </c>
      <c r="C179" t="s">
        <v>8310</v>
      </c>
    </row>
    <row r="180" spans="1:3">
      <c r="A180" t="s">
        <v>8227</v>
      </c>
      <c r="B180" t="s">
        <v>8221</v>
      </c>
      <c r="C180" t="s">
        <v>8310</v>
      </c>
    </row>
    <row r="181" spans="1:3">
      <c r="A181" t="s">
        <v>8224</v>
      </c>
      <c r="B181" t="s">
        <v>8221</v>
      </c>
      <c r="C181" t="s">
        <v>8310</v>
      </c>
    </row>
    <row r="182" spans="1:3">
      <c r="A182" t="s">
        <v>8225</v>
      </c>
      <c r="B182" t="s">
        <v>8221</v>
      </c>
      <c r="C182" t="s">
        <v>8310</v>
      </c>
    </row>
    <row r="183" spans="1:3">
      <c r="A183" t="s">
        <v>8225</v>
      </c>
      <c r="B183" t="s">
        <v>8221</v>
      </c>
      <c r="C183" t="s">
        <v>8310</v>
      </c>
    </row>
    <row r="184" spans="1:3">
      <c r="A184" t="s">
        <v>8224</v>
      </c>
      <c r="B184" t="s">
        <v>8221</v>
      </c>
      <c r="C184" t="s">
        <v>8310</v>
      </c>
    </row>
    <row r="185" spans="1:3">
      <c r="A185" t="s">
        <v>8225</v>
      </c>
      <c r="B185" t="s">
        <v>8221</v>
      </c>
      <c r="C185" t="s">
        <v>8310</v>
      </c>
    </row>
    <row r="186" spans="1:3">
      <c r="A186" t="s">
        <v>8229</v>
      </c>
      <c r="B186" t="s">
        <v>8221</v>
      </c>
      <c r="C186" t="s">
        <v>8310</v>
      </c>
    </row>
    <row r="187" spans="1:3">
      <c r="A187" t="s">
        <v>8234</v>
      </c>
      <c r="B187" t="s">
        <v>8221</v>
      </c>
      <c r="C187" t="s">
        <v>8310</v>
      </c>
    </row>
    <row r="188" spans="1:3">
      <c r="A188" t="s">
        <v>8224</v>
      </c>
      <c r="B188" t="s">
        <v>8221</v>
      </c>
      <c r="C188" t="s">
        <v>8310</v>
      </c>
    </row>
    <row r="189" spans="1:3">
      <c r="A189" t="s">
        <v>8224</v>
      </c>
      <c r="B189" t="s">
        <v>8221</v>
      </c>
      <c r="C189" t="s">
        <v>8310</v>
      </c>
    </row>
    <row r="190" spans="1:3">
      <c r="A190" t="s">
        <v>8224</v>
      </c>
      <c r="B190" t="s">
        <v>8221</v>
      </c>
      <c r="C190" t="s">
        <v>8310</v>
      </c>
    </row>
    <row r="191" spans="1:3">
      <c r="A191" t="s">
        <v>8224</v>
      </c>
      <c r="B191" t="s">
        <v>8221</v>
      </c>
      <c r="C191" t="s">
        <v>8310</v>
      </c>
    </row>
    <row r="192" spans="1:3">
      <c r="A192" t="s">
        <v>8224</v>
      </c>
      <c r="B192" t="s">
        <v>8221</v>
      </c>
      <c r="C192" t="s">
        <v>8310</v>
      </c>
    </row>
    <row r="193" spans="1:3">
      <c r="A193" t="s">
        <v>8226</v>
      </c>
      <c r="B193" t="s">
        <v>8221</v>
      </c>
      <c r="C193" t="s">
        <v>8310</v>
      </c>
    </row>
    <row r="194" spans="1:3">
      <c r="A194" t="s">
        <v>8224</v>
      </c>
      <c r="B194" t="s">
        <v>8221</v>
      </c>
      <c r="C194" t="s">
        <v>8310</v>
      </c>
    </row>
    <row r="195" spans="1:3">
      <c r="A195" t="s">
        <v>8225</v>
      </c>
      <c r="B195" t="s">
        <v>8221</v>
      </c>
      <c r="C195" t="s">
        <v>8310</v>
      </c>
    </row>
    <row r="196" spans="1:3">
      <c r="A196" t="s">
        <v>8225</v>
      </c>
      <c r="B196" t="s">
        <v>8221</v>
      </c>
      <c r="C196" t="s">
        <v>8310</v>
      </c>
    </row>
    <row r="197" spans="1:3">
      <c r="A197" t="s">
        <v>8224</v>
      </c>
      <c r="B197" t="s">
        <v>8221</v>
      </c>
      <c r="C197" t="s">
        <v>8310</v>
      </c>
    </row>
    <row r="198" spans="1:3">
      <c r="A198" t="s">
        <v>8225</v>
      </c>
      <c r="B198" t="s">
        <v>8221</v>
      </c>
      <c r="C198" t="s">
        <v>8310</v>
      </c>
    </row>
    <row r="199" spans="1:3">
      <c r="A199" t="s">
        <v>8225</v>
      </c>
      <c r="B199" t="s">
        <v>8221</v>
      </c>
      <c r="C199" t="s">
        <v>8310</v>
      </c>
    </row>
    <row r="200" spans="1:3">
      <c r="A200" t="s">
        <v>8224</v>
      </c>
      <c r="B200" t="s">
        <v>8221</v>
      </c>
      <c r="C200" t="s">
        <v>8310</v>
      </c>
    </row>
    <row r="201" spans="1:3">
      <c r="A201" t="s">
        <v>8224</v>
      </c>
      <c r="B201" t="s">
        <v>8221</v>
      </c>
      <c r="C201" t="s">
        <v>8310</v>
      </c>
    </row>
    <row r="202" spans="1:3">
      <c r="A202" t="s">
        <v>8224</v>
      </c>
      <c r="B202" t="s">
        <v>8221</v>
      </c>
      <c r="C202" t="s">
        <v>8310</v>
      </c>
    </row>
    <row r="203" spans="1:3">
      <c r="A203" t="s">
        <v>8224</v>
      </c>
      <c r="B203" t="s">
        <v>8221</v>
      </c>
      <c r="C203" t="s">
        <v>8310</v>
      </c>
    </row>
    <row r="204" spans="1:3">
      <c r="A204" t="s">
        <v>8224</v>
      </c>
      <c r="B204" t="s">
        <v>8221</v>
      </c>
      <c r="C204" t="s">
        <v>8310</v>
      </c>
    </row>
    <row r="205" spans="1:3">
      <c r="A205" t="s">
        <v>8225</v>
      </c>
      <c r="B205" t="s">
        <v>8221</v>
      </c>
      <c r="C205" t="s">
        <v>8310</v>
      </c>
    </row>
    <row r="206" spans="1:3">
      <c r="A206" t="s">
        <v>8226</v>
      </c>
      <c r="B206" t="s">
        <v>8221</v>
      </c>
      <c r="C206" t="s">
        <v>8310</v>
      </c>
    </row>
    <row r="207" spans="1:3">
      <c r="A207" t="s">
        <v>8224</v>
      </c>
      <c r="B207" t="s">
        <v>8221</v>
      </c>
      <c r="C207" t="s">
        <v>8310</v>
      </c>
    </row>
    <row r="208" spans="1:3">
      <c r="A208" t="s">
        <v>8224</v>
      </c>
      <c r="B208" t="s">
        <v>8221</v>
      </c>
      <c r="C208" t="s">
        <v>8310</v>
      </c>
    </row>
    <row r="209" spans="1:3">
      <c r="A209" t="s">
        <v>8229</v>
      </c>
      <c r="B209" t="s">
        <v>8221</v>
      </c>
      <c r="C209" t="s">
        <v>8310</v>
      </c>
    </row>
    <row r="210" spans="1:3">
      <c r="A210" t="s">
        <v>8226</v>
      </c>
      <c r="B210" t="s">
        <v>8221</v>
      </c>
      <c r="C210" t="s">
        <v>8310</v>
      </c>
    </row>
    <row r="211" spans="1:3">
      <c r="A211" t="s">
        <v>8224</v>
      </c>
      <c r="B211" t="s">
        <v>8221</v>
      </c>
      <c r="C211" t="s">
        <v>8310</v>
      </c>
    </row>
    <row r="212" spans="1:3">
      <c r="A212" t="s">
        <v>8224</v>
      </c>
      <c r="B212" t="s">
        <v>8221</v>
      </c>
      <c r="C212" t="s">
        <v>8310</v>
      </c>
    </row>
    <row r="213" spans="1:3">
      <c r="A213" t="s">
        <v>8224</v>
      </c>
      <c r="B213" t="s">
        <v>8221</v>
      </c>
      <c r="C213" t="s">
        <v>8310</v>
      </c>
    </row>
    <row r="214" spans="1:3">
      <c r="A214" t="s">
        <v>8224</v>
      </c>
      <c r="B214" t="s">
        <v>8221</v>
      </c>
      <c r="C214" t="s">
        <v>8310</v>
      </c>
    </row>
    <row r="215" spans="1:3">
      <c r="A215" t="s">
        <v>8224</v>
      </c>
      <c r="B215" t="s">
        <v>8221</v>
      </c>
      <c r="C215" t="s">
        <v>8310</v>
      </c>
    </row>
    <row r="216" spans="1:3">
      <c r="A216" t="s">
        <v>8224</v>
      </c>
      <c r="B216" t="s">
        <v>8221</v>
      </c>
      <c r="C216" t="s">
        <v>8310</v>
      </c>
    </row>
    <row r="217" spans="1:3">
      <c r="A217" t="s">
        <v>8225</v>
      </c>
      <c r="B217" t="s">
        <v>8221</v>
      </c>
      <c r="C217" t="s">
        <v>8310</v>
      </c>
    </row>
    <row r="218" spans="1:3">
      <c r="A218" t="s">
        <v>8224</v>
      </c>
      <c r="B218" t="s">
        <v>8221</v>
      </c>
      <c r="C218" t="s">
        <v>8310</v>
      </c>
    </row>
    <row r="219" spans="1:3">
      <c r="A219" t="s">
        <v>8235</v>
      </c>
      <c r="B219" t="s">
        <v>8221</v>
      </c>
      <c r="C219" t="s">
        <v>8310</v>
      </c>
    </row>
    <row r="220" spans="1:3">
      <c r="A220" t="s">
        <v>8224</v>
      </c>
      <c r="B220" t="s">
        <v>8221</v>
      </c>
      <c r="C220" t="s">
        <v>8310</v>
      </c>
    </row>
    <row r="221" spans="1:3">
      <c r="A221" t="s">
        <v>8224</v>
      </c>
      <c r="B221" t="s">
        <v>8221</v>
      </c>
      <c r="C221" t="s">
        <v>8310</v>
      </c>
    </row>
    <row r="222" spans="1:3">
      <c r="A222" t="s">
        <v>8224</v>
      </c>
      <c r="B222" t="s">
        <v>8221</v>
      </c>
      <c r="C222" t="s">
        <v>8310</v>
      </c>
    </row>
    <row r="223" spans="1:3">
      <c r="A223" t="s">
        <v>8224</v>
      </c>
      <c r="B223" t="s">
        <v>8221</v>
      </c>
      <c r="C223" t="s">
        <v>8310</v>
      </c>
    </row>
    <row r="224" spans="1:3">
      <c r="A224" t="s">
        <v>8224</v>
      </c>
      <c r="B224" t="s">
        <v>8221</v>
      </c>
      <c r="C224" t="s">
        <v>8310</v>
      </c>
    </row>
    <row r="225" spans="1:3">
      <c r="A225" t="s">
        <v>8224</v>
      </c>
      <c r="B225" t="s">
        <v>8221</v>
      </c>
      <c r="C225" t="s">
        <v>8310</v>
      </c>
    </row>
    <row r="226" spans="1:3">
      <c r="A226" t="s">
        <v>8226</v>
      </c>
      <c r="B226" t="s">
        <v>8221</v>
      </c>
      <c r="C226" t="s">
        <v>8310</v>
      </c>
    </row>
    <row r="227" spans="1:3">
      <c r="A227" t="s">
        <v>8224</v>
      </c>
      <c r="B227" t="s">
        <v>8221</v>
      </c>
      <c r="C227" t="s">
        <v>8310</v>
      </c>
    </row>
    <row r="228" spans="1:3">
      <c r="A228" t="s">
        <v>8225</v>
      </c>
      <c r="B228" t="s">
        <v>8221</v>
      </c>
      <c r="C228" t="s">
        <v>8310</v>
      </c>
    </row>
    <row r="229" spans="1:3">
      <c r="A229" t="s">
        <v>8224</v>
      </c>
      <c r="B229" t="s">
        <v>8221</v>
      </c>
      <c r="C229" t="s">
        <v>8310</v>
      </c>
    </row>
    <row r="230" spans="1:3">
      <c r="A230" t="s">
        <v>8225</v>
      </c>
      <c r="B230" t="s">
        <v>8221</v>
      </c>
      <c r="C230" t="s">
        <v>8310</v>
      </c>
    </row>
    <row r="231" spans="1:3">
      <c r="A231" t="s">
        <v>8236</v>
      </c>
      <c r="B231" t="s">
        <v>8221</v>
      </c>
      <c r="C231" t="s">
        <v>8310</v>
      </c>
    </row>
    <row r="232" spans="1:3">
      <c r="A232" t="s">
        <v>8224</v>
      </c>
      <c r="B232" t="s">
        <v>8221</v>
      </c>
      <c r="C232" t="s">
        <v>8310</v>
      </c>
    </row>
    <row r="233" spans="1:3">
      <c r="A233" t="s">
        <v>8224</v>
      </c>
      <c r="B233" t="s">
        <v>8221</v>
      </c>
      <c r="C233" t="s">
        <v>8310</v>
      </c>
    </row>
    <row r="234" spans="1:3">
      <c r="A234" t="s">
        <v>8225</v>
      </c>
      <c r="B234" t="s">
        <v>8221</v>
      </c>
      <c r="C234" t="s">
        <v>8310</v>
      </c>
    </row>
    <row r="235" spans="1:3">
      <c r="A235" t="s">
        <v>8224</v>
      </c>
      <c r="B235" t="s">
        <v>8221</v>
      </c>
      <c r="C235" t="s">
        <v>8310</v>
      </c>
    </row>
    <row r="236" spans="1:3">
      <c r="A236" t="s">
        <v>8224</v>
      </c>
      <c r="B236" t="s">
        <v>8221</v>
      </c>
      <c r="C236" t="s">
        <v>8310</v>
      </c>
    </row>
    <row r="237" spans="1:3">
      <c r="A237" t="s">
        <v>8224</v>
      </c>
      <c r="B237" t="s">
        <v>8221</v>
      </c>
      <c r="C237" t="s">
        <v>8310</v>
      </c>
    </row>
    <row r="238" spans="1:3">
      <c r="A238" t="s">
        <v>8224</v>
      </c>
      <c r="B238" t="s">
        <v>8221</v>
      </c>
      <c r="C238" t="s">
        <v>8310</v>
      </c>
    </row>
    <row r="239" spans="1:3">
      <c r="A239" t="s">
        <v>8224</v>
      </c>
      <c r="B239" t="s">
        <v>8221</v>
      </c>
      <c r="C239" t="s">
        <v>8310</v>
      </c>
    </row>
    <row r="240" spans="1:3">
      <c r="A240" t="s">
        <v>8224</v>
      </c>
      <c r="B240" t="s">
        <v>8221</v>
      </c>
      <c r="C240" t="s">
        <v>8310</v>
      </c>
    </row>
    <row r="241" spans="1:3">
      <c r="A241" t="s">
        <v>8226</v>
      </c>
      <c r="B241" t="s">
        <v>8221</v>
      </c>
      <c r="C241" t="s">
        <v>8310</v>
      </c>
    </row>
    <row r="242" spans="1:3">
      <c r="A242" t="s">
        <v>8224</v>
      </c>
      <c r="B242" t="s">
        <v>8219</v>
      </c>
      <c r="C242" t="s">
        <v>8310</v>
      </c>
    </row>
    <row r="243" spans="1:3">
      <c r="A243" t="s">
        <v>8224</v>
      </c>
      <c r="B243" t="s">
        <v>8219</v>
      </c>
      <c r="C243" t="s">
        <v>8310</v>
      </c>
    </row>
    <row r="244" spans="1:3">
      <c r="A244" t="s">
        <v>8224</v>
      </c>
      <c r="B244" t="s">
        <v>8219</v>
      </c>
      <c r="C244" t="s">
        <v>8310</v>
      </c>
    </row>
    <row r="245" spans="1:3">
      <c r="A245" t="s">
        <v>8224</v>
      </c>
      <c r="B245" t="s">
        <v>8219</v>
      </c>
      <c r="C245" t="s">
        <v>8310</v>
      </c>
    </row>
    <row r="246" spans="1:3">
      <c r="A246" t="s">
        <v>8224</v>
      </c>
      <c r="B246" t="s">
        <v>8219</v>
      </c>
      <c r="C246" t="s">
        <v>8310</v>
      </c>
    </row>
    <row r="247" spans="1:3">
      <c r="A247" t="s">
        <v>8224</v>
      </c>
      <c r="B247" t="s">
        <v>8219</v>
      </c>
      <c r="C247" t="s">
        <v>8310</v>
      </c>
    </row>
    <row r="248" spans="1:3">
      <c r="A248" t="s">
        <v>8224</v>
      </c>
      <c r="B248" t="s">
        <v>8219</v>
      </c>
      <c r="C248" t="s">
        <v>8310</v>
      </c>
    </row>
    <row r="249" spans="1:3">
      <c r="A249" t="s">
        <v>8224</v>
      </c>
      <c r="B249" t="s">
        <v>8219</v>
      </c>
      <c r="C249" t="s">
        <v>8310</v>
      </c>
    </row>
    <row r="250" spans="1:3">
      <c r="A250" t="s">
        <v>8224</v>
      </c>
      <c r="B250" t="s">
        <v>8219</v>
      </c>
      <c r="C250" t="s">
        <v>8310</v>
      </c>
    </row>
    <row r="251" spans="1:3">
      <c r="A251" t="s">
        <v>8224</v>
      </c>
      <c r="B251" t="s">
        <v>8219</v>
      </c>
      <c r="C251" t="s">
        <v>8310</v>
      </c>
    </row>
    <row r="252" spans="1:3">
      <c r="A252" t="s">
        <v>8224</v>
      </c>
      <c r="B252" t="s">
        <v>8219</v>
      </c>
      <c r="C252" t="s">
        <v>8310</v>
      </c>
    </row>
    <row r="253" spans="1:3">
      <c r="A253" t="s">
        <v>8224</v>
      </c>
      <c r="B253" t="s">
        <v>8219</v>
      </c>
      <c r="C253" t="s">
        <v>8310</v>
      </c>
    </row>
    <row r="254" spans="1:3">
      <c r="A254" t="s">
        <v>8224</v>
      </c>
      <c r="B254" t="s">
        <v>8219</v>
      </c>
      <c r="C254" t="s">
        <v>8310</v>
      </c>
    </row>
    <row r="255" spans="1:3">
      <c r="A255" t="s">
        <v>8224</v>
      </c>
      <c r="B255" t="s">
        <v>8219</v>
      </c>
      <c r="C255" t="s">
        <v>8310</v>
      </c>
    </row>
    <row r="256" spans="1:3">
      <c r="A256" t="s">
        <v>8224</v>
      </c>
      <c r="B256" t="s">
        <v>8219</v>
      </c>
      <c r="C256" t="s">
        <v>8310</v>
      </c>
    </row>
    <row r="257" spans="1:3">
      <c r="A257" t="s">
        <v>8224</v>
      </c>
      <c r="B257" t="s">
        <v>8219</v>
      </c>
      <c r="C257" t="s">
        <v>8310</v>
      </c>
    </row>
    <row r="258" spans="1:3">
      <c r="A258" t="s">
        <v>8224</v>
      </c>
      <c r="B258" t="s">
        <v>8219</v>
      </c>
      <c r="C258" t="s">
        <v>8310</v>
      </c>
    </row>
    <row r="259" spans="1:3">
      <c r="A259" t="s">
        <v>8224</v>
      </c>
      <c r="B259" t="s">
        <v>8219</v>
      </c>
      <c r="C259" t="s">
        <v>8310</v>
      </c>
    </row>
    <row r="260" spans="1:3">
      <c r="A260" t="s">
        <v>8224</v>
      </c>
      <c r="B260" t="s">
        <v>8219</v>
      </c>
      <c r="C260" t="s">
        <v>8310</v>
      </c>
    </row>
    <row r="261" spans="1:3">
      <c r="A261" t="s">
        <v>8224</v>
      </c>
      <c r="B261" t="s">
        <v>8219</v>
      </c>
      <c r="C261" t="s">
        <v>8310</v>
      </c>
    </row>
    <row r="262" spans="1:3">
      <c r="A262" t="s">
        <v>8224</v>
      </c>
      <c r="B262" t="s">
        <v>8219</v>
      </c>
      <c r="C262" t="s">
        <v>8310</v>
      </c>
    </row>
    <row r="263" spans="1:3">
      <c r="A263" t="s">
        <v>8224</v>
      </c>
      <c r="B263" t="s">
        <v>8219</v>
      </c>
      <c r="C263" t="s">
        <v>8310</v>
      </c>
    </row>
    <row r="264" spans="1:3">
      <c r="A264" t="s">
        <v>8224</v>
      </c>
      <c r="B264" t="s">
        <v>8219</v>
      </c>
      <c r="C264" t="s">
        <v>8310</v>
      </c>
    </row>
    <row r="265" spans="1:3">
      <c r="A265" t="s">
        <v>8224</v>
      </c>
      <c r="B265" t="s">
        <v>8219</v>
      </c>
      <c r="C265" t="s">
        <v>8310</v>
      </c>
    </row>
    <row r="266" spans="1:3">
      <c r="A266" t="s">
        <v>8224</v>
      </c>
      <c r="B266" t="s">
        <v>8219</v>
      </c>
      <c r="C266" t="s">
        <v>8310</v>
      </c>
    </row>
    <row r="267" spans="1:3">
      <c r="A267" t="s">
        <v>8224</v>
      </c>
      <c r="B267" t="s">
        <v>8219</v>
      </c>
      <c r="C267" t="s">
        <v>8310</v>
      </c>
    </row>
    <row r="268" spans="1:3">
      <c r="A268" t="s">
        <v>8224</v>
      </c>
      <c r="B268" t="s">
        <v>8219</v>
      </c>
      <c r="C268" t="s">
        <v>8310</v>
      </c>
    </row>
    <row r="269" spans="1:3">
      <c r="A269" t="s">
        <v>8225</v>
      </c>
      <c r="B269" t="s">
        <v>8219</v>
      </c>
      <c r="C269" t="s">
        <v>8310</v>
      </c>
    </row>
    <row r="270" spans="1:3">
      <c r="A270" t="s">
        <v>8224</v>
      </c>
      <c r="B270" t="s">
        <v>8219</v>
      </c>
      <c r="C270" t="s">
        <v>8310</v>
      </c>
    </row>
    <row r="271" spans="1:3">
      <c r="A271" t="s">
        <v>8226</v>
      </c>
      <c r="B271" t="s">
        <v>8219</v>
      </c>
      <c r="C271" t="s">
        <v>8310</v>
      </c>
    </row>
    <row r="272" spans="1:3">
      <c r="A272" t="s">
        <v>8224</v>
      </c>
      <c r="B272" t="s">
        <v>8219</v>
      </c>
      <c r="C272" t="s">
        <v>8310</v>
      </c>
    </row>
    <row r="273" spans="1:3">
      <c r="A273" t="s">
        <v>8224</v>
      </c>
      <c r="B273" t="s">
        <v>8219</v>
      </c>
      <c r="C273" t="s">
        <v>8310</v>
      </c>
    </row>
    <row r="274" spans="1:3">
      <c r="A274" t="s">
        <v>8224</v>
      </c>
      <c r="B274" t="s">
        <v>8219</v>
      </c>
      <c r="C274" t="s">
        <v>8310</v>
      </c>
    </row>
    <row r="275" spans="1:3">
      <c r="A275" t="s">
        <v>8224</v>
      </c>
      <c r="B275" t="s">
        <v>8219</v>
      </c>
      <c r="C275" t="s">
        <v>8310</v>
      </c>
    </row>
    <row r="276" spans="1:3">
      <c r="A276" t="s">
        <v>8224</v>
      </c>
      <c r="B276" t="s">
        <v>8219</v>
      </c>
      <c r="C276" t="s">
        <v>8310</v>
      </c>
    </row>
    <row r="277" spans="1:3">
      <c r="A277" t="s">
        <v>8224</v>
      </c>
      <c r="B277" t="s">
        <v>8219</v>
      </c>
      <c r="C277" t="s">
        <v>8310</v>
      </c>
    </row>
    <row r="278" spans="1:3">
      <c r="A278" t="s">
        <v>8224</v>
      </c>
      <c r="B278" t="s">
        <v>8219</v>
      </c>
      <c r="C278" t="s">
        <v>8310</v>
      </c>
    </row>
    <row r="279" spans="1:3">
      <c r="A279" t="s">
        <v>8224</v>
      </c>
      <c r="B279" t="s">
        <v>8219</v>
      </c>
      <c r="C279" t="s">
        <v>8310</v>
      </c>
    </row>
    <row r="280" spans="1:3">
      <c r="A280" t="s">
        <v>8224</v>
      </c>
      <c r="B280" t="s">
        <v>8219</v>
      </c>
      <c r="C280" t="s">
        <v>8310</v>
      </c>
    </row>
    <row r="281" spans="1:3">
      <c r="A281" t="s">
        <v>8224</v>
      </c>
      <c r="B281" t="s">
        <v>8219</v>
      </c>
      <c r="C281" t="s">
        <v>8310</v>
      </c>
    </row>
    <row r="282" spans="1:3">
      <c r="A282" t="s">
        <v>8224</v>
      </c>
      <c r="B282" t="s">
        <v>8219</v>
      </c>
      <c r="C282" t="s">
        <v>8310</v>
      </c>
    </row>
    <row r="283" spans="1:3">
      <c r="A283" t="s">
        <v>8224</v>
      </c>
      <c r="B283" t="s">
        <v>8219</v>
      </c>
      <c r="C283" t="s">
        <v>8310</v>
      </c>
    </row>
    <row r="284" spans="1:3">
      <c r="A284" t="s">
        <v>8224</v>
      </c>
      <c r="B284" t="s">
        <v>8219</v>
      </c>
      <c r="C284" t="s">
        <v>8310</v>
      </c>
    </row>
    <row r="285" spans="1:3">
      <c r="A285" t="s">
        <v>8224</v>
      </c>
      <c r="B285" t="s">
        <v>8219</v>
      </c>
      <c r="C285" t="s">
        <v>8310</v>
      </c>
    </row>
    <row r="286" spans="1:3">
      <c r="A286" t="s">
        <v>8224</v>
      </c>
      <c r="B286" t="s">
        <v>8219</v>
      </c>
      <c r="C286" t="s">
        <v>8310</v>
      </c>
    </row>
    <row r="287" spans="1:3">
      <c r="A287" t="s">
        <v>8224</v>
      </c>
      <c r="B287" t="s">
        <v>8219</v>
      </c>
      <c r="C287" t="s">
        <v>8310</v>
      </c>
    </row>
    <row r="288" spans="1:3">
      <c r="A288" t="s">
        <v>8224</v>
      </c>
      <c r="B288" t="s">
        <v>8219</v>
      </c>
      <c r="C288" t="s">
        <v>8310</v>
      </c>
    </row>
    <row r="289" spans="1:3">
      <c r="A289" t="s">
        <v>8224</v>
      </c>
      <c r="B289" t="s">
        <v>8219</v>
      </c>
      <c r="C289" t="s">
        <v>8310</v>
      </c>
    </row>
    <row r="290" spans="1:3">
      <c r="A290" t="s">
        <v>8224</v>
      </c>
      <c r="B290" t="s">
        <v>8219</v>
      </c>
      <c r="C290" t="s">
        <v>8310</v>
      </c>
    </row>
    <row r="291" spans="1:3">
      <c r="A291" t="s">
        <v>8225</v>
      </c>
      <c r="B291" t="s">
        <v>8219</v>
      </c>
      <c r="C291" t="s">
        <v>8310</v>
      </c>
    </row>
    <row r="292" spans="1:3">
      <c r="A292" t="s">
        <v>8224</v>
      </c>
      <c r="B292" t="s">
        <v>8219</v>
      </c>
      <c r="C292" t="s">
        <v>8310</v>
      </c>
    </row>
    <row r="293" spans="1:3">
      <c r="A293" t="s">
        <v>8224</v>
      </c>
      <c r="B293" t="s">
        <v>8219</v>
      </c>
      <c r="C293" t="s">
        <v>8310</v>
      </c>
    </row>
    <row r="294" spans="1:3">
      <c r="A294" t="s">
        <v>8224</v>
      </c>
      <c r="B294" t="s">
        <v>8219</v>
      </c>
      <c r="C294" t="s">
        <v>8310</v>
      </c>
    </row>
    <row r="295" spans="1:3">
      <c r="A295" t="s">
        <v>8224</v>
      </c>
      <c r="B295" t="s">
        <v>8219</v>
      </c>
      <c r="C295" t="s">
        <v>8310</v>
      </c>
    </row>
    <row r="296" spans="1:3">
      <c r="A296" t="s">
        <v>8224</v>
      </c>
      <c r="B296" t="s">
        <v>8219</v>
      </c>
      <c r="C296" t="s">
        <v>8310</v>
      </c>
    </row>
    <row r="297" spans="1:3">
      <c r="A297" t="s">
        <v>8224</v>
      </c>
      <c r="B297" t="s">
        <v>8219</v>
      </c>
      <c r="C297" t="s">
        <v>8310</v>
      </c>
    </row>
    <row r="298" spans="1:3">
      <c r="A298" t="s">
        <v>8224</v>
      </c>
      <c r="B298" t="s">
        <v>8219</v>
      </c>
      <c r="C298" t="s">
        <v>8310</v>
      </c>
    </row>
    <row r="299" spans="1:3">
      <c r="A299" t="s">
        <v>8224</v>
      </c>
      <c r="B299" t="s">
        <v>8219</v>
      </c>
      <c r="C299" t="s">
        <v>8310</v>
      </c>
    </row>
    <row r="300" spans="1:3">
      <c r="A300" t="s">
        <v>8224</v>
      </c>
      <c r="B300" t="s">
        <v>8219</v>
      </c>
      <c r="C300" t="s">
        <v>8310</v>
      </c>
    </row>
    <row r="301" spans="1:3">
      <c r="A301" t="s">
        <v>8224</v>
      </c>
      <c r="B301" t="s">
        <v>8219</v>
      </c>
      <c r="C301" t="s">
        <v>8310</v>
      </c>
    </row>
    <row r="302" spans="1:3">
      <c r="A302" t="s">
        <v>8224</v>
      </c>
      <c r="B302" t="s">
        <v>8219</v>
      </c>
      <c r="C302" t="s">
        <v>8310</v>
      </c>
    </row>
    <row r="303" spans="1:3">
      <c r="A303" t="s">
        <v>8224</v>
      </c>
      <c r="B303" t="s">
        <v>8219</v>
      </c>
      <c r="C303" t="s">
        <v>8310</v>
      </c>
    </row>
    <row r="304" spans="1:3">
      <c r="A304" t="s">
        <v>8224</v>
      </c>
      <c r="B304" t="s">
        <v>8219</v>
      </c>
      <c r="C304" t="s">
        <v>8310</v>
      </c>
    </row>
    <row r="305" spans="1:3">
      <c r="A305" t="s">
        <v>8224</v>
      </c>
      <c r="B305" t="s">
        <v>8219</v>
      </c>
      <c r="C305" t="s">
        <v>8310</v>
      </c>
    </row>
    <row r="306" spans="1:3">
      <c r="A306" t="s">
        <v>8224</v>
      </c>
      <c r="B306" t="s">
        <v>8219</v>
      </c>
      <c r="C306" t="s">
        <v>8310</v>
      </c>
    </row>
    <row r="307" spans="1:3">
      <c r="A307" t="s">
        <v>8224</v>
      </c>
      <c r="B307" t="s">
        <v>8219</v>
      </c>
      <c r="C307" t="s">
        <v>8310</v>
      </c>
    </row>
    <row r="308" spans="1:3">
      <c r="A308" t="s">
        <v>8224</v>
      </c>
      <c r="B308" t="s">
        <v>8219</v>
      </c>
      <c r="C308" t="s">
        <v>8310</v>
      </c>
    </row>
    <row r="309" spans="1:3">
      <c r="A309" t="s">
        <v>8224</v>
      </c>
      <c r="B309" t="s">
        <v>8219</v>
      </c>
      <c r="C309" t="s">
        <v>8310</v>
      </c>
    </row>
    <row r="310" spans="1:3">
      <c r="A310" t="s">
        <v>8224</v>
      </c>
      <c r="B310" t="s">
        <v>8219</v>
      </c>
      <c r="C310" t="s">
        <v>8310</v>
      </c>
    </row>
    <row r="311" spans="1:3">
      <c r="A311" t="s">
        <v>8224</v>
      </c>
      <c r="B311" t="s">
        <v>8219</v>
      </c>
      <c r="C311" t="s">
        <v>8310</v>
      </c>
    </row>
    <row r="312" spans="1:3">
      <c r="A312" t="s">
        <v>8224</v>
      </c>
      <c r="B312" t="s">
        <v>8219</v>
      </c>
      <c r="C312" t="s">
        <v>8310</v>
      </c>
    </row>
    <row r="313" spans="1:3">
      <c r="A313" t="s">
        <v>8224</v>
      </c>
      <c r="B313" t="s">
        <v>8219</v>
      </c>
      <c r="C313" t="s">
        <v>8310</v>
      </c>
    </row>
    <row r="314" spans="1:3">
      <c r="A314" t="s">
        <v>8224</v>
      </c>
      <c r="B314" t="s">
        <v>8219</v>
      </c>
      <c r="C314" t="s">
        <v>8310</v>
      </c>
    </row>
    <row r="315" spans="1:3">
      <c r="A315" t="s">
        <v>8224</v>
      </c>
      <c r="B315" t="s">
        <v>8219</v>
      </c>
      <c r="C315" t="s">
        <v>8310</v>
      </c>
    </row>
    <row r="316" spans="1:3">
      <c r="A316" t="s">
        <v>8224</v>
      </c>
      <c r="B316" t="s">
        <v>8219</v>
      </c>
      <c r="C316" t="s">
        <v>8310</v>
      </c>
    </row>
    <row r="317" spans="1:3">
      <c r="A317" t="s">
        <v>8224</v>
      </c>
      <c r="B317" t="s">
        <v>8219</v>
      </c>
      <c r="C317" t="s">
        <v>8310</v>
      </c>
    </row>
    <row r="318" spans="1:3">
      <c r="A318" t="s">
        <v>8229</v>
      </c>
      <c r="B318" t="s">
        <v>8219</v>
      </c>
      <c r="C318" t="s">
        <v>8310</v>
      </c>
    </row>
    <row r="319" spans="1:3">
      <c r="A319" t="s">
        <v>8224</v>
      </c>
      <c r="B319" t="s">
        <v>8219</v>
      </c>
      <c r="C319" t="s">
        <v>8310</v>
      </c>
    </row>
    <row r="320" spans="1:3">
      <c r="A320" t="s">
        <v>8224</v>
      </c>
      <c r="B320" t="s">
        <v>8219</v>
      </c>
      <c r="C320" t="s">
        <v>8310</v>
      </c>
    </row>
    <row r="321" spans="1:3">
      <c r="A321" t="s">
        <v>8224</v>
      </c>
      <c r="B321" t="s">
        <v>8219</v>
      </c>
      <c r="C321" t="s">
        <v>8310</v>
      </c>
    </row>
    <row r="322" spans="1:3">
      <c r="A322" t="s">
        <v>8225</v>
      </c>
      <c r="B322" t="s">
        <v>8219</v>
      </c>
      <c r="C322" t="s">
        <v>8310</v>
      </c>
    </row>
    <row r="323" spans="1:3">
      <c r="A323" t="s">
        <v>8236</v>
      </c>
      <c r="B323" t="s">
        <v>8219</v>
      </c>
      <c r="C323" t="s">
        <v>8310</v>
      </c>
    </row>
    <row r="324" spans="1:3">
      <c r="A324" t="s">
        <v>8224</v>
      </c>
      <c r="B324" t="s">
        <v>8219</v>
      </c>
      <c r="C324" t="s">
        <v>8310</v>
      </c>
    </row>
    <row r="325" spans="1:3">
      <c r="A325" t="s">
        <v>8224</v>
      </c>
      <c r="B325" t="s">
        <v>8219</v>
      </c>
      <c r="C325" t="s">
        <v>8310</v>
      </c>
    </row>
    <row r="326" spans="1:3">
      <c r="A326" t="s">
        <v>8224</v>
      </c>
      <c r="B326" t="s">
        <v>8219</v>
      </c>
      <c r="C326" t="s">
        <v>8310</v>
      </c>
    </row>
    <row r="327" spans="1:3">
      <c r="A327" t="s">
        <v>8224</v>
      </c>
      <c r="B327" t="s">
        <v>8219</v>
      </c>
      <c r="C327" t="s">
        <v>8310</v>
      </c>
    </row>
    <row r="328" spans="1:3">
      <c r="A328" t="s">
        <v>8224</v>
      </c>
      <c r="B328" t="s">
        <v>8219</v>
      </c>
      <c r="C328" t="s">
        <v>8310</v>
      </c>
    </row>
    <row r="329" spans="1:3">
      <c r="A329" t="s">
        <v>8224</v>
      </c>
      <c r="B329" t="s">
        <v>8219</v>
      </c>
      <c r="C329" t="s">
        <v>8310</v>
      </c>
    </row>
    <row r="330" spans="1:3">
      <c r="A330" t="s">
        <v>8224</v>
      </c>
      <c r="B330" t="s">
        <v>8219</v>
      </c>
      <c r="C330" t="s">
        <v>8310</v>
      </c>
    </row>
    <row r="331" spans="1:3">
      <c r="A331" t="s">
        <v>8224</v>
      </c>
      <c r="B331" t="s">
        <v>8219</v>
      </c>
      <c r="C331" t="s">
        <v>8310</v>
      </c>
    </row>
    <row r="332" spans="1:3">
      <c r="A332" t="s">
        <v>8224</v>
      </c>
      <c r="B332" t="s">
        <v>8219</v>
      </c>
      <c r="C332" t="s">
        <v>8310</v>
      </c>
    </row>
    <row r="333" spans="1:3">
      <c r="A333" t="s">
        <v>8224</v>
      </c>
      <c r="B333" t="s">
        <v>8219</v>
      </c>
      <c r="C333" t="s">
        <v>8310</v>
      </c>
    </row>
    <row r="334" spans="1:3">
      <c r="A334" t="s">
        <v>8224</v>
      </c>
      <c r="B334" t="s">
        <v>8219</v>
      </c>
      <c r="C334" t="s">
        <v>8310</v>
      </c>
    </row>
    <row r="335" spans="1:3">
      <c r="A335" t="s">
        <v>8224</v>
      </c>
      <c r="B335" t="s">
        <v>8219</v>
      </c>
      <c r="C335" t="s">
        <v>8310</v>
      </c>
    </row>
    <row r="336" spans="1:3">
      <c r="A336" t="s">
        <v>8224</v>
      </c>
      <c r="B336" t="s">
        <v>8219</v>
      </c>
      <c r="C336" t="s">
        <v>8310</v>
      </c>
    </row>
    <row r="337" spans="1:3">
      <c r="A337" t="s">
        <v>8224</v>
      </c>
      <c r="B337" t="s">
        <v>8219</v>
      </c>
      <c r="C337" t="s">
        <v>8310</v>
      </c>
    </row>
    <row r="338" spans="1:3">
      <c r="A338" t="s">
        <v>8224</v>
      </c>
      <c r="B338" t="s">
        <v>8219</v>
      </c>
      <c r="C338" t="s">
        <v>8310</v>
      </c>
    </row>
    <row r="339" spans="1:3">
      <c r="A339" t="s">
        <v>8224</v>
      </c>
      <c r="B339" t="s">
        <v>8219</v>
      </c>
      <c r="C339" t="s">
        <v>8310</v>
      </c>
    </row>
    <row r="340" spans="1:3">
      <c r="A340" t="s">
        <v>8224</v>
      </c>
      <c r="B340" t="s">
        <v>8219</v>
      </c>
      <c r="C340" t="s">
        <v>8310</v>
      </c>
    </row>
    <row r="341" spans="1:3">
      <c r="A341" t="s">
        <v>8224</v>
      </c>
      <c r="B341" t="s">
        <v>8219</v>
      </c>
      <c r="C341" t="s">
        <v>8310</v>
      </c>
    </row>
    <row r="342" spans="1:3">
      <c r="A342" t="s">
        <v>8224</v>
      </c>
      <c r="B342" t="s">
        <v>8219</v>
      </c>
      <c r="C342" t="s">
        <v>8310</v>
      </c>
    </row>
    <row r="343" spans="1:3">
      <c r="A343" t="s">
        <v>8224</v>
      </c>
      <c r="B343" t="s">
        <v>8219</v>
      </c>
      <c r="C343" t="s">
        <v>8310</v>
      </c>
    </row>
    <row r="344" spans="1:3">
      <c r="A344" t="s">
        <v>8224</v>
      </c>
      <c r="B344" t="s">
        <v>8219</v>
      </c>
      <c r="C344" t="s">
        <v>8310</v>
      </c>
    </row>
    <row r="345" spans="1:3">
      <c r="A345" t="s">
        <v>8224</v>
      </c>
      <c r="B345" t="s">
        <v>8219</v>
      </c>
      <c r="C345" t="s">
        <v>8310</v>
      </c>
    </row>
    <row r="346" spans="1:3">
      <c r="A346" t="s">
        <v>8224</v>
      </c>
      <c r="B346" t="s">
        <v>8219</v>
      </c>
      <c r="C346" t="s">
        <v>8310</v>
      </c>
    </row>
    <row r="347" spans="1:3">
      <c r="A347" t="s">
        <v>8224</v>
      </c>
      <c r="B347" t="s">
        <v>8219</v>
      </c>
      <c r="C347" t="s">
        <v>8310</v>
      </c>
    </row>
    <row r="348" spans="1:3">
      <c r="A348" t="s">
        <v>8224</v>
      </c>
      <c r="B348" t="s">
        <v>8219</v>
      </c>
      <c r="C348" t="s">
        <v>8310</v>
      </c>
    </row>
    <row r="349" spans="1:3">
      <c r="A349" t="s">
        <v>8224</v>
      </c>
      <c r="B349" t="s">
        <v>8219</v>
      </c>
      <c r="C349" t="s">
        <v>8310</v>
      </c>
    </row>
    <row r="350" spans="1:3">
      <c r="A350" t="s">
        <v>8224</v>
      </c>
      <c r="B350" t="s">
        <v>8219</v>
      </c>
      <c r="C350" t="s">
        <v>8310</v>
      </c>
    </row>
    <row r="351" spans="1:3">
      <c r="A351" t="s">
        <v>8224</v>
      </c>
      <c r="B351" t="s">
        <v>8219</v>
      </c>
      <c r="C351" t="s">
        <v>8310</v>
      </c>
    </row>
    <row r="352" spans="1:3">
      <c r="A352" t="s">
        <v>8224</v>
      </c>
      <c r="B352" t="s">
        <v>8219</v>
      </c>
      <c r="C352" t="s">
        <v>8310</v>
      </c>
    </row>
    <row r="353" spans="1:3">
      <c r="A353" t="s">
        <v>8227</v>
      </c>
      <c r="B353" t="s">
        <v>8219</v>
      </c>
      <c r="C353" t="s">
        <v>8310</v>
      </c>
    </row>
    <row r="354" spans="1:3">
      <c r="A354" t="s">
        <v>8224</v>
      </c>
      <c r="B354" t="s">
        <v>8219</v>
      </c>
      <c r="C354" t="s">
        <v>8310</v>
      </c>
    </row>
    <row r="355" spans="1:3">
      <c r="A355" t="s">
        <v>8224</v>
      </c>
      <c r="B355" t="s">
        <v>8219</v>
      </c>
      <c r="C355" t="s">
        <v>8310</v>
      </c>
    </row>
    <row r="356" spans="1:3">
      <c r="A356" t="s">
        <v>8224</v>
      </c>
      <c r="B356" t="s">
        <v>8219</v>
      </c>
      <c r="C356" t="s">
        <v>8310</v>
      </c>
    </row>
    <row r="357" spans="1:3">
      <c r="A357" t="s">
        <v>8224</v>
      </c>
      <c r="B357" t="s">
        <v>8219</v>
      </c>
      <c r="C357" t="s">
        <v>8310</v>
      </c>
    </row>
    <row r="358" spans="1:3">
      <c r="A358" t="s">
        <v>8224</v>
      </c>
      <c r="B358" t="s">
        <v>8219</v>
      </c>
      <c r="C358" t="s">
        <v>8310</v>
      </c>
    </row>
    <row r="359" spans="1:3">
      <c r="A359" t="s">
        <v>8224</v>
      </c>
      <c r="B359" t="s">
        <v>8219</v>
      </c>
      <c r="C359" t="s">
        <v>8310</v>
      </c>
    </row>
    <row r="360" spans="1:3">
      <c r="A360" t="s">
        <v>8224</v>
      </c>
      <c r="B360" t="s">
        <v>8219</v>
      </c>
      <c r="C360" t="s">
        <v>8310</v>
      </c>
    </row>
    <row r="361" spans="1:3">
      <c r="A361" t="s">
        <v>8224</v>
      </c>
      <c r="B361" t="s">
        <v>8219</v>
      </c>
      <c r="C361" t="s">
        <v>8310</v>
      </c>
    </row>
    <row r="362" spans="1:3">
      <c r="A362" t="s">
        <v>8224</v>
      </c>
      <c r="B362" t="s">
        <v>8219</v>
      </c>
      <c r="C362" t="s">
        <v>8310</v>
      </c>
    </row>
    <row r="363" spans="1:3">
      <c r="A363" t="s">
        <v>8224</v>
      </c>
      <c r="B363" t="s">
        <v>8219</v>
      </c>
      <c r="C363" t="s">
        <v>8310</v>
      </c>
    </row>
    <row r="364" spans="1:3">
      <c r="A364" t="s">
        <v>8224</v>
      </c>
      <c r="B364" t="s">
        <v>8219</v>
      </c>
      <c r="C364" t="s">
        <v>8310</v>
      </c>
    </row>
    <row r="365" spans="1:3">
      <c r="A365" t="s">
        <v>8224</v>
      </c>
      <c r="B365" t="s">
        <v>8219</v>
      </c>
      <c r="C365" t="s">
        <v>8310</v>
      </c>
    </row>
    <row r="366" spans="1:3">
      <c r="A366" t="s">
        <v>8224</v>
      </c>
      <c r="B366" t="s">
        <v>8219</v>
      </c>
      <c r="C366" t="s">
        <v>8310</v>
      </c>
    </row>
    <row r="367" spans="1:3">
      <c r="A367" t="s">
        <v>8225</v>
      </c>
      <c r="B367" t="s">
        <v>8219</v>
      </c>
      <c r="C367" t="s">
        <v>8310</v>
      </c>
    </row>
    <row r="368" spans="1:3">
      <c r="A368" t="s">
        <v>8224</v>
      </c>
      <c r="B368" t="s">
        <v>8219</v>
      </c>
      <c r="C368" t="s">
        <v>8310</v>
      </c>
    </row>
    <row r="369" spans="1:3">
      <c r="A369" t="s">
        <v>8224</v>
      </c>
      <c r="B369" t="s">
        <v>8219</v>
      </c>
      <c r="C369" t="s">
        <v>8310</v>
      </c>
    </row>
    <row r="370" spans="1:3">
      <c r="A370" t="s">
        <v>8224</v>
      </c>
      <c r="B370" t="s">
        <v>8219</v>
      </c>
      <c r="C370" t="s">
        <v>8310</v>
      </c>
    </row>
    <row r="371" spans="1:3">
      <c r="A371" t="s">
        <v>8224</v>
      </c>
      <c r="B371" t="s">
        <v>8219</v>
      </c>
      <c r="C371" t="s">
        <v>8310</v>
      </c>
    </row>
    <row r="372" spans="1:3">
      <c r="A372" t="s">
        <v>8224</v>
      </c>
      <c r="B372" t="s">
        <v>8219</v>
      </c>
      <c r="C372" t="s">
        <v>8310</v>
      </c>
    </row>
    <row r="373" spans="1:3">
      <c r="A373" t="s">
        <v>8224</v>
      </c>
      <c r="B373" t="s">
        <v>8219</v>
      </c>
      <c r="C373" t="s">
        <v>8310</v>
      </c>
    </row>
    <row r="374" spans="1:3">
      <c r="A374" t="s">
        <v>8225</v>
      </c>
      <c r="B374" t="s">
        <v>8219</v>
      </c>
      <c r="C374" t="s">
        <v>8310</v>
      </c>
    </row>
    <row r="375" spans="1:3">
      <c r="A375" t="s">
        <v>8224</v>
      </c>
      <c r="B375" t="s">
        <v>8219</v>
      </c>
      <c r="C375" t="s">
        <v>8310</v>
      </c>
    </row>
    <row r="376" spans="1:3">
      <c r="A376" t="s">
        <v>8224</v>
      </c>
      <c r="B376" t="s">
        <v>8219</v>
      </c>
      <c r="C376" t="s">
        <v>8310</v>
      </c>
    </row>
    <row r="377" spans="1:3">
      <c r="A377" t="s">
        <v>8224</v>
      </c>
      <c r="B377" t="s">
        <v>8219</v>
      </c>
      <c r="C377" t="s">
        <v>8310</v>
      </c>
    </row>
    <row r="378" spans="1:3">
      <c r="A378" t="s">
        <v>8225</v>
      </c>
      <c r="B378" t="s">
        <v>8219</v>
      </c>
      <c r="C378" t="s">
        <v>8310</v>
      </c>
    </row>
    <row r="379" spans="1:3">
      <c r="A379" t="s">
        <v>8224</v>
      </c>
      <c r="B379" t="s">
        <v>8219</v>
      </c>
      <c r="C379" t="s">
        <v>8310</v>
      </c>
    </row>
    <row r="380" spans="1:3">
      <c r="A380" t="s">
        <v>8229</v>
      </c>
      <c r="B380" t="s">
        <v>8219</v>
      </c>
      <c r="C380" t="s">
        <v>8310</v>
      </c>
    </row>
    <row r="381" spans="1:3">
      <c r="A381" t="s">
        <v>8224</v>
      </c>
      <c r="B381" t="s">
        <v>8219</v>
      </c>
      <c r="C381" t="s">
        <v>8310</v>
      </c>
    </row>
    <row r="382" spans="1:3">
      <c r="A382" t="s">
        <v>8224</v>
      </c>
      <c r="B382" t="s">
        <v>8219</v>
      </c>
      <c r="C382" t="s">
        <v>8310</v>
      </c>
    </row>
    <row r="383" spans="1:3">
      <c r="A383" t="s">
        <v>8224</v>
      </c>
      <c r="B383" t="s">
        <v>8219</v>
      </c>
      <c r="C383" t="s">
        <v>8310</v>
      </c>
    </row>
    <row r="384" spans="1:3">
      <c r="A384" t="s">
        <v>8224</v>
      </c>
      <c r="B384" t="s">
        <v>8219</v>
      </c>
      <c r="C384" t="s">
        <v>8310</v>
      </c>
    </row>
    <row r="385" spans="1:3">
      <c r="A385" t="s">
        <v>8224</v>
      </c>
      <c r="B385" t="s">
        <v>8219</v>
      </c>
      <c r="C385" t="s">
        <v>8310</v>
      </c>
    </row>
    <row r="386" spans="1:3">
      <c r="A386" t="s">
        <v>8224</v>
      </c>
      <c r="B386" t="s">
        <v>8219</v>
      </c>
      <c r="C386" t="s">
        <v>8310</v>
      </c>
    </row>
    <row r="387" spans="1:3">
      <c r="A387" t="s">
        <v>8224</v>
      </c>
      <c r="B387" t="s">
        <v>8219</v>
      </c>
      <c r="C387" t="s">
        <v>8310</v>
      </c>
    </row>
    <row r="388" spans="1:3">
      <c r="A388" t="s">
        <v>8224</v>
      </c>
      <c r="B388" t="s">
        <v>8219</v>
      </c>
      <c r="C388" t="s">
        <v>8310</v>
      </c>
    </row>
    <row r="389" spans="1:3">
      <c r="A389" t="s">
        <v>8224</v>
      </c>
      <c r="B389" t="s">
        <v>8219</v>
      </c>
      <c r="C389" t="s">
        <v>8310</v>
      </c>
    </row>
    <row r="390" spans="1:3">
      <c r="A390" t="s">
        <v>8224</v>
      </c>
      <c r="B390" t="s">
        <v>8219</v>
      </c>
      <c r="C390" t="s">
        <v>8310</v>
      </c>
    </row>
    <row r="391" spans="1:3">
      <c r="A391" t="s">
        <v>8224</v>
      </c>
      <c r="B391" t="s">
        <v>8219</v>
      </c>
      <c r="C391" t="s">
        <v>8310</v>
      </c>
    </row>
    <row r="392" spans="1:3">
      <c r="A392" t="s">
        <v>8224</v>
      </c>
      <c r="B392" t="s">
        <v>8219</v>
      </c>
      <c r="C392" t="s">
        <v>8310</v>
      </c>
    </row>
    <row r="393" spans="1:3">
      <c r="A393" t="s">
        <v>8224</v>
      </c>
      <c r="B393" t="s">
        <v>8219</v>
      </c>
      <c r="C393" t="s">
        <v>8310</v>
      </c>
    </row>
    <row r="394" spans="1:3">
      <c r="A394" t="s">
        <v>8224</v>
      </c>
      <c r="B394" t="s">
        <v>8219</v>
      </c>
      <c r="C394" t="s">
        <v>8310</v>
      </c>
    </row>
    <row r="395" spans="1:3">
      <c r="A395" t="s">
        <v>8224</v>
      </c>
      <c r="B395" t="s">
        <v>8219</v>
      </c>
      <c r="C395" t="s">
        <v>8310</v>
      </c>
    </row>
    <row r="396" spans="1:3">
      <c r="A396" t="s">
        <v>8227</v>
      </c>
      <c r="B396" t="s">
        <v>8219</v>
      </c>
      <c r="C396" t="s">
        <v>8310</v>
      </c>
    </row>
    <row r="397" spans="1:3">
      <c r="A397" t="s">
        <v>8224</v>
      </c>
      <c r="B397" t="s">
        <v>8219</v>
      </c>
      <c r="C397" t="s">
        <v>8310</v>
      </c>
    </row>
    <row r="398" spans="1:3">
      <c r="A398" t="s">
        <v>8224</v>
      </c>
      <c r="B398" t="s">
        <v>8219</v>
      </c>
      <c r="C398" t="s">
        <v>8310</v>
      </c>
    </row>
    <row r="399" spans="1:3">
      <c r="A399" t="s">
        <v>8224</v>
      </c>
      <c r="B399" t="s">
        <v>8219</v>
      </c>
      <c r="C399" t="s">
        <v>8310</v>
      </c>
    </row>
    <row r="400" spans="1:3">
      <c r="A400" t="s">
        <v>8224</v>
      </c>
      <c r="B400" t="s">
        <v>8219</v>
      </c>
      <c r="C400" t="s">
        <v>8310</v>
      </c>
    </row>
    <row r="401" spans="1:3">
      <c r="A401" t="s">
        <v>8225</v>
      </c>
      <c r="B401" t="s">
        <v>8219</v>
      </c>
      <c r="C401" t="s">
        <v>8310</v>
      </c>
    </row>
    <row r="402" spans="1:3">
      <c r="A402" t="s">
        <v>8224</v>
      </c>
      <c r="B402" t="s">
        <v>8219</v>
      </c>
      <c r="C402" t="s">
        <v>8310</v>
      </c>
    </row>
    <row r="403" spans="1:3">
      <c r="A403" t="s">
        <v>8224</v>
      </c>
      <c r="B403" t="s">
        <v>8219</v>
      </c>
      <c r="C403" t="s">
        <v>8310</v>
      </c>
    </row>
    <row r="404" spans="1:3">
      <c r="A404" t="s">
        <v>8224</v>
      </c>
      <c r="B404" t="s">
        <v>8219</v>
      </c>
      <c r="C404" t="s">
        <v>8310</v>
      </c>
    </row>
    <row r="405" spans="1:3">
      <c r="A405" t="s">
        <v>8224</v>
      </c>
      <c r="B405" t="s">
        <v>8219</v>
      </c>
      <c r="C405" t="s">
        <v>8310</v>
      </c>
    </row>
    <row r="406" spans="1:3">
      <c r="A406" t="s">
        <v>8224</v>
      </c>
      <c r="B406" t="s">
        <v>8219</v>
      </c>
      <c r="C406" t="s">
        <v>8310</v>
      </c>
    </row>
    <row r="407" spans="1:3">
      <c r="A407" t="s">
        <v>8224</v>
      </c>
      <c r="B407" t="s">
        <v>8219</v>
      </c>
      <c r="C407" t="s">
        <v>8310</v>
      </c>
    </row>
    <row r="408" spans="1:3">
      <c r="A408" t="s">
        <v>8224</v>
      </c>
      <c r="B408" t="s">
        <v>8219</v>
      </c>
      <c r="C408" t="s">
        <v>8310</v>
      </c>
    </row>
    <row r="409" spans="1:3">
      <c r="A409" t="s">
        <v>8224</v>
      </c>
      <c r="B409" t="s">
        <v>8219</v>
      </c>
      <c r="C409" t="s">
        <v>8310</v>
      </c>
    </row>
    <row r="410" spans="1:3">
      <c r="A410" t="s">
        <v>8224</v>
      </c>
      <c r="B410" t="s">
        <v>8219</v>
      </c>
      <c r="C410" t="s">
        <v>8310</v>
      </c>
    </row>
    <row r="411" spans="1:3">
      <c r="A411" t="s">
        <v>8225</v>
      </c>
      <c r="B411" t="s">
        <v>8219</v>
      </c>
      <c r="C411" t="s">
        <v>8310</v>
      </c>
    </row>
    <row r="412" spans="1:3">
      <c r="A412" t="s">
        <v>8229</v>
      </c>
      <c r="B412" t="s">
        <v>8219</v>
      </c>
      <c r="C412" t="s">
        <v>8310</v>
      </c>
    </row>
    <row r="413" spans="1:3">
      <c r="A413" t="s">
        <v>8224</v>
      </c>
      <c r="B413" t="s">
        <v>8219</v>
      </c>
      <c r="C413" t="s">
        <v>8310</v>
      </c>
    </row>
    <row r="414" spans="1:3">
      <c r="A414" t="s">
        <v>8224</v>
      </c>
      <c r="B414" t="s">
        <v>8219</v>
      </c>
      <c r="C414" t="s">
        <v>8310</v>
      </c>
    </row>
    <row r="415" spans="1:3">
      <c r="A415" t="s">
        <v>8224</v>
      </c>
      <c r="B415" t="s">
        <v>8219</v>
      </c>
      <c r="C415" t="s">
        <v>8310</v>
      </c>
    </row>
    <row r="416" spans="1:3">
      <c r="A416" t="s">
        <v>8224</v>
      </c>
      <c r="B416" t="s">
        <v>8219</v>
      </c>
      <c r="C416" t="s">
        <v>8310</v>
      </c>
    </row>
    <row r="417" spans="1:3">
      <c r="A417" t="s">
        <v>8229</v>
      </c>
      <c r="B417" t="s">
        <v>8219</v>
      </c>
      <c r="C417" t="s">
        <v>8310</v>
      </c>
    </row>
    <row r="418" spans="1:3">
      <c r="A418" t="s">
        <v>8224</v>
      </c>
      <c r="B418" t="s">
        <v>8219</v>
      </c>
      <c r="C418" t="s">
        <v>8310</v>
      </c>
    </row>
    <row r="419" spans="1:3">
      <c r="A419" t="s">
        <v>8224</v>
      </c>
      <c r="B419" t="s">
        <v>8219</v>
      </c>
      <c r="C419" t="s">
        <v>8310</v>
      </c>
    </row>
    <row r="420" spans="1:3">
      <c r="A420" t="s">
        <v>8224</v>
      </c>
      <c r="B420" t="s">
        <v>8219</v>
      </c>
      <c r="C420" t="s">
        <v>8310</v>
      </c>
    </row>
    <row r="421" spans="1:3">
      <c r="A421" t="s">
        <v>8224</v>
      </c>
      <c r="B421" t="s">
        <v>8219</v>
      </c>
      <c r="C421" t="s">
        <v>8310</v>
      </c>
    </row>
    <row r="422" spans="1:3">
      <c r="A422" t="s">
        <v>8224</v>
      </c>
      <c r="B422" t="s">
        <v>8221</v>
      </c>
      <c r="C422" t="s">
        <v>8310</v>
      </c>
    </row>
    <row r="423" spans="1:3">
      <c r="A423" t="s">
        <v>8224</v>
      </c>
      <c r="B423" t="s">
        <v>8221</v>
      </c>
      <c r="C423" t="s">
        <v>8310</v>
      </c>
    </row>
    <row r="424" spans="1:3">
      <c r="A424" t="s">
        <v>8224</v>
      </c>
      <c r="B424" t="s">
        <v>8221</v>
      </c>
      <c r="C424" t="s">
        <v>8310</v>
      </c>
    </row>
    <row r="425" spans="1:3">
      <c r="A425" t="s">
        <v>8224</v>
      </c>
      <c r="B425" t="s">
        <v>8221</v>
      </c>
      <c r="C425" t="s">
        <v>8310</v>
      </c>
    </row>
    <row r="426" spans="1:3">
      <c r="A426" t="s">
        <v>8224</v>
      </c>
      <c r="B426" t="s">
        <v>8221</v>
      </c>
      <c r="C426" t="s">
        <v>8310</v>
      </c>
    </row>
    <row r="427" spans="1:3">
      <c r="A427" t="s">
        <v>8224</v>
      </c>
      <c r="B427" t="s">
        <v>8221</v>
      </c>
      <c r="C427" t="s">
        <v>8310</v>
      </c>
    </row>
    <row r="428" spans="1:3">
      <c r="A428" t="s">
        <v>8224</v>
      </c>
      <c r="B428" t="s">
        <v>8221</v>
      </c>
      <c r="C428" t="s">
        <v>8310</v>
      </c>
    </row>
    <row r="429" spans="1:3">
      <c r="A429" t="s">
        <v>8224</v>
      </c>
      <c r="B429" t="s">
        <v>8221</v>
      </c>
      <c r="C429" t="s">
        <v>8310</v>
      </c>
    </row>
    <row r="430" spans="1:3">
      <c r="A430" t="s">
        <v>8224</v>
      </c>
      <c r="B430" t="s">
        <v>8221</v>
      </c>
      <c r="C430" t="s">
        <v>8310</v>
      </c>
    </row>
    <row r="431" spans="1:3">
      <c r="A431" t="s">
        <v>8224</v>
      </c>
      <c r="B431" t="s">
        <v>8221</v>
      </c>
      <c r="C431" t="s">
        <v>8310</v>
      </c>
    </row>
    <row r="432" spans="1:3">
      <c r="A432" t="s">
        <v>8224</v>
      </c>
      <c r="B432" t="s">
        <v>8221</v>
      </c>
      <c r="C432" t="s">
        <v>8310</v>
      </c>
    </row>
    <row r="433" spans="1:3">
      <c r="A433" t="s">
        <v>8225</v>
      </c>
      <c r="B433" t="s">
        <v>8221</v>
      </c>
      <c r="C433" t="s">
        <v>8310</v>
      </c>
    </row>
    <row r="434" spans="1:3">
      <c r="A434" t="s">
        <v>8224</v>
      </c>
      <c r="B434" t="s">
        <v>8221</v>
      </c>
      <c r="C434" t="s">
        <v>8310</v>
      </c>
    </row>
    <row r="435" spans="1:3">
      <c r="A435" t="s">
        <v>8224</v>
      </c>
      <c r="B435" t="s">
        <v>8221</v>
      </c>
      <c r="C435" t="s">
        <v>8310</v>
      </c>
    </row>
    <row r="436" spans="1:3">
      <c r="A436" t="s">
        <v>8224</v>
      </c>
      <c r="B436" t="s">
        <v>8221</v>
      </c>
      <c r="C436" t="s">
        <v>8310</v>
      </c>
    </row>
    <row r="437" spans="1:3">
      <c r="A437" t="s">
        <v>8224</v>
      </c>
      <c r="B437" t="s">
        <v>8221</v>
      </c>
      <c r="C437" t="s">
        <v>8310</v>
      </c>
    </row>
    <row r="438" spans="1:3">
      <c r="A438" t="s">
        <v>8224</v>
      </c>
      <c r="B438" t="s">
        <v>8221</v>
      </c>
      <c r="C438" t="s">
        <v>8310</v>
      </c>
    </row>
    <row r="439" spans="1:3">
      <c r="A439" t="s">
        <v>8229</v>
      </c>
      <c r="B439" t="s">
        <v>8221</v>
      </c>
      <c r="C439" t="s">
        <v>8310</v>
      </c>
    </row>
    <row r="440" spans="1:3">
      <c r="A440" t="s">
        <v>8224</v>
      </c>
      <c r="B440" t="s">
        <v>8221</v>
      </c>
      <c r="C440" t="s">
        <v>8310</v>
      </c>
    </row>
    <row r="441" spans="1:3">
      <c r="A441" t="s">
        <v>8224</v>
      </c>
      <c r="B441" t="s">
        <v>8221</v>
      </c>
      <c r="C441" t="s">
        <v>8310</v>
      </c>
    </row>
    <row r="442" spans="1:3">
      <c r="A442" t="s">
        <v>8224</v>
      </c>
      <c r="B442" t="s">
        <v>8221</v>
      </c>
      <c r="C442" t="s">
        <v>8310</v>
      </c>
    </row>
    <row r="443" spans="1:3">
      <c r="A443" t="s">
        <v>8225</v>
      </c>
      <c r="B443" t="s">
        <v>8221</v>
      </c>
      <c r="C443" t="s">
        <v>8310</v>
      </c>
    </row>
    <row r="444" spans="1:3">
      <c r="A444" t="s">
        <v>8224</v>
      </c>
      <c r="B444" t="s">
        <v>8221</v>
      </c>
      <c r="C444" t="s">
        <v>8310</v>
      </c>
    </row>
    <row r="445" spans="1:3">
      <c r="A445" t="s">
        <v>8229</v>
      </c>
      <c r="B445" t="s">
        <v>8221</v>
      </c>
      <c r="C445" t="s">
        <v>8310</v>
      </c>
    </row>
    <row r="446" spans="1:3">
      <c r="A446" t="s">
        <v>8224</v>
      </c>
      <c r="B446" t="s">
        <v>8221</v>
      </c>
      <c r="C446" t="s">
        <v>8310</v>
      </c>
    </row>
    <row r="447" spans="1:3">
      <c r="A447" t="s">
        <v>8224</v>
      </c>
      <c r="B447" t="s">
        <v>8221</v>
      </c>
      <c r="C447" t="s">
        <v>8310</v>
      </c>
    </row>
    <row r="448" spans="1:3">
      <c r="A448" t="s">
        <v>8224</v>
      </c>
      <c r="B448" t="s">
        <v>8221</v>
      </c>
      <c r="C448" t="s">
        <v>8310</v>
      </c>
    </row>
    <row r="449" spans="1:3">
      <c r="A449" t="s">
        <v>8225</v>
      </c>
      <c r="B449" t="s">
        <v>8221</v>
      </c>
      <c r="C449" t="s">
        <v>8310</v>
      </c>
    </row>
    <row r="450" spans="1:3">
      <c r="A450" t="s">
        <v>8224</v>
      </c>
      <c r="B450" t="s">
        <v>8221</v>
      </c>
      <c r="C450" t="s">
        <v>8310</v>
      </c>
    </row>
    <row r="451" spans="1:3">
      <c r="A451" t="s">
        <v>8225</v>
      </c>
      <c r="B451" t="s">
        <v>8221</v>
      </c>
      <c r="C451" t="s">
        <v>8310</v>
      </c>
    </row>
    <row r="452" spans="1:3">
      <c r="A452" t="s">
        <v>8224</v>
      </c>
      <c r="B452" t="s">
        <v>8221</v>
      </c>
      <c r="C452" t="s">
        <v>8310</v>
      </c>
    </row>
    <row r="453" spans="1:3">
      <c r="A453" t="s">
        <v>8224</v>
      </c>
      <c r="B453" t="s">
        <v>8221</v>
      </c>
      <c r="C453" t="s">
        <v>8310</v>
      </c>
    </row>
    <row r="454" spans="1:3">
      <c r="A454" t="s">
        <v>8224</v>
      </c>
      <c r="B454" t="s">
        <v>8221</v>
      </c>
      <c r="C454" t="s">
        <v>8310</v>
      </c>
    </row>
    <row r="455" spans="1:3">
      <c r="A455" t="s">
        <v>8224</v>
      </c>
      <c r="B455" t="s">
        <v>8221</v>
      </c>
      <c r="C455" t="s">
        <v>8310</v>
      </c>
    </row>
    <row r="456" spans="1:3">
      <c r="A456" t="s">
        <v>8224</v>
      </c>
      <c r="B456" t="s">
        <v>8221</v>
      </c>
      <c r="C456" t="s">
        <v>8310</v>
      </c>
    </row>
    <row r="457" spans="1:3">
      <c r="A457" t="s">
        <v>8224</v>
      </c>
      <c r="B457" t="s">
        <v>8221</v>
      </c>
      <c r="C457" t="s">
        <v>8310</v>
      </c>
    </row>
    <row r="458" spans="1:3">
      <c r="A458" t="s">
        <v>8224</v>
      </c>
      <c r="B458" t="s">
        <v>8221</v>
      </c>
      <c r="C458" t="s">
        <v>8310</v>
      </c>
    </row>
    <row r="459" spans="1:3">
      <c r="A459" t="s">
        <v>8229</v>
      </c>
      <c r="B459" t="s">
        <v>8221</v>
      </c>
      <c r="C459" t="s">
        <v>8310</v>
      </c>
    </row>
    <row r="460" spans="1:3">
      <c r="A460" t="s">
        <v>8225</v>
      </c>
      <c r="B460" t="s">
        <v>8221</v>
      </c>
      <c r="C460" t="s">
        <v>8310</v>
      </c>
    </row>
    <row r="461" spans="1:3">
      <c r="A461" t="s">
        <v>8224</v>
      </c>
      <c r="B461" t="s">
        <v>8221</v>
      </c>
      <c r="C461" t="s">
        <v>8310</v>
      </c>
    </row>
    <row r="462" spans="1:3">
      <c r="A462" t="s">
        <v>8224</v>
      </c>
      <c r="B462" t="s">
        <v>8221</v>
      </c>
      <c r="C462" t="s">
        <v>8310</v>
      </c>
    </row>
    <row r="463" spans="1:3">
      <c r="A463" t="s">
        <v>8225</v>
      </c>
      <c r="B463" t="s">
        <v>8221</v>
      </c>
      <c r="C463" t="s">
        <v>8310</v>
      </c>
    </row>
    <row r="464" spans="1:3">
      <c r="A464" t="s">
        <v>8224</v>
      </c>
      <c r="B464" t="s">
        <v>8221</v>
      </c>
      <c r="C464" t="s">
        <v>8310</v>
      </c>
    </row>
    <row r="465" spans="1:3">
      <c r="A465" t="s">
        <v>8224</v>
      </c>
      <c r="B465" t="s">
        <v>8221</v>
      </c>
      <c r="C465" t="s">
        <v>8310</v>
      </c>
    </row>
    <row r="466" spans="1:3">
      <c r="A466" t="s">
        <v>8236</v>
      </c>
      <c r="B466" t="s">
        <v>8221</v>
      </c>
      <c r="C466" t="s">
        <v>8310</v>
      </c>
    </row>
    <row r="467" spans="1:3">
      <c r="A467" t="s">
        <v>8224</v>
      </c>
      <c r="B467" t="s">
        <v>8221</v>
      </c>
      <c r="C467" t="s">
        <v>8310</v>
      </c>
    </row>
    <row r="468" spans="1:3">
      <c r="A468" t="s">
        <v>8224</v>
      </c>
      <c r="B468" t="s">
        <v>8221</v>
      </c>
      <c r="C468" t="s">
        <v>8310</v>
      </c>
    </row>
    <row r="469" spans="1:3">
      <c r="A469" t="s">
        <v>8224</v>
      </c>
      <c r="B469" t="s">
        <v>8221</v>
      </c>
      <c r="C469" t="s">
        <v>8310</v>
      </c>
    </row>
    <row r="470" spans="1:3">
      <c r="A470" t="s">
        <v>8224</v>
      </c>
      <c r="B470" t="s">
        <v>8221</v>
      </c>
      <c r="C470" t="s">
        <v>8310</v>
      </c>
    </row>
    <row r="471" spans="1:3">
      <c r="A471" t="s">
        <v>8225</v>
      </c>
      <c r="B471" t="s">
        <v>8221</v>
      </c>
      <c r="C471" t="s">
        <v>8310</v>
      </c>
    </row>
    <row r="472" spans="1:3">
      <c r="A472" t="s">
        <v>8224</v>
      </c>
      <c r="B472" t="s">
        <v>8221</v>
      </c>
      <c r="C472" t="s">
        <v>8310</v>
      </c>
    </row>
    <row r="473" spans="1:3">
      <c r="A473" t="s">
        <v>8224</v>
      </c>
      <c r="B473" t="s">
        <v>8221</v>
      </c>
      <c r="C473" t="s">
        <v>8310</v>
      </c>
    </row>
    <row r="474" spans="1:3">
      <c r="A474" t="s">
        <v>8224</v>
      </c>
      <c r="B474" t="s">
        <v>8221</v>
      </c>
      <c r="C474" t="s">
        <v>8310</v>
      </c>
    </row>
    <row r="475" spans="1:3">
      <c r="A475" t="s">
        <v>8224</v>
      </c>
      <c r="B475" t="s">
        <v>8221</v>
      </c>
      <c r="C475" t="s">
        <v>8310</v>
      </c>
    </row>
    <row r="476" spans="1:3">
      <c r="A476" t="s">
        <v>8224</v>
      </c>
      <c r="B476" t="s">
        <v>8221</v>
      </c>
      <c r="C476" t="s">
        <v>8310</v>
      </c>
    </row>
    <row r="477" spans="1:3">
      <c r="A477" t="s">
        <v>8224</v>
      </c>
      <c r="B477" t="s">
        <v>8221</v>
      </c>
      <c r="C477" t="s">
        <v>8310</v>
      </c>
    </row>
    <row r="478" spans="1:3">
      <c r="A478" t="s">
        <v>8224</v>
      </c>
      <c r="B478" t="s">
        <v>8221</v>
      </c>
      <c r="C478" t="s">
        <v>8310</v>
      </c>
    </row>
    <row r="479" spans="1:3">
      <c r="A479" t="s">
        <v>8224</v>
      </c>
      <c r="B479" t="s">
        <v>8221</v>
      </c>
      <c r="C479" t="s">
        <v>8310</v>
      </c>
    </row>
    <row r="480" spans="1:3">
      <c r="A480" t="s">
        <v>8224</v>
      </c>
      <c r="B480" t="s">
        <v>8221</v>
      </c>
      <c r="C480" t="s">
        <v>8310</v>
      </c>
    </row>
    <row r="481" spans="1:3">
      <c r="A481" t="s">
        <v>8224</v>
      </c>
      <c r="B481" t="s">
        <v>8221</v>
      </c>
      <c r="C481" t="s">
        <v>8310</v>
      </c>
    </row>
    <row r="482" spans="1:3">
      <c r="A482" t="s">
        <v>8224</v>
      </c>
      <c r="B482" t="s">
        <v>8221</v>
      </c>
      <c r="C482" t="s">
        <v>8310</v>
      </c>
    </row>
    <row r="483" spans="1:3">
      <c r="A483" t="s">
        <v>8224</v>
      </c>
      <c r="B483" t="s">
        <v>8221</v>
      </c>
      <c r="C483" t="s">
        <v>8310</v>
      </c>
    </row>
    <row r="484" spans="1:3">
      <c r="A484" t="s">
        <v>8224</v>
      </c>
      <c r="B484" t="s">
        <v>8221</v>
      </c>
      <c r="C484" t="s">
        <v>8310</v>
      </c>
    </row>
    <row r="485" spans="1:3">
      <c r="A485" t="s">
        <v>8225</v>
      </c>
      <c r="B485" t="s">
        <v>8221</v>
      </c>
      <c r="C485" t="s">
        <v>8310</v>
      </c>
    </row>
    <row r="486" spans="1:3">
      <c r="A486" t="s">
        <v>8225</v>
      </c>
      <c r="B486" t="s">
        <v>8221</v>
      </c>
      <c r="C486" t="s">
        <v>8310</v>
      </c>
    </row>
    <row r="487" spans="1:3">
      <c r="A487" t="s">
        <v>8225</v>
      </c>
      <c r="B487" t="s">
        <v>8221</v>
      </c>
      <c r="C487" t="s">
        <v>8310</v>
      </c>
    </row>
    <row r="488" spans="1:3">
      <c r="A488" t="s">
        <v>8226</v>
      </c>
      <c r="B488" t="s">
        <v>8221</v>
      </c>
      <c r="C488" t="s">
        <v>8310</v>
      </c>
    </row>
    <row r="489" spans="1:3">
      <c r="A489" t="s">
        <v>8229</v>
      </c>
      <c r="B489" t="s">
        <v>8221</v>
      </c>
      <c r="C489" t="s">
        <v>8310</v>
      </c>
    </row>
    <row r="490" spans="1:3">
      <c r="A490" t="s">
        <v>8224</v>
      </c>
      <c r="B490" t="s">
        <v>8221</v>
      </c>
      <c r="C490" t="s">
        <v>8310</v>
      </c>
    </row>
    <row r="491" spans="1:3">
      <c r="A491" t="s">
        <v>8224</v>
      </c>
      <c r="B491" t="s">
        <v>8221</v>
      </c>
      <c r="C491" t="s">
        <v>8310</v>
      </c>
    </row>
    <row r="492" spans="1:3">
      <c r="A492" t="s">
        <v>8224</v>
      </c>
      <c r="B492" t="s">
        <v>8221</v>
      </c>
      <c r="C492" t="s">
        <v>8310</v>
      </c>
    </row>
    <row r="493" spans="1:3">
      <c r="A493" t="s">
        <v>8224</v>
      </c>
      <c r="B493" t="s">
        <v>8221</v>
      </c>
      <c r="C493" t="s">
        <v>8310</v>
      </c>
    </row>
    <row r="494" spans="1:3">
      <c r="A494" t="s">
        <v>8235</v>
      </c>
      <c r="B494" t="s">
        <v>8221</v>
      </c>
      <c r="C494" t="s">
        <v>8310</v>
      </c>
    </row>
    <row r="495" spans="1:3">
      <c r="A495" t="s">
        <v>8225</v>
      </c>
      <c r="B495" t="s">
        <v>8221</v>
      </c>
      <c r="C495" t="s">
        <v>8310</v>
      </c>
    </row>
    <row r="496" spans="1:3">
      <c r="A496" t="s">
        <v>8224</v>
      </c>
      <c r="B496" t="s">
        <v>8221</v>
      </c>
      <c r="C496" t="s">
        <v>8310</v>
      </c>
    </row>
    <row r="497" spans="1:3">
      <c r="A497" t="s">
        <v>8224</v>
      </c>
      <c r="B497" t="s">
        <v>8221</v>
      </c>
      <c r="C497" t="s">
        <v>8310</v>
      </c>
    </row>
    <row r="498" spans="1:3">
      <c r="A498" t="s">
        <v>8224</v>
      </c>
      <c r="B498" t="s">
        <v>8221</v>
      </c>
      <c r="C498" t="s">
        <v>8310</v>
      </c>
    </row>
    <row r="499" spans="1:3">
      <c r="A499" t="s">
        <v>8224</v>
      </c>
      <c r="B499" t="s">
        <v>8221</v>
      </c>
      <c r="C499" t="s">
        <v>8310</v>
      </c>
    </row>
    <row r="500" spans="1:3">
      <c r="A500" t="s">
        <v>8224</v>
      </c>
      <c r="B500" t="s">
        <v>8221</v>
      </c>
      <c r="C500" t="s">
        <v>8310</v>
      </c>
    </row>
    <row r="501" spans="1:3">
      <c r="A501" t="s">
        <v>8224</v>
      </c>
      <c r="B501" t="s">
        <v>8221</v>
      </c>
      <c r="C501" t="s">
        <v>8310</v>
      </c>
    </row>
    <row r="502" spans="1:3">
      <c r="A502" t="s">
        <v>8224</v>
      </c>
      <c r="B502" t="s">
        <v>8221</v>
      </c>
      <c r="C502" t="s">
        <v>8310</v>
      </c>
    </row>
    <row r="503" spans="1:3">
      <c r="A503" t="s">
        <v>8224</v>
      </c>
      <c r="B503" t="s">
        <v>8221</v>
      </c>
      <c r="C503" t="s">
        <v>8310</v>
      </c>
    </row>
    <row r="504" spans="1:3">
      <c r="A504" t="s">
        <v>8224</v>
      </c>
      <c r="B504" t="s">
        <v>8221</v>
      </c>
      <c r="C504" t="s">
        <v>8310</v>
      </c>
    </row>
    <row r="505" spans="1:3">
      <c r="A505" t="s">
        <v>8225</v>
      </c>
      <c r="B505" t="s">
        <v>8221</v>
      </c>
      <c r="C505" t="s">
        <v>8310</v>
      </c>
    </row>
    <row r="506" spans="1:3">
      <c r="A506" t="s">
        <v>8224</v>
      </c>
      <c r="B506" t="s">
        <v>8221</v>
      </c>
      <c r="C506" t="s">
        <v>8310</v>
      </c>
    </row>
    <row r="507" spans="1:3">
      <c r="A507" t="s">
        <v>8224</v>
      </c>
      <c r="B507" t="s">
        <v>8221</v>
      </c>
      <c r="C507" t="s">
        <v>8310</v>
      </c>
    </row>
    <row r="508" spans="1:3">
      <c r="A508" t="s">
        <v>8224</v>
      </c>
      <c r="B508" t="s">
        <v>8221</v>
      </c>
      <c r="C508" t="s">
        <v>8310</v>
      </c>
    </row>
    <row r="509" spans="1:3">
      <c r="A509" t="s">
        <v>8224</v>
      </c>
      <c r="B509" t="s">
        <v>8221</v>
      </c>
      <c r="C509" t="s">
        <v>8310</v>
      </c>
    </row>
    <row r="510" spans="1:3">
      <c r="A510" t="s">
        <v>8224</v>
      </c>
      <c r="B510" t="s">
        <v>8221</v>
      </c>
      <c r="C510" t="s">
        <v>8310</v>
      </c>
    </row>
    <row r="511" spans="1:3">
      <c r="A511" t="s">
        <v>8225</v>
      </c>
      <c r="B511" t="s">
        <v>8221</v>
      </c>
      <c r="C511" t="s">
        <v>8310</v>
      </c>
    </row>
    <row r="512" spans="1:3">
      <c r="A512" t="s">
        <v>8224</v>
      </c>
      <c r="B512" t="s">
        <v>8221</v>
      </c>
      <c r="C512" t="s">
        <v>8310</v>
      </c>
    </row>
    <row r="513" spans="1:3">
      <c r="A513" t="s">
        <v>8224</v>
      </c>
      <c r="B513" t="s">
        <v>8221</v>
      </c>
      <c r="C513" t="s">
        <v>8310</v>
      </c>
    </row>
    <row r="514" spans="1:3">
      <c r="A514" t="s">
        <v>8224</v>
      </c>
      <c r="B514" t="s">
        <v>8221</v>
      </c>
      <c r="C514" t="s">
        <v>8310</v>
      </c>
    </row>
    <row r="515" spans="1:3">
      <c r="A515" t="s">
        <v>8224</v>
      </c>
      <c r="B515" t="s">
        <v>8221</v>
      </c>
      <c r="C515" t="s">
        <v>8310</v>
      </c>
    </row>
    <row r="516" spans="1:3">
      <c r="A516" t="s">
        <v>8229</v>
      </c>
      <c r="B516" t="s">
        <v>8221</v>
      </c>
      <c r="C516" t="s">
        <v>8310</v>
      </c>
    </row>
    <row r="517" spans="1:3">
      <c r="A517" t="s">
        <v>8224</v>
      </c>
      <c r="B517" t="s">
        <v>8221</v>
      </c>
      <c r="C517" t="s">
        <v>8310</v>
      </c>
    </row>
    <row r="518" spans="1:3">
      <c r="A518" t="s">
        <v>8225</v>
      </c>
      <c r="B518" t="s">
        <v>8221</v>
      </c>
      <c r="C518" t="s">
        <v>8310</v>
      </c>
    </row>
    <row r="519" spans="1:3">
      <c r="A519" t="s">
        <v>8224</v>
      </c>
      <c r="B519" t="s">
        <v>8221</v>
      </c>
      <c r="C519" t="s">
        <v>8310</v>
      </c>
    </row>
    <row r="520" spans="1:3">
      <c r="A520" t="s">
        <v>8224</v>
      </c>
      <c r="B520" t="s">
        <v>8221</v>
      </c>
      <c r="C520" t="s">
        <v>8310</v>
      </c>
    </row>
    <row r="521" spans="1:3">
      <c r="A521" t="s">
        <v>8224</v>
      </c>
      <c r="B521" t="s">
        <v>8221</v>
      </c>
      <c r="C521" t="s">
        <v>8310</v>
      </c>
    </row>
    <row r="522" spans="1:3">
      <c r="A522" t="s">
        <v>8225</v>
      </c>
      <c r="B522" t="s">
        <v>8219</v>
      </c>
      <c r="C522" t="s">
        <v>8317</v>
      </c>
    </row>
    <row r="523" spans="1:3">
      <c r="A523" t="s">
        <v>8224</v>
      </c>
      <c r="B523" t="s">
        <v>8219</v>
      </c>
      <c r="C523" t="s">
        <v>8317</v>
      </c>
    </row>
    <row r="524" spans="1:3">
      <c r="A524" t="s">
        <v>8224</v>
      </c>
      <c r="B524" t="s">
        <v>8219</v>
      </c>
      <c r="C524" t="s">
        <v>8317</v>
      </c>
    </row>
    <row r="525" spans="1:3">
      <c r="A525" t="s">
        <v>8224</v>
      </c>
      <c r="B525" t="s">
        <v>8219</v>
      </c>
      <c r="C525" t="s">
        <v>8317</v>
      </c>
    </row>
    <row r="526" spans="1:3">
      <c r="A526" t="s">
        <v>8225</v>
      </c>
      <c r="B526" t="s">
        <v>8219</v>
      </c>
      <c r="C526" t="s">
        <v>8317</v>
      </c>
    </row>
    <row r="527" spans="1:3">
      <c r="A527" t="s">
        <v>8224</v>
      </c>
      <c r="B527" t="s">
        <v>8219</v>
      </c>
      <c r="C527" t="s">
        <v>8317</v>
      </c>
    </row>
    <row r="528" spans="1:3">
      <c r="A528" t="s">
        <v>8225</v>
      </c>
      <c r="B528" t="s">
        <v>8219</v>
      </c>
      <c r="C528" t="s">
        <v>8317</v>
      </c>
    </row>
    <row r="529" spans="1:3">
      <c r="A529" t="s">
        <v>8224</v>
      </c>
      <c r="B529" t="s">
        <v>8219</v>
      </c>
      <c r="C529" t="s">
        <v>8317</v>
      </c>
    </row>
    <row r="530" spans="1:3">
      <c r="A530" t="s">
        <v>8224</v>
      </c>
      <c r="B530" t="s">
        <v>8219</v>
      </c>
      <c r="C530" t="s">
        <v>8317</v>
      </c>
    </row>
    <row r="531" spans="1:3">
      <c r="A531" t="s">
        <v>8229</v>
      </c>
      <c r="B531" t="s">
        <v>8219</v>
      </c>
      <c r="C531" t="s">
        <v>8317</v>
      </c>
    </row>
    <row r="532" spans="1:3">
      <c r="A532" t="s">
        <v>8224</v>
      </c>
      <c r="B532" t="s">
        <v>8219</v>
      </c>
      <c r="C532" t="s">
        <v>8317</v>
      </c>
    </row>
    <row r="533" spans="1:3">
      <c r="A533" t="s">
        <v>8224</v>
      </c>
      <c r="B533" t="s">
        <v>8219</v>
      </c>
      <c r="C533" t="s">
        <v>8317</v>
      </c>
    </row>
    <row r="534" spans="1:3">
      <c r="A534" t="s">
        <v>8224</v>
      </c>
      <c r="B534" t="s">
        <v>8219</v>
      </c>
      <c r="C534" t="s">
        <v>8317</v>
      </c>
    </row>
    <row r="535" spans="1:3">
      <c r="A535" t="s">
        <v>8225</v>
      </c>
      <c r="B535" t="s">
        <v>8219</v>
      </c>
      <c r="C535" t="s">
        <v>8317</v>
      </c>
    </row>
    <row r="536" spans="1:3">
      <c r="A536" t="s">
        <v>8234</v>
      </c>
      <c r="B536" t="s">
        <v>8219</v>
      </c>
      <c r="C536" t="s">
        <v>8317</v>
      </c>
    </row>
    <row r="537" spans="1:3">
      <c r="A537" t="s">
        <v>8225</v>
      </c>
      <c r="B537" t="s">
        <v>8219</v>
      </c>
      <c r="C537" t="s">
        <v>8317</v>
      </c>
    </row>
    <row r="538" spans="1:3">
      <c r="A538" t="s">
        <v>8225</v>
      </c>
      <c r="B538" t="s">
        <v>8219</v>
      </c>
      <c r="C538" t="s">
        <v>8317</v>
      </c>
    </row>
    <row r="539" spans="1:3">
      <c r="A539" t="s">
        <v>8224</v>
      </c>
      <c r="B539" t="s">
        <v>8219</v>
      </c>
      <c r="C539" t="s">
        <v>8317</v>
      </c>
    </row>
    <row r="540" spans="1:3">
      <c r="A540" t="s">
        <v>8224</v>
      </c>
      <c r="B540" t="s">
        <v>8219</v>
      </c>
      <c r="C540" t="s">
        <v>8317</v>
      </c>
    </row>
    <row r="541" spans="1:3">
      <c r="A541" t="s">
        <v>8225</v>
      </c>
      <c r="B541" t="s">
        <v>8219</v>
      </c>
      <c r="C541" t="s">
        <v>8317</v>
      </c>
    </row>
    <row r="542" spans="1:3">
      <c r="A542" t="s">
        <v>8224</v>
      </c>
      <c r="B542" t="s">
        <v>8221</v>
      </c>
      <c r="C542" t="s">
        <v>8319</v>
      </c>
    </row>
    <row r="543" spans="1:3">
      <c r="A543" t="s">
        <v>8224</v>
      </c>
      <c r="B543" t="s">
        <v>8221</v>
      </c>
      <c r="C543" t="s">
        <v>8319</v>
      </c>
    </row>
    <row r="544" spans="1:3">
      <c r="A544" t="s">
        <v>8224</v>
      </c>
      <c r="B544" t="s">
        <v>8221</v>
      </c>
      <c r="C544" t="s">
        <v>8319</v>
      </c>
    </row>
    <row r="545" spans="1:3">
      <c r="A545" t="s">
        <v>8226</v>
      </c>
      <c r="B545" t="s">
        <v>8221</v>
      </c>
      <c r="C545" t="s">
        <v>8319</v>
      </c>
    </row>
    <row r="546" spans="1:3">
      <c r="A546" t="s">
        <v>8224</v>
      </c>
      <c r="B546" t="s">
        <v>8221</v>
      </c>
      <c r="C546" t="s">
        <v>8319</v>
      </c>
    </row>
    <row r="547" spans="1:3">
      <c r="A547" t="s">
        <v>8230</v>
      </c>
      <c r="B547" t="s">
        <v>8221</v>
      </c>
      <c r="C547" t="s">
        <v>8319</v>
      </c>
    </row>
    <row r="548" spans="1:3">
      <c r="A548" t="s">
        <v>8224</v>
      </c>
      <c r="B548" t="s">
        <v>8221</v>
      </c>
      <c r="C548" t="s">
        <v>8319</v>
      </c>
    </row>
    <row r="549" spans="1:3">
      <c r="A549" t="s">
        <v>8225</v>
      </c>
      <c r="B549" t="s">
        <v>8221</v>
      </c>
      <c r="C549" t="s">
        <v>8319</v>
      </c>
    </row>
    <row r="550" spans="1:3">
      <c r="A550" t="s">
        <v>8225</v>
      </c>
      <c r="B550" t="s">
        <v>8221</v>
      </c>
      <c r="C550" t="s">
        <v>8319</v>
      </c>
    </row>
    <row r="551" spans="1:3">
      <c r="A551" t="s">
        <v>8225</v>
      </c>
      <c r="B551" t="s">
        <v>8221</v>
      </c>
      <c r="C551" t="s">
        <v>8319</v>
      </c>
    </row>
    <row r="552" spans="1:3">
      <c r="A552" t="s">
        <v>8229</v>
      </c>
      <c r="B552" t="s">
        <v>8221</v>
      </c>
      <c r="C552" t="s">
        <v>8319</v>
      </c>
    </row>
    <row r="553" spans="1:3">
      <c r="A553" t="s">
        <v>8224</v>
      </c>
      <c r="B553" t="s">
        <v>8221</v>
      </c>
      <c r="C553" t="s">
        <v>8319</v>
      </c>
    </row>
    <row r="554" spans="1:3">
      <c r="A554" t="s">
        <v>8229</v>
      </c>
      <c r="B554" t="s">
        <v>8221</v>
      </c>
      <c r="C554" t="s">
        <v>8319</v>
      </c>
    </row>
    <row r="555" spans="1:3">
      <c r="A555" t="s">
        <v>8224</v>
      </c>
      <c r="B555" t="s">
        <v>8221</v>
      </c>
      <c r="C555" t="s">
        <v>8319</v>
      </c>
    </row>
    <row r="556" spans="1:3">
      <c r="A556" t="s">
        <v>8224</v>
      </c>
      <c r="B556" t="s">
        <v>8221</v>
      </c>
      <c r="C556" t="s">
        <v>8319</v>
      </c>
    </row>
    <row r="557" spans="1:3">
      <c r="A557" t="s">
        <v>8225</v>
      </c>
      <c r="B557" t="s">
        <v>8221</v>
      </c>
      <c r="C557" t="s">
        <v>8319</v>
      </c>
    </row>
    <row r="558" spans="1:3">
      <c r="A558" t="s">
        <v>8224</v>
      </c>
      <c r="B558" t="s">
        <v>8221</v>
      </c>
      <c r="C558" t="s">
        <v>8319</v>
      </c>
    </row>
    <row r="559" spans="1:3">
      <c r="A559" t="s">
        <v>8236</v>
      </c>
      <c r="B559" t="s">
        <v>8221</v>
      </c>
      <c r="C559" t="s">
        <v>8319</v>
      </c>
    </row>
    <row r="560" spans="1:3">
      <c r="A560" t="s">
        <v>8224</v>
      </c>
      <c r="B560" t="s">
        <v>8221</v>
      </c>
      <c r="C560" t="s">
        <v>8319</v>
      </c>
    </row>
    <row r="561" spans="1:3">
      <c r="A561" t="s">
        <v>8224</v>
      </c>
      <c r="B561" t="s">
        <v>8221</v>
      </c>
      <c r="C561" t="s">
        <v>8319</v>
      </c>
    </row>
    <row r="562" spans="1:3">
      <c r="A562" t="s">
        <v>8229</v>
      </c>
      <c r="B562" t="s">
        <v>8221</v>
      </c>
      <c r="C562" t="s">
        <v>8319</v>
      </c>
    </row>
    <row r="563" spans="1:3">
      <c r="A563" t="s">
        <v>8224</v>
      </c>
      <c r="B563" t="s">
        <v>8221</v>
      </c>
      <c r="C563" t="s">
        <v>8319</v>
      </c>
    </row>
    <row r="564" spans="1:3">
      <c r="A564" t="s">
        <v>8233</v>
      </c>
      <c r="B564" t="s">
        <v>8221</v>
      </c>
      <c r="C564" t="s">
        <v>8319</v>
      </c>
    </row>
    <row r="565" spans="1:3">
      <c r="A565" t="s">
        <v>8226</v>
      </c>
      <c r="B565" t="s">
        <v>8221</v>
      </c>
      <c r="C565" t="s">
        <v>8319</v>
      </c>
    </row>
    <row r="566" spans="1:3">
      <c r="A566" t="s">
        <v>8230</v>
      </c>
      <c r="B566" t="s">
        <v>8221</v>
      </c>
      <c r="C566" t="s">
        <v>8319</v>
      </c>
    </row>
    <row r="567" spans="1:3">
      <c r="A567" t="s">
        <v>8225</v>
      </c>
      <c r="B567" t="s">
        <v>8221</v>
      </c>
      <c r="C567" t="s">
        <v>8319</v>
      </c>
    </row>
    <row r="568" spans="1:3">
      <c r="A568" t="s">
        <v>8224</v>
      </c>
      <c r="B568" t="s">
        <v>8221</v>
      </c>
      <c r="C568" t="s">
        <v>8319</v>
      </c>
    </row>
    <row r="569" spans="1:3">
      <c r="A569" t="s">
        <v>8224</v>
      </c>
      <c r="B569" t="s">
        <v>8221</v>
      </c>
      <c r="C569" t="s">
        <v>8319</v>
      </c>
    </row>
    <row r="570" spans="1:3">
      <c r="A570" t="s">
        <v>8228</v>
      </c>
      <c r="B570" t="s">
        <v>8221</v>
      </c>
      <c r="C570" t="s">
        <v>8319</v>
      </c>
    </row>
    <row r="571" spans="1:3">
      <c r="A571" t="s">
        <v>8229</v>
      </c>
      <c r="B571" t="s">
        <v>8221</v>
      </c>
      <c r="C571" t="s">
        <v>8319</v>
      </c>
    </row>
    <row r="572" spans="1:3">
      <c r="A572" t="s">
        <v>8224</v>
      </c>
      <c r="B572" t="s">
        <v>8221</v>
      </c>
      <c r="C572" t="s">
        <v>8319</v>
      </c>
    </row>
    <row r="573" spans="1:3">
      <c r="A573" t="s">
        <v>8224</v>
      </c>
      <c r="B573" t="s">
        <v>8221</v>
      </c>
      <c r="C573" t="s">
        <v>8319</v>
      </c>
    </row>
    <row r="574" spans="1:3">
      <c r="A574" t="s">
        <v>8224</v>
      </c>
      <c r="B574" t="s">
        <v>8221</v>
      </c>
      <c r="C574" t="s">
        <v>8319</v>
      </c>
    </row>
    <row r="575" spans="1:3">
      <c r="A575" t="s">
        <v>8224</v>
      </c>
      <c r="B575" t="s">
        <v>8221</v>
      </c>
      <c r="C575" t="s">
        <v>8319</v>
      </c>
    </row>
    <row r="576" spans="1:3">
      <c r="A576" t="s">
        <v>8225</v>
      </c>
      <c r="B576" t="s">
        <v>8221</v>
      </c>
      <c r="C576" t="s">
        <v>8319</v>
      </c>
    </row>
    <row r="577" spans="1:3">
      <c r="A577" t="s">
        <v>8236</v>
      </c>
      <c r="B577" t="s">
        <v>8221</v>
      </c>
      <c r="C577" t="s">
        <v>8319</v>
      </c>
    </row>
    <row r="578" spans="1:3">
      <c r="A578" t="s">
        <v>8224</v>
      </c>
      <c r="B578" t="s">
        <v>8221</v>
      </c>
      <c r="C578" t="s">
        <v>8319</v>
      </c>
    </row>
    <row r="579" spans="1:3">
      <c r="A579" t="s">
        <v>8224</v>
      </c>
      <c r="B579" t="s">
        <v>8221</v>
      </c>
      <c r="C579" t="s">
        <v>8319</v>
      </c>
    </row>
    <row r="580" spans="1:3">
      <c r="A580" t="s">
        <v>8225</v>
      </c>
      <c r="B580" t="s">
        <v>8221</v>
      </c>
      <c r="C580" t="s">
        <v>8319</v>
      </c>
    </row>
    <row r="581" spans="1:3">
      <c r="A581" t="s">
        <v>8224</v>
      </c>
      <c r="B581" t="s">
        <v>8221</v>
      </c>
      <c r="C581" t="s">
        <v>8319</v>
      </c>
    </row>
    <row r="582" spans="1:3">
      <c r="A582" t="s">
        <v>8224</v>
      </c>
      <c r="B582" t="s">
        <v>8221</v>
      </c>
      <c r="C582" t="s">
        <v>8319</v>
      </c>
    </row>
    <row r="583" spans="1:3">
      <c r="A583" t="s">
        <v>8224</v>
      </c>
      <c r="B583" t="s">
        <v>8221</v>
      </c>
      <c r="C583" t="s">
        <v>8319</v>
      </c>
    </row>
    <row r="584" spans="1:3">
      <c r="A584" t="s">
        <v>8224</v>
      </c>
      <c r="B584" t="s">
        <v>8221</v>
      </c>
      <c r="C584" t="s">
        <v>8319</v>
      </c>
    </row>
    <row r="585" spans="1:3">
      <c r="A585" t="s">
        <v>8224</v>
      </c>
      <c r="B585" t="s">
        <v>8221</v>
      </c>
      <c r="C585" t="s">
        <v>8319</v>
      </c>
    </row>
    <row r="586" spans="1:3">
      <c r="A586" t="s">
        <v>8224</v>
      </c>
      <c r="B586" t="s">
        <v>8221</v>
      </c>
      <c r="C586" t="s">
        <v>8319</v>
      </c>
    </row>
    <row r="587" spans="1:3">
      <c r="A587" t="s">
        <v>8225</v>
      </c>
      <c r="B587" t="s">
        <v>8221</v>
      </c>
      <c r="C587" t="s">
        <v>8319</v>
      </c>
    </row>
    <row r="588" spans="1:3">
      <c r="A588" t="s">
        <v>8224</v>
      </c>
      <c r="B588" t="s">
        <v>8221</v>
      </c>
      <c r="C588" t="s">
        <v>8319</v>
      </c>
    </row>
    <row r="589" spans="1:3">
      <c r="A589" t="s">
        <v>8229</v>
      </c>
      <c r="B589" t="s">
        <v>8221</v>
      </c>
      <c r="C589" t="s">
        <v>8319</v>
      </c>
    </row>
    <row r="590" spans="1:3">
      <c r="A590" t="s">
        <v>8237</v>
      </c>
      <c r="B590" t="s">
        <v>8221</v>
      </c>
      <c r="C590" t="s">
        <v>8319</v>
      </c>
    </row>
    <row r="591" spans="1:3">
      <c r="A591" t="s">
        <v>8224</v>
      </c>
      <c r="B591" t="s">
        <v>8221</v>
      </c>
      <c r="C591" t="s">
        <v>8319</v>
      </c>
    </row>
    <row r="592" spans="1:3">
      <c r="A592" t="s">
        <v>8225</v>
      </c>
      <c r="B592" t="s">
        <v>8221</v>
      </c>
      <c r="C592" t="s">
        <v>8319</v>
      </c>
    </row>
    <row r="593" spans="1:3">
      <c r="A593" t="s">
        <v>8224</v>
      </c>
      <c r="B593" t="s">
        <v>8221</v>
      </c>
      <c r="C593" t="s">
        <v>8319</v>
      </c>
    </row>
    <row r="594" spans="1:3">
      <c r="A594" t="s">
        <v>8224</v>
      </c>
      <c r="B594" t="s">
        <v>8221</v>
      </c>
      <c r="C594" t="s">
        <v>8319</v>
      </c>
    </row>
    <row r="595" spans="1:3">
      <c r="A595" t="s">
        <v>8225</v>
      </c>
      <c r="B595" t="s">
        <v>8221</v>
      </c>
      <c r="C595" t="s">
        <v>8319</v>
      </c>
    </row>
    <row r="596" spans="1:3">
      <c r="A596" t="s">
        <v>8224</v>
      </c>
      <c r="B596" t="s">
        <v>8221</v>
      </c>
      <c r="C596" t="s">
        <v>8319</v>
      </c>
    </row>
    <row r="597" spans="1:3">
      <c r="A597" t="s">
        <v>8224</v>
      </c>
      <c r="B597" t="s">
        <v>8221</v>
      </c>
      <c r="C597" t="s">
        <v>8319</v>
      </c>
    </row>
    <row r="598" spans="1:3">
      <c r="A598" t="s">
        <v>8224</v>
      </c>
      <c r="B598" t="s">
        <v>8221</v>
      </c>
      <c r="C598" t="s">
        <v>8319</v>
      </c>
    </row>
    <row r="599" spans="1:3">
      <c r="A599" t="s">
        <v>8224</v>
      </c>
      <c r="B599" t="s">
        <v>8221</v>
      </c>
      <c r="C599" t="s">
        <v>8319</v>
      </c>
    </row>
    <row r="600" spans="1:3">
      <c r="A600" t="s">
        <v>8224</v>
      </c>
      <c r="B600" t="s">
        <v>8221</v>
      </c>
      <c r="C600" t="s">
        <v>8319</v>
      </c>
    </row>
    <row r="601" spans="1:3">
      <c r="A601" t="s">
        <v>8224</v>
      </c>
      <c r="B601" t="s">
        <v>8221</v>
      </c>
      <c r="C601" t="s">
        <v>8319</v>
      </c>
    </row>
    <row r="602" spans="1:3">
      <c r="A602" t="s">
        <v>8224</v>
      </c>
      <c r="B602" t="s">
        <v>8220</v>
      </c>
      <c r="C602" t="s">
        <v>8319</v>
      </c>
    </row>
    <row r="603" spans="1:3">
      <c r="A603" t="s">
        <v>8229</v>
      </c>
      <c r="B603" t="s">
        <v>8220</v>
      </c>
      <c r="C603" t="s">
        <v>8319</v>
      </c>
    </row>
    <row r="604" spans="1:3">
      <c r="A604" t="s">
        <v>8224</v>
      </c>
      <c r="B604" t="s">
        <v>8220</v>
      </c>
      <c r="C604" t="s">
        <v>8319</v>
      </c>
    </row>
    <row r="605" spans="1:3">
      <c r="A605" t="s">
        <v>8224</v>
      </c>
      <c r="B605" t="s">
        <v>8220</v>
      </c>
      <c r="C605" t="s">
        <v>8319</v>
      </c>
    </row>
    <row r="606" spans="1:3">
      <c r="A606" t="s">
        <v>8224</v>
      </c>
      <c r="B606" t="s">
        <v>8220</v>
      </c>
      <c r="C606" t="s">
        <v>8319</v>
      </c>
    </row>
    <row r="607" spans="1:3">
      <c r="A607" t="s">
        <v>8224</v>
      </c>
      <c r="B607" t="s">
        <v>8220</v>
      </c>
      <c r="C607" t="s">
        <v>8319</v>
      </c>
    </row>
    <row r="608" spans="1:3">
      <c r="A608" t="s">
        <v>8233</v>
      </c>
      <c r="B608" t="s">
        <v>8220</v>
      </c>
      <c r="C608" t="s">
        <v>8319</v>
      </c>
    </row>
    <row r="609" spans="1:3">
      <c r="A609" t="s">
        <v>8224</v>
      </c>
      <c r="B609" t="s">
        <v>8220</v>
      </c>
      <c r="C609" t="s">
        <v>8319</v>
      </c>
    </row>
    <row r="610" spans="1:3">
      <c r="A610" t="s">
        <v>8224</v>
      </c>
      <c r="B610" t="s">
        <v>8220</v>
      </c>
      <c r="C610" t="s">
        <v>8319</v>
      </c>
    </row>
    <row r="611" spans="1:3">
      <c r="A611" t="s">
        <v>8225</v>
      </c>
      <c r="B611" t="s">
        <v>8220</v>
      </c>
      <c r="C611" t="s">
        <v>8319</v>
      </c>
    </row>
    <row r="612" spans="1:3">
      <c r="A612" t="s">
        <v>8224</v>
      </c>
      <c r="B612" t="s">
        <v>8220</v>
      </c>
      <c r="C612" t="s">
        <v>8319</v>
      </c>
    </row>
    <row r="613" spans="1:3">
      <c r="A613" t="s">
        <v>8230</v>
      </c>
      <c r="B613" t="s">
        <v>8220</v>
      </c>
      <c r="C613" t="s">
        <v>8319</v>
      </c>
    </row>
    <row r="614" spans="1:3">
      <c r="A614" t="s">
        <v>8237</v>
      </c>
      <c r="B614" t="s">
        <v>8220</v>
      </c>
      <c r="C614" t="s">
        <v>8319</v>
      </c>
    </row>
    <row r="615" spans="1:3">
      <c r="A615" t="s">
        <v>8224</v>
      </c>
      <c r="B615" t="s">
        <v>8220</v>
      </c>
      <c r="C615" t="s">
        <v>8319</v>
      </c>
    </row>
    <row r="616" spans="1:3">
      <c r="A616" t="s">
        <v>8224</v>
      </c>
      <c r="B616" t="s">
        <v>8220</v>
      </c>
      <c r="C616" t="s">
        <v>8319</v>
      </c>
    </row>
    <row r="617" spans="1:3">
      <c r="A617" t="s">
        <v>8228</v>
      </c>
      <c r="B617" t="s">
        <v>8220</v>
      </c>
      <c r="C617" t="s">
        <v>8319</v>
      </c>
    </row>
    <row r="618" spans="1:3">
      <c r="A618" t="s">
        <v>8230</v>
      </c>
      <c r="B618" t="s">
        <v>8220</v>
      </c>
      <c r="C618" t="s">
        <v>8319</v>
      </c>
    </row>
    <row r="619" spans="1:3">
      <c r="A619" t="s">
        <v>8225</v>
      </c>
      <c r="B619" t="s">
        <v>8220</v>
      </c>
      <c r="C619" t="s">
        <v>8319</v>
      </c>
    </row>
    <row r="620" spans="1:3">
      <c r="A620" t="s">
        <v>8224</v>
      </c>
      <c r="B620" t="s">
        <v>8220</v>
      </c>
      <c r="C620" t="s">
        <v>8319</v>
      </c>
    </row>
    <row r="621" spans="1:3">
      <c r="A621" t="s">
        <v>8224</v>
      </c>
      <c r="B621" t="s">
        <v>8220</v>
      </c>
      <c r="C621" t="s">
        <v>8319</v>
      </c>
    </row>
    <row r="622" spans="1:3">
      <c r="A622" t="s">
        <v>8229</v>
      </c>
      <c r="B622" t="s">
        <v>8220</v>
      </c>
      <c r="C622" t="s">
        <v>8319</v>
      </c>
    </row>
    <row r="623" spans="1:3">
      <c r="A623" t="s">
        <v>8224</v>
      </c>
      <c r="B623" t="s">
        <v>8220</v>
      </c>
      <c r="C623" t="s">
        <v>8319</v>
      </c>
    </row>
    <row r="624" spans="1:3">
      <c r="A624" t="s">
        <v>8224</v>
      </c>
      <c r="B624" t="s">
        <v>8220</v>
      </c>
      <c r="C624" t="s">
        <v>8319</v>
      </c>
    </row>
    <row r="625" spans="1:3">
      <c r="A625" t="s">
        <v>8226</v>
      </c>
      <c r="B625" t="s">
        <v>8220</v>
      </c>
      <c r="C625" t="s">
        <v>8319</v>
      </c>
    </row>
    <row r="626" spans="1:3">
      <c r="A626" t="s">
        <v>8224</v>
      </c>
      <c r="B626" t="s">
        <v>8220</v>
      </c>
      <c r="C626" t="s">
        <v>8319</v>
      </c>
    </row>
    <row r="627" spans="1:3">
      <c r="A627" t="s">
        <v>8229</v>
      </c>
      <c r="B627" t="s">
        <v>8220</v>
      </c>
      <c r="C627" t="s">
        <v>8319</v>
      </c>
    </row>
    <row r="628" spans="1:3">
      <c r="A628" t="s">
        <v>8224</v>
      </c>
      <c r="B628" t="s">
        <v>8220</v>
      </c>
      <c r="C628" t="s">
        <v>8319</v>
      </c>
    </row>
    <row r="629" spans="1:3">
      <c r="A629" t="s">
        <v>8235</v>
      </c>
      <c r="B629" t="s">
        <v>8220</v>
      </c>
      <c r="C629" t="s">
        <v>8319</v>
      </c>
    </row>
    <row r="630" spans="1:3">
      <c r="A630" t="s">
        <v>8224</v>
      </c>
      <c r="B630" t="s">
        <v>8220</v>
      </c>
      <c r="C630" t="s">
        <v>8319</v>
      </c>
    </row>
    <row r="631" spans="1:3">
      <c r="A631" t="s">
        <v>8226</v>
      </c>
      <c r="B631" t="s">
        <v>8220</v>
      </c>
      <c r="C631" t="s">
        <v>8319</v>
      </c>
    </row>
    <row r="632" spans="1:3">
      <c r="A632" t="s">
        <v>8224</v>
      </c>
      <c r="B632" t="s">
        <v>8220</v>
      </c>
      <c r="C632" t="s">
        <v>8319</v>
      </c>
    </row>
    <row r="633" spans="1:3">
      <c r="A633" t="s">
        <v>8229</v>
      </c>
      <c r="B633" t="s">
        <v>8220</v>
      </c>
      <c r="C633" t="s">
        <v>8319</v>
      </c>
    </row>
    <row r="634" spans="1:3">
      <c r="A634" t="s">
        <v>8233</v>
      </c>
      <c r="B634" t="s">
        <v>8220</v>
      </c>
      <c r="C634" t="s">
        <v>8319</v>
      </c>
    </row>
    <row r="635" spans="1:3">
      <c r="A635" t="s">
        <v>8224</v>
      </c>
      <c r="B635" t="s">
        <v>8220</v>
      </c>
      <c r="C635" t="s">
        <v>8319</v>
      </c>
    </row>
    <row r="636" spans="1:3">
      <c r="A636" t="s">
        <v>8224</v>
      </c>
      <c r="B636" t="s">
        <v>8220</v>
      </c>
      <c r="C636" t="s">
        <v>8319</v>
      </c>
    </row>
    <row r="637" spans="1:3">
      <c r="A637" t="s">
        <v>8224</v>
      </c>
      <c r="B637" t="s">
        <v>8220</v>
      </c>
      <c r="C637" t="s">
        <v>8319</v>
      </c>
    </row>
    <row r="638" spans="1:3">
      <c r="A638" t="s">
        <v>8225</v>
      </c>
      <c r="B638" t="s">
        <v>8220</v>
      </c>
      <c r="C638" t="s">
        <v>8319</v>
      </c>
    </row>
    <row r="639" spans="1:3">
      <c r="A639" t="s">
        <v>8225</v>
      </c>
      <c r="B639" t="s">
        <v>8220</v>
      </c>
      <c r="C639" t="s">
        <v>8319</v>
      </c>
    </row>
    <row r="640" spans="1:3">
      <c r="A640" t="s">
        <v>8236</v>
      </c>
      <c r="B640" t="s">
        <v>8220</v>
      </c>
      <c r="C640" t="s">
        <v>8319</v>
      </c>
    </row>
    <row r="641" spans="1:3">
      <c r="A641" t="s">
        <v>8224</v>
      </c>
      <c r="B641" t="s">
        <v>8220</v>
      </c>
      <c r="C641" t="s">
        <v>8319</v>
      </c>
    </row>
    <row r="642" spans="1:3">
      <c r="A642" t="s">
        <v>8230</v>
      </c>
      <c r="B642" t="s">
        <v>8219</v>
      </c>
      <c r="C642" t="s">
        <v>8319</v>
      </c>
    </row>
    <row r="643" spans="1:3">
      <c r="A643" t="s">
        <v>8224</v>
      </c>
      <c r="B643" t="s">
        <v>8219</v>
      </c>
      <c r="C643" t="s">
        <v>8319</v>
      </c>
    </row>
    <row r="644" spans="1:3">
      <c r="A644" t="s">
        <v>8236</v>
      </c>
      <c r="B644" t="s">
        <v>8219</v>
      </c>
      <c r="C644" t="s">
        <v>8319</v>
      </c>
    </row>
    <row r="645" spans="1:3">
      <c r="A645" t="s">
        <v>8224</v>
      </c>
      <c r="B645" t="s">
        <v>8219</v>
      </c>
      <c r="C645" t="s">
        <v>8319</v>
      </c>
    </row>
    <row r="646" spans="1:3">
      <c r="A646" t="s">
        <v>8224</v>
      </c>
      <c r="B646" t="s">
        <v>8219</v>
      </c>
      <c r="C646" t="s">
        <v>8319</v>
      </c>
    </row>
    <row r="647" spans="1:3">
      <c r="A647" t="s">
        <v>8224</v>
      </c>
      <c r="B647" t="s">
        <v>8219</v>
      </c>
      <c r="C647" t="s">
        <v>8319</v>
      </c>
    </row>
    <row r="648" spans="1:3">
      <c r="A648" t="s">
        <v>8224</v>
      </c>
      <c r="B648" t="s">
        <v>8219</v>
      </c>
      <c r="C648" t="s">
        <v>8319</v>
      </c>
    </row>
    <row r="649" spans="1:3">
      <c r="A649" t="s">
        <v>8229</v>
      </c>
      <c r="B649" t="s">
        <v>8219</v>
      </c>
      <c r="C649" t="s">
        <v>8319</v>
      </c>
    </row>
    <row r="650" spans="1:3">
      <c r="A650" t="s">
        <v>8224</v>
      </c>
      <c r="B650" t="s">
        <v>8219</v>
      </c>
      <c r="C650" t="s">
        <v>8319</v>
      </c>
    </row>
    <row r="651" spans="1:3">
      <c r="A651" t="s">
        <v>8224</v>
      </c>
      <c r="B651" t="s">
        <v>8219</v>
      </c>
      <c r="C651" t="s">
        <v>8319</v>
      </c>
    </row>
    <row r="652" spans="1:3">
      <c r="A652" t="s">
        <v>8224</v>
      </c>
      <c r="B652" t="s">
        <v>8219</v>
      </c>
      <c r="C652" t="s">
        <v>8319</v>
      </c>
    </row>
    <row r="653" spans="1:3">
      <c r="A653" t="s">
        <v>8224</v>
      </c>
      <c r="B653" t="s">
        <v>8219</v>
      </c>
      <c r="C653" t="s">
        <v>8319</v>
      </c>
    </row>
    <row r="654" spans="1:3">
      <c r="A654" t="s">
        <v>8224</v>
      </c>
      <c r="B654" t="s">
        <v>8219</v>
      </c>
      <c r="C654" t="s">
        <v>8319</v>
      </c>
    </row>
    <row r="655" spans="1:3">
      <c r="A655" t="s">
        <v>8224</v>
      </c>
      <c r="B655" t="s">
        <v>8219</v>
      </c>
      <c r="C655" t="s">
        <v>8319</v>
      </c>
    </row>
    <row r="656" spans="1:3">
      <c r="A656" t="s">
        <v>8224</v>
      </c>
      <c r="B656" t="s">
        <v>8219</v>
      </c>
      <c r="C656" t="s">
        <v>8319</v>
      </c>
    </row>
    <row r="657" spans="1:3">
      <c r="A657" t="s">
        <v>8224</v>
      </c>
      <c r="B657" t="s">
        <v>8219</v>
      </c>
      <c r="C657" t="s">
        <v>8319</v>
      </c>
    </row>
    <row r="658" spans="1:3">
      <c r="A658" t="s">
        <v>8224</v>
      </c>
      <c r="B658" t="s">
        <v>8219</v>
      </c>
      <c r="C658" t="s">
        <v>8319</v>
      </c>
    </row>
    <row r="659" spans="1:3">
      <c r="A659" t="s">
        <v>8224</v>
      </c>
      <c r="B659" t="s">
        <v>8219</v>
      </c>
      <c r="C659" t="s">
        <v>8319</v>
      </c>
    </row>
    <row r="660" spans="1:3">
      <c r="A660" t="s">
        <v>8224</v>
      </c>
      <c r="B660" t="s">
        <v>8219</v>
      </c>
      <c r="C660" t="s">
        <v>8319</v>
      </c>
    </row>
    <row r="661" spans="1:3">
      <c r="A661" t="s">
        <v>8224</v>
      </c>
      <c r="B661" t="s">
        <v>8219</v>
      </c>
      <c r="C661" t="s">
        <v>8319</v>
      </c>
    </row>
    <row r="662" spans="1:3">
      <c r="A662" t="s">
        <v>8224</v>
      </c>
      <c r="B662" t="s">
        <v>8221</v>
      </c>
      <c r="C662" t="s">
        <v>8319</v>
      </c>
    </row>
    <row r="663" spans="1:3">
      <c r="A663" t="s">
        <v>8224</v>
      </c>
      <c r="B663" t="s">
        <v>8221</v>
      </c>
      <c r="C663" t="s">
        <v>8319</v>
      </c>
    </row>
    <row r="664" spans="1:3">
      <c r="A664" t="s">
        <v>8224</v>
      </c>
      <c r="B664" t="s">
        <v>8221</v>
      </c>
      <c r="C664" t="s">
        <v>8319</v>
      </c>
    </row>
    <row r="665" spans="1:3">
      <c r="A665" t="s">
        <v>8232</v>
      </c>
      <c r="B665" t="s">
        <v>8221</v>
      </c>
      <c r="C665" t="s">
        <v>8319</v>
      </c>
    </row>
    <row r="666" spans="1:3">
      <c r="A666" t="s">
        <v>8224</v>
      </c>
      <c r="B666" t="s">
        <v>8221</v>
      </c>
      <c r="C666" t="s">
        <v>8319</v>
      </c>
    </row>
    <row r="667" spans="1:3">
      <c r="A667" t="s">
        <v>8224</v>
      </c>
      <c r="B667" t="s">
        <v>8221</v>
      </c>
      <c r="C667" t="s">
        <v>8319</v>
      </c>
    </row>
    <row r="668" spans="1:3">
      <c r="A668" t="s">
        <v>8224</v>
      </c>
      <c r="B668" t="s">
        <v>8221</v>
      </c>
      <c r="C668" t="s">
        <v>8319</v>
      </c>
    </row>
    <row r="669" spans="1:3">
      <c r="A669" t="s">
        <v>8237</v>
      </c>
      <c r="B669" t="s">
        <v>8221</v>
      </c>
      <c r="C669" t="s">
        <v>8319</v>
      </c>
    </row>
    <row r="670" spans="1:3">
      <c r="A670" t="s">
        <v>8224</v>
      </c>
      <c r="B670" t="s">
        <v>8221</v>
      </c>
      <c r="C670" t="s">
        <v>8319</v>
      </c>
    </row>
    <row r="671" spans="1:3">
      <c r="A671" t="s">
        <v>8235</v>
      </c>
      <c r="B671" t="s">
        <v>8221</v>
      </c>
      <c r="C671" t="s">
        <v>8319</v>
      </c>
    </row>
    <row r="672" spans="1:3">
      <c r="A672" t="s">
        <v>8237</v>
      </c>
      <c r="B672" t="s">
        <v>8221</v>
      </c>
      <c r="C672" t="s">
        <v>8319</v>
      </c>
    </row>
    <row r="673" spans="1:3">
      <c r="A673" t="s">
        <v>8224</v>
      </c>
      <c r="B673" t="s">
        <v>8221</v>
      </c>
      <c r="C673" t="s">
        <v>8319</v>
      </c>
    </row>
    <row r="674" spans="1:3">
      <c r="A674" t="s">
        <v>8224</v>
      </c>
      <c r="B674" t="s">
        <v>8221</v>
      </c>
      <c r="C674" t="s">
        <v>8319</v>
      </c>
    </row>
    <row r="675" spans="1:3">
      <c r="A675" t="s">
        <v>8224</v>
      </c>
      <c r="B675" t="s">
        <v>8221</v>
      </c>
      <c r="C675" t="s">
        <v>8319</v>
      </c>
    </row>
    <row r="676" spans="1:3">
      <c r="A676" t="s">
        <v>8224</v>
      </c>
      <c r="B676" t="s">
        <v>8221</v>
      </c>
      <c r="C676" t="s">
        <v>8319</v>
      </c>
    </row>
    <row r="677" spans="1:3">
      <c r="A677" t="s">
        <v>8224</v>
      </c>
      <c r="B677" t="s">
        <v>8221</v>
      </c>
      <c r="C677" t="s">
        <v>8319</v>
      </c>
    </row>
    <row r="678" spans="1:3">
      <c r="A678" t="s">
        <v>8229</v>
      </c>
      <c r="B678" t="s">
        <v>8221</v>
      </c>
      <c r="C678" t="s">
        <v>8319</v>
      </c>
    </row>
    <row r="679" spans="1:3">
      <c r="A679" t="s">
        <v>8237</v>
      </c>
      <c r="B679" t="s">
        <v>8221</v>
      </c>
      <c r="C679" t="s">
        <v>8319</v>
      </c>
    </row>
    <row r="680" spans="1:3">
      <c r="A680" t="s">
        <v>8224</v>
      </c>
      <c r="B680" t="s">
        <v>8221</v>
      </c>
      <c r="C680" t="s">
        <v>8319</v>
      </c>
    </row>
    <row r="681" spans="1:3">
      <c r="A681" t="s">
        <v>8224</v>
      </c>
      <c r="B681" t="s">
        <v>8221</v>
      </c>
      <c r="C681" t="s">
        <v>8319</v>
      </c>
    </row>
    <row r="682" spans="1:3">
      <c r="A682" t="s">
        <v>8224</v>
      </c>
      <c r="B682" t="s">
        <v>8221</v>
      </c>
      <c r="C682" t="s">
        <v>8319</v>
      </c>
    </row>
    <row r="683" spans="1:3">
      <c r="A683" t="s">
        <v>8224</v>
      </c>
      <c r="B683" t="s">
        <v>8221</v>
      </c>
      <c r="C683" t="s">
        <v>8319</v>
      </c>
    </row>
    <row r="684" spans="1:3">
      <c r="A684" t="s">
        <v>8224</v>
      </c>
      <c r="B684" t="s">
        <v>8221</v>
      </c>
      <c r="C684" t="s">
        <v>8319</v>
      </c>
    </row>
    <row r="685" spans="1:3">
      <c r="A685" t="s">
        <v>8224</v>
      </c>
      <c r="B685" t="s">
        <v>8221</v>
      </c>
      <c r="C685" t="s">
        <v>8319</v>
      </c>
    </row>
    <row r="686" spans="1:3">
      <c r="A686" t="s">
        <v>8224</v>
      </c>
      <c r="B686" t="s">
        <v>8221</v>
      </c>
      <c r="C686" t="s">
        <v>8319</v>
      </c>
    </row>
    <row r="687" spans="1:3">
      <c r="A687" t="s">
        <v>8224</v>
      </c>
      <c r="B687" t="s">
        <v>8221</v>
      </c>
      <c r="C687" t="s">
        <v>8319</v>
      </c>
    </row>
    <row r="688" spans="1:3">
      <c r="A688" t="s">
        <v>8237</v>
      </c>
      <c r="B688" t="s">
        <v>8221</v>
      </c>
      <c r="C688" t="s">
        <v>8319</v>
      </c>
    </row>
    <row r="689" spans="1:3">
      <c r="A689" t="s">
        <v>8238</v>
      </c>
      <c r="B689" t="s">
        <v>8221</v>
      </c>
      <c r="C689" t="s">
        <v>8319</v>
      </c>
    </row>
    <row r="690" spans="1:3">
      <c r="A690" t="s">
        <v>8224</v>
      </c>
      <c r="B690" t="s">
        <v>8221</v>
      </c>
      <c r="C690" t="s">
        <v>8319</v>
      </c>
    </row>
    <row r="691" spans="1:3">
      <c r="A691" t="s">
        <v>8224</v>
      </c>
      <c r="B691" t="s">
        <v>8221</v>
      </c>
      <c r="C691" t="s">
        <v>8319</v>
      </c>
    </row>
    <row r="692" spans="1:3">
      <c r="A692" t="s">
        <v>8224</v>
      </c>
      <c r="B692" t="s">
        <v>8221</v>
      </c>
      <c r="C692" t="s">
        <v>8319</v>
      </c>
    </row>
    <row r="693" spans="1:3">
      <c r="A693" t="s">
        <v>8224</v>
      </c>
      <c r="B693" t="s">
        <v>8221</v>
      </c>
      <c r="C693" t="s">
        <v>8319</v>
      </c>
    </row>
    <row r="694" spans="1:3">
      <c r="A694" t="s">
        <v>8225</v>
      </c>
      <c r="B694" t="s">
        <v>8221</v>
      </c>
      <c r="C694" t="s">
        <v>8319</v>
      </c>
    </row>
    <row r="695" spans="1:3">
      <c r="A695" t="s">
        <v>8224</v>
      </c>
      <c r="B695" t="s">
        <v>8221</v>
      </c>
      <c r="C695" t="s">
        <v>8319</v>
      </c>
    </row>
    <row r="696" spans="1:3">
      <c r="A696" t="s">
        <v>8224</v>
      </c>
      <c r="B696" t="s">
        <v>8221</v>
      </c>
      <c r="C696" t="s">
        <v>8319</v>
      </c>
    </row>
    <row r="697" spans="1:3">
      <c r="A697" t="s">
        <v>8224</v>
      </c>
      <c r="B697" t="s">
        <v>8221</v>
      </c>
      <c r="C697" t="s">
        <v>8319</v>
      </c>
    </row>
    <row r="698" spans="1:3">
      <c r="A698" t="s">
        <v>8233</v>
      </c>
      <c r="B698" t="s">
        <v>8221</v>
      </c>
      <c r="C698" t="s">
        <v>8319</v>
      </c>
    </row>
    <row r="699" spans="1:3">
      <c r="A699" t="s">
        <v>8236</v>
      </c>
      <c r="B699" t="s">
        <v>8221</v>
      </c>
      <c r="C699" t="s">
        <v>8319</v>
      </c>
    </row>
    <row r="700" spans="1:3">
      <c r="A700" t="s">
        <v>8224</v>
      </c>
      <c r="B700" t="s">
        <v>8221</v>
      </c>
      <c r="C700" t="s">
        <v>8319</v>
      </c>
    </row>
    <row r="701" spans="1:3">
      <c r="A701" t="s">
        <v>8224</v>
      </c>
      <c r="B701" t="s">
        <v>8221</v>
      </c>
      <c r="C701" t="s">
        <v>8319</v>
      </c>
    </row>
    <row r="702" spans="1:3">
      <c r="A702" t="s">
        <v>8227</v>
      </c>
      <c r="B702" t="s">
        <v>8221</v>
      </c>
      <c r="C702" t="s">
        <v>8319</v>
      </c>
    </row>
    <row r="703" spans="1:3">
      <c r="A703" t="s">
        <v>8225</v>
      </c>
      <c r="B703" t="s">
        <v>8221</v>
      </c>
      <c r="C703" t="s">
        <v>8319</v>
      </c>
    </row>
    <row r="704" spans="1:3">
      <c r="A704" t="s">
        <v>8224</v>
      </c>
      <c r="B704" t="s">
        <v>8221</v>
      </c>
      <c r="C704" t="s">
        <v>8319</v>
      </c>
    </row>
    <row r="705" spans="1:3">
      <c r="A705" t="s">
        <v>8224</v>
      </c>
      <c r="B705" t="s">
        <v>8221</v>
      </c>
      <c r="C705" t="s">
        <v>8319</v>
      </c>
    </row>
    <row r="706" spans="1:3">
      <c r="A706" t="s">
        <v>8229</v>
      </c>
      <c r="B706" t="s">
        <v>8221</v>
      </c>
      <c r="C706" t="s">
        <v>8319</v>
      </c>
    </row>
    <row r="707" spans="1:3">
      <c r="A707" t="s">
        <v>8233</v>
      </c>
      <c r="B707" t="s">
        <v>8221</v>
      </c>
      <c r="C707" t="s">
        <v>8319</v>
      </c>
    </row>
    <row r="708" spans="1:3">
      <c r="A708" t="s">
        <v>8227</v>
      </c>
      <c r="B708" t="s">
        <v>8221</v>
      </c>
      <c r="C708" t="s">
        <v>8319</v>
      </c>
    </row>
    <row r="709" spans="1:3">
      <c r="A709" t="s">
        <v>8225</v>
      </c>
      <c r="B709" t="s">
        <v>8221</v>
      </c>
      <c r="C709" t="s">
        <v>8319</v>
      </c>
    </row>
    <row r="710" spans="1:3">
      <c r="A710" t="s">
        <v>8225</v>
      </c>
      <c r="B710" t="s">
        <v>8221</v>
      </c>
      <c r="C710" t="s">
        <v>8319</v>
      </c>
    </row>
    <row r="711" spans="1:3">
      <c r="A711" t="s">
        <v>8224</v>
      </c>
      <c r="B711" t="s">
        <v>8221</v>
      </c>
      <c r="C711" t="s">
        <v>8319</v>
      </c>
    </row>
    <row r="712" spans="1:3">
      <c r="A712" t="s">
        <v>8229</v>
      </c>
      <c r="B712" t="s">
        <v>8221</v>
      </c>
      <c r="C712" t="s">
        <v>8319</v>
      </c>
    </row>
    <row r="713" spans="1:3">
      <c r="A713" t="s">
        <v>8233</v>
      </c>
      <c r="B713" t="s">
        <v>8221</v>
      </c>
      <c r="C713" t="s">
        <v>8319</v>
      </c>
    </row>
    <row r="714" spans="1:3">
      <c r="A714" t="s">
        <v>8224</v>
      </c>
      <c r="B714" t="s">
        <v>8221</v>
      </c>
      <c r="C714" t="s">
        <v>8319</v>
      </c>
    </row>
    <row r="715" spans="1:3">
      <c r="A715" t="s">
        <v>8237</v>
      </c>
      <c r="B715" t="s">
        <v>8221</v>
      </c>
      <c r="C715" t="s">
        <v>8319</v>
      </c>
    </row>
    <row r="716" spans="1:3">
      <c r="A716" t="s">
        <v>8224</v>
      </c>
      <c r="B716" t="s">
        <v>8221</v>
      </c>
      <c r="C716" t="s">
        <v>8319</v>
      </c>
    </row>
    <row r="717" spans="1:3">
      <c r="A717" t="s">
        <v>8224</v>
      </c>
      <c r="B717" t="s">
        <v>8221</v>
      </c>
      <c r="C717" t="s">
        <v>8319</v>
      </c>
    </row>
    <row r="718" spans="1:3">
      <c r="A718" t="s">
        <v>8224</v>
      </c>
      <c r="B718" t="s">
        <v>8221</v>
      </c>
      <c r="C718" t="s">
        <v>8319</v>
      </c>
    </row>
    <row r="719" spans="1:3">
      <c r="A719" t="s">
        <v>8224</v>
      </c>
      <c r="B719" t="s">
        <v>8221</v>
      </c>
      <c r="C719" t="s">
        <v>8319</v>
      </c>
    </row>
    <row r="720" spans="1:3">
      <c r="A720" t="s">
        <v>8224</v>
      </c>
      <c r="B720" t="s">
        <v>8221</v>
      </c>
      <c r="C720" t="s">
        <v>8319</v>
      </c>
    </row>
    <row r="721" spans="1:3">
      <c r="A721" t="s">
        <v>8224</v>
      </c>
      <c r="B721" t="s">
        <v>8221</v>
      </c>
      <c r="C721" t="s">
        <v>8319</v>
      </c>
    </row>
    <row r="722" spans="1:3">
      <c r="A722" t="s">
        <v>8224</v>
      </c>
      <c r="B722" t="s">
        <v>8219</v>
      </c>
      <c r="C722" t="s">
        <v>8322</v>
      </c>
    </row>
    <row r="723" spans="1:3">
      <c r="A723" t="s">
        <v>8224</v>
      </c>
      <c r="B723" t="s">
        <v>8219</v>
      </c>
      <c r="C723" t="s">
        <v>8322</v>
      </c>
    </row>
    <row r="724" spans="1:3">
      <c r="A724" t="s">
        <v>8224</v>
      </c>
      <c r="B724" t="s">
        <v>8219</v>
      </c>
      <c r="C724" t="s">
        <v>8322</v>
      </c>
    </row>
    <row r="725" spans="1:3">
      <c r="A725" t="s">
        <v>8224</v>
      </c>
      <c r="B725" t="s">
        <v>8219</v>
      </c>
      <c r="C725" t="s">
        <v>8322</v>
      </c>
    </row>
    <row r="726" spans="1:3">
      <c r="A726" t="s">
        <v>8224</v>
      </c>
      <c r="B726" t="s">
        <v>8219</v>
      </c>
      <c r="C726" t="s">
        <v>8322</v>
      </c>
    </row>
    <row r="727" spans="1:3">
      <c r="A727" t="s">
        <v>8224</v>
      </c>
      <c r="B727" t="s">
        <v>8219</v>
      </c>
      <c r="C727" t="s">
        <v>8322</v>
      </c>
    </row>
    <row r="728" spans="1:3">
      <c r="A728" t="s">
        <v>8224</v>
      </c>
      <c r="B728" t="s">
        <v>8219</v>
      </c>
      <c r="C728" t="s">
        <v>8322</v>
      </c>
    </row>
    <row r="729" spans="1:3">
      <c r="A729" t="s">
        <v>8224</v>
      </c>
      <c r="B729" t="s">
        <v>8219</v>
      </c>
      <c r="C729" t="s">
        <v>8322</v>
      </c>
    </row>
    <row r="730" spans="1:3">
      <c r="A730" t="s">
        <v>8224</v>
      </c>
      <c r="B730" t="s">
        <v>8219</v>
      </c>
      <c r="C730" t="s">
        <v>8322</v>
      </c>
    </row>
    <row r="731" spans="1:3">
      <c r="A731" t="s">
        <v>8224</v>
      </c>
      <c r="B731" t="s">
        <v>8219</v>
      </c>
      <c r="C731" t="s">
        <v>8322</v>
      </c>
    </row>
    <row r="732" spans="1:3">
      <c r="A732" t="s">
        <v>8224</v>
      </c>
      <c r="B732" t="s">
        <v>8219</v>
      </c>
      <c r="C732" t="s">
        <v>8322</v>
      </c>
    </row>
    <row r="733" spans="1:3">
      <c r="A733" t="s">
        <v>8224</v>
      </c>
      <c r="B733" t="s">
        <v>8219</v>
      </c>
      <c r="C733" t="s">
        <v>8322</v>
      </c>
    </row>
    <row r="734" spans="1:3">
      <c r="A734" t="s">
        <v>8225</v>
      </c>
      <c r="B734" t="s">
        <v>8219</v>
      </c>
      <c r="C734" t="s">
        <v>8322</v>
      </c>
    </row>
    <row r="735" spans="1:3">
      <c r="A735" t="s">
        <v>8225</v>
      </c>
      <c r="B735" t="s">
        <v>8219</v>
      </c>
      <c r="C735" t="s">
        <v>8322</v>
      </c>
    </row>
    <row r="736" spans="1:3">
      <c r="A736" t="s">
        <v>8229</v>
      </c>
      <c r="B736" t="s">
        <v>8219</v>
      </c>
      <c r="C736" t="s">
        <v>8322</v>
      </c>
    </row>
    <row r="737" spans="1:3">
      <c r="A737" t="s">
        <v>8224</v>
      </c>
      <c r="B737" t="s">
        <v>8219</v>
      </c>
      <c r="C737" t="s">
        <v>8322</v>
      </c>
    </row>
    <row r="738" spans="1:3">
      <c r="A738" t="s">
        <v>8224</v>
      </c>
      <c r="B738" t="s">
        <v>8219</v>
      </c>
      <c r="C738" t="s">
        <v>8322</v>
      </c>
    </row>
    <row r="739" spans="1:3">
      <c r="A739" t="s">
        <v>8224</v>
      </c>
      <c r="B739" t="s">
        <v>8219</v>
      </c>
      <c r="C739" t="s">
        <v>8322</v>
      </c>
    </row>
    <row r="740" spans="1:3">
      <c r="A740" t="s">
        <v>8224</v>
      </c>
      <c r="B740" t="s">
        <v>8219</v>
      </c>
      <c r="C740" t="s">
        <v>8322</v>
      </c>
    </row>
    <row r="741" spans="1:3">
      <c r="A741" t="s">
        <v>8224</v>
      </c>
      <c r="B741" t="s">
        <v>8219</v>
      </c>
      <c r="C741" t="s">
        <v>8322</v>
      </c>
    </row>
    <row r="742" spans="1:3">
      <c r="A742" t="s">
        <v>8224</v>
      </c>
      <c r="B742" t="s">
        <v>8219</v>
      </c>
      <c r="C742" t="s">
        <v>8322</v>
      </c>
    </row>
    <row r="743" spans="1:3">
      <c r="A743" t="s">
        <v>8224</v>
      </c>
      <c r="B743" t="s">
        <v>8219</v>
      </c>
      <c r="C743" t="s">
        <v>8322</v>
      </c>
    </row>
    <row r="744" spans="1:3">
      <c r="A744" t="s">
        <v>8224</v>
      </c>
      <c r="B744" t="s">
        <v>8219</v>
      </c>
      <c r="C744" t="s">
        <v>8322</v>
      </c>
    </row>
    <row r="745" spans="1:3">
      <c r="A745" t="s">
        <v>8224</v>
      </c>
      <c r="B745" t="s">
        <v>8219</v>
      </c>
      <c r="C745" t="s">
        <v>8322</v>
      </c>
    </row>
    <row r="746" spans="1:3">
      <c r="A746" t="s">
        <v>8224</v>
      </c>
      <c r="B746" t="s">
        <v>8219</v>
      </c>
      <c r="C746" t="s">
        <v>8322</v>
      </c>
    </row>
    <row r="747" spans="1:3">
      <c r="A747" t="s">
        <v>8224</v>
      </c>
      <c r="B747" t="s">
        <v>8219</v>
      </c>
      <c r="C747" t="s">
        <v>8322</v>
      </c>
    </row>
    <row r="748" spans="1:3">
      <c r="A748" t="s">
        <v>8224</v>
      </c>
      <c r="B748" t="s">
        <v>8219</v>
      </c>
      <c r="C748" t="s">
        <v>8322</v>
      </c>
    </row>
    <row r="749" spans="1:3">
      <c r="A749" t="s">
        <v>8233</v>
      </c>
      <c r="B749" t="s">
        <v>8219</v>
      </c>
      <c r="C749" t="s">
        <v>8322</v>
      </c>
    </row>
    <row r="750" spans="1:3">
      <c r="A750" t="s">
        <v>8224</v>
      </c>
      <c r="B750" t="s">
        <v>8219</v>
      </c>
      <c r="C750" t="s">
        <v>8322</v>
      </c>
    </row>
    <row r="751" spans="1:3">
      <c r="A751" t="s">
        <v>8224</v>
      </c>
      <c r="B751" t="s">
        <v>8219</v>
      </c>
      <c r="C751" t="s">
        <v>8322</v>
      </c>
    </row>
    <row r="752" spans="1:3">
      <c r="A752" t="s">
        <v>8224</v>
      </c>
      <c r="B752" t="s">
        <v>8219</v>
      </c>
      <c r="C752" t="s">
        <v>8322</v>
      </c>
    </row>
    <row r="753" spans="1:3">
      <c r="A753" t="s">
        <v>8224</v>
      </c>
      <c r="B753" t="s">
        <v>8219</v>
      </c>
      <c r="C753" t="s">
        <v>8322</v>
      </c>
    </row>
    <row r="754" spans="1:3">
      <c r="A754" t="s">
        <v>8226</v>
      </c>
      <c r="B754" t="s">
        <v>8219</v>
      </c>
      <c r="C754" t="s">
        <v>8322</v>
      </c>
    </row>
    <row r="755" spans="1:3">
      <c r="A755" t="s">
        <v>8224</v>
      </c>
      <c r="B755" t="s">
        <v>8219</v>
      </c>
      <c r="C755" t="s">
        <v>8322</v>
      </c>
    </row>
    <row r="756" spans="1:3">
      <c r="A756" t="s">
        <v>8224</v>
      </c>
      <c r="B756" t="s">
        <v>8219</v>
      </c>
      <c r="C756" t="s">
        <v>8322</v>
      </c>
    </row>
    <row r="757" spans="1:3">
      <c r="A757" t="s">
        <v>8224</v>
      </c>
      <c r="B757" t="s">
        <v>8219</v>
      </c>
      <c r="C757" t="s">
        <v>8322</v>
      </c>
    </row>
    <row r="758" spans="1:3">
      <c r="A758" t="s">
        <v>8224</v>
      </c>
      <c r="B758" t="s">
        <v>8219</v>
      </c>
      <c r="C758" t="s">
        <v>8322</v>
      </c>
    </row>
    <row r="759" spans="1:3">
      <c r="A759" t="s">
        <v>8224</v>
      </c>
      <c r="B759" t="s">
        <v>8219</v>
      </c>
      <c r="C759" t="s">
        <v>8322</v>
      </c>
    </row>
    <row r="760" spans="1:3">
      <c r="A760" t="s">
        <v>8224</v>
      </c>
      <c r="B760" t="s">
        <v>8219</v>
      </c>
      <c r="C760" t="s">
        <v>8322</v>
      </c>
    </row>
    <row r="761" spans="1:3">
      <c r="A761" t="s">
        <v>8225</v>
      </c>
      <c r="B761" t="s">
        <v>8219</v>
      </c>
      <c r="C761" t="s">
        <v>8322</v>
      </c>
    </row>
    <row r="762" spans="1:3">
      <c r="A762" t="s">
        <v>8224</v>
      </c>
      <c r="B762" t="s">
        <v>8221</v>
      </c>
      <c r="C762" t="s">
        <v>8322</v>
      </c>
    </row>
    <row r="763" spans="1:3">
      <c r="A763" t="s">
        <v>8224</v>
      </c>
      <c r="B763" t="s">
        <v>8221</v>
      </c>
      <c r="C763" t="s">
        <v>8322</v>
      </c>
    </row>
    <row r="764" spans="1:3">
      <c r="A764" t="s">
        <v>8238</v>
      </c>
      <c r="B764" t="s">
        <v>8221</v>
      </c>
      <c r="C764" t="s">
        <v>8322</v>
      </c>
    </row>
    <row r="765" spans="1:3">
      <c r="A765" t="s">
        <v>8225</v>
      </c>
      <c r="B765" t="s">
        <v>8221</v>
      </c>
      <c r="C765" t="s">
        <v>8322</v>
      </c>
    </row>
    <row r="766" spans="1:3">
      <c r="A766" t="s">
        <v>8224</v>
      </c>
      <c r="B766" t="s">
        <v>8221</v>
      </c>
      <c r="C766" t="s">
        <v>8322</v>
      </c>
    </row>
    <row r="767" spans="1:3">
      <c r="A767" t="s">
        <v>8224</v>
      </c>
      <c r="B767" t="s">
        <v>8221</v>
      </c>
      <c r="C767" t="s">
        <v>8322</v>
      </c>
    </row>
    <row r="768" spans="1:3">
      <c r="A768" t="s">
        <v>8229</v>
      </c>
      <c r="B768" t="s">
        <v>8221</v>
      </c>
      <c r="C768" t="s">
        <v>8322</v>
      </c>
    </row>
    <row r="769" spans="1:3">
      <c r="A769" t="s">
        <v>8224</v>
      </c>
      <c r="B769" t="s">
        <v>8221</v>
      </c>
      <c r="C769" t="s">
        <v>8322</v>
      </c>
    </row>
    <row r="770" spans="1:3">
      <c r="A770" t="s">
        <v>8224</v>
      </c>
      <c r="B770" t="s">
        <v>8221</v>
      </c>
      <c r="C770" t="s">
        <v>8322</v>
      </c>
    </row>
    <row r="771" spans="1:3">
      <c r="A771" t="s">
        <v>8224</v>
      </c>
      <c r="B771" t="s">
        <v>8221</v>
      </c>
      <c r="C771" t="s">
        <v>8322</v>
      </c>
    </row>
    <row r="772" spans="1:3">
      <c r="A772" t="s">
        <v>8224</v>
      </c>
      <c r="B772" t="s">
        <v>8221</v>
      </c>
      <c r="C772" t="s">
        <v>8322</v>
      </c>
    </row>
    <row r="773" spans="1:3">
      <c r="A773" t="s">
        <v>8224</v>
      </c>
      <c r="B773" t="s">
        <v>8221</v>
      </c>
      <c r="C773" t="s">
        <v>8322</v>
      </c>
    </row>
    <row r="774" spans="1:3">
      <c r="A774" t="s">
        <v>8224</v>
      </c>
      <c r="B774" t="s">
        <v>8221</v>
      </c>
      <c r="C774" t="s">
        <v>8322</v>
      </c>
    </row>
    <row r="775" spans="1:3">
      <c r="A775" t="s">
        <v>8225</v>
      </c>
      <c r="B775" t="s">
        <v>8221</v>
      </c>
      <c r="C775" t="s">
        <v>8322</v>
      </c>
    </row>
    <row r="776" spans="1:3">
      <c r="A776" t="s">
        <v>8224</v>
      </c>
      <c r="B776" t="s">
        <v>8221</v>
      </c>
      <c r="C776" t="s">
        <v>8322</v>
      </c>
    </row>
    <row r="777" spans="1:3">
      <c r="A777" t="s">
        <v>8224</v>
      </c>
      <c r="B777" t="s">
        <v>8221</v>
      </c>
      <c r="C777" t="s">
        <v>8322</v>
      </c>
    </row>
    <row r="778" spans="1:3">
      <c r="A778" t="s">
        <v>8224</v>
      </c>
      <c r="B778" t="s">
        <v>8221</v>
      </c>
      <c r="C778" t="s">
        <v>8322</v>
      </c>
    </row>
    <row r="779" spans="1:3">
      <c r="A779" t="s">
        <v>8224</v>
      </c>
      <c r="B779" t="s">
        <v>8221</v>
      </c>
      <c r="C779" t="s">
        <v>8322</v>
      </c>
    </row>
    <row r="780" spans="1:3">
      <c r="A780" t="s">
        <v>8224</v>
      </c>
      <c r="B780" t="s">
        <v>8221</v>
      </c>
      <c r="C780" t="s">
        <v>8322</v>
      </c>
    </row>
    <row r="781" spans="1:3">
      <c r="A781" t="s">
        <v>8224</v>
      </c>
      <c r="B781" t="s">
        <v>8221</v>
      </c>
      <c r="C781" t="s">
        <v>8322</v>
      </c>
    </row>
    <row r="782" spans="1:3">
      <c r="A782" t="s">
        <v>8224</v>
      </c>
      <c r="B782" t="s">
        <v>8219</v>
      </c>
      <c r="C782" t="s">
        <v>8325</v>
      </c>
    </row>
    <row r="783" spans="1:3">
      <c r="A783" t="s">
        <v>8224</v>
      </c>
      <c r="B783" t="s">
        <v>8219</v>
      </c>
      <c r="C783" t="s">
        <v>8325</v>
      </c>
    </row>
    <row r="784" spans="1:3">
      <c r="A784" t="s">
        <v>8224</v>
      </c>
      <c r="B784" t="s">
        <v>8219</v>
      </c>
      <c r="C784" t="s">
        <v>8325</v>
      </c>
    </row>
    <row r="785" spans="1:3">
      <c r="A785" t="s">
        <v>8224</v>
      </c>
      <c r="B785" t="s">
        <v>8219</v>
      </c>
      <c r="C785" t="s">
        <v>8325</v>
      </c>
    </row>
    <row r="786" spans="1:3">
      <c r="A786" t="s">
        <v>8224</v>
      </c>
      <c r="B786" t="s">
        <v>8219</v>
      </c>
      <c r="C786" t="s">
        <v>8325</v>
      </c>
    </row>
    <row r="787" spans="1:3">
      <c r="A787" t="s">
        <v>8224</v>
      </c>
      <c r="B787" t="s">
        <v>8219</v>
      </c>
      <c r="C787" t="s">
        <v>8325</v>
      </c>
    </row>
    <row r="788" spans="1:3">
      <c r="A788" t="s">
        <v>8224</v>
      </c>
      <c r="B788" t="s">
        <v>8219</v>
      </c>
      <c r="C788" t="s">
        <v>8325</v>
      </c>
    </row>
    <row r="789" spans="1:3">
      <c r="A789" t="s">
        <v>8224</v>
      </c>
      <c r="B789" t="s">
        <v>8219</v>
      </c>
      <c r="C789" t="s">
        <v>8325</v>
      </c>
    </row>
    <row r="790" spans="1:3">
      <c r="A790" t="s">
        <v>8224</v>
      </c>
      <c r="B790" t="s">
        <v>8219</v>
      </c>
      <c r="C790" t="s">
        <v>8325</v>
      </c>
    </row>
    <row r="791" spans="1:3">
      <c r="A791" t="s">
        <v>8224</v>
      </c>
      <c r="B791" t="s">
        <v>8219</v>
      </c>
      <c r="C791" t="s">
        <v>8325</v>
      </c>
    </row>
    <row r="792" spans="1:3">
      <c r="A792" t="s">
        <v>8224</v>
      </c>
      <c r="B792" t="s">
        <v>8219</v>
      </c>
      <c r="C792" t="s">
        <v>8325</v>
      </c>
    </row>
    <row r="793" spans="1:3">
      <c r="A793" t="s">
        <v>8224</v>
      </c>
      <c r="B793" t="s">
        <v>8219</v>
      </c>
      <c r="C793" t="s">
        <v>8325</v>
      </c>
    </row>
    <row r="794" spans="1:3">
      <c r="A794" t="s">
        <v>8224</v>
      </c>
      <c r="B794" t="s">
        <v>8219</v>
      </c>
      <c r="C794" t="s">
        <v>8325</v>
      </c>
    </row>
    <row r="795" spans="1:3">
      <c r="A795" t="s">
        <v>8224</v>
      </c>
      <c r="B795" t="s">
        <v>8219</v>
      </c>
      <c r="C795" t="s">
        <v>8325</v>
      </c>
    </row>
    <row r="796" spans="1:3">
      <c r="A796" t="s">
        <v>8224</v>
      </c>
      <c r="B796" t="s">
        <v>8219</v>
      </c>
      <c r="C796" t="s">
        <v>8325</v>
      </c>
    </row>
    <row r="797" spans="1:3">
      <c r="A797" t="s">
        <v>8224</v>
      </c>
      <c r="B797" t="s">
        <v>8219</v>
      </c>
      <c r="C797" t="s">
        <v>8325</v>
      </c>
    </row>
    <row r="798" spans="1:3">
      <c r="A798" t="s">
        <v>8224</v>
      </c>
      <c r="B798" t="s">
        <v>8219</v>
      </c>
      <c r="C798" t="s">
        <v>8325</v>
      </c>
    </row>
    <row r="799" spans="1:3">
      <c r="A799" t="s">
        <v>8224</v>
      </c>
      <c r="B799" t="s">
        <v>8219</v>
      </c>
      <c r="C799" t="s">
        <v>8325</v>
      </c>
    </row>
    <row r="800" spans="1:3">
      <c r="A800" t="s">
        <v>8224</v>
      </c>
      <c r="B800" t="s">
        <v>8219</v>
      </c>
      <c r="C800" t="s">
        <v>8325</v>
      </c>
    </row>
    <row r="801" spans="1:3">
      <c r="A801" t="s">
        <v>8224</v>
      </c>
      <c r="B801" t="s">
        <v>8219</v>
      </c>
      <c r="C801" t="s">
        <v>8325</v>
      </c>
    </row>
    <row r="802" spans="1:3">
      <c r="A802" t="s">
        <v>8225</v>
      </c>
      <c r="B802" t="s">
        <v>8219</v>
      </c>
      <c r="C802" t="s">
        <v>8325</v>
      </c>
    </row>
    <row r="803" spans="1:3">
      <c r="A803" t="s">
        <v>8224</v>
      </c>
      <c r="B803" t="s">
        <v>8219</v>
      </c>
      <c r="C803" t="s">
        <v>8325</v>
      </c>
    </row>
    <row r="804" spans="1:3">
      <c r="A804" t="s">
        <v>8224</v>
      </c>
      <c r="B804" t="s">
        <v>8219</v>
      </c>
      <c r="C804" t="s">
        <v>8325</v>
      </c>
    </row>
    <row r="805" spans="1:3">
      <c r="A805" t="s">
        <v>8224</v>
      </c>
      <c r="B805" t="s">
        <v>8219</v>
      </c>
      <c r="C805" t="s">
        <v>8325</v>
      </c>
    </row>
    <row r="806" spans="1:3">
      <c r="A806" t="s">
        <v>8224</v>
      </c>
      <c r="B806" t="s">
        <v>8219</v>
      </c>
      <c r="C806" t="s">
        <v>8325</v>
      </c>
    </row>
    <row r="807" spans="1:3">
      <c r="A807" t="s">
        <v>8224</v>
      </c>
      <c r="B807" t="s">
        <v>8219</v>
      </c>
      <c r="C807" t="s">
        <v>8325</v>
      </c>
    </row>
    <row r="808" spans="1:3">
      <c r="A808" t="s">
        <v>8224</v>
      </c>
      <c r="B808" t="s">
        <v>8219</v>
      </c>
      <c r="C808" t="s">
        <v>8325</v>
      </c>
    </row>
    <row r="809" spans="1:3">
      <c r="A809" t="s">
        <v>8224</v>
      </c>
      <c r="B809" t="s">
        <v>8219</v>
      </c>
      <c r="C809" t="s">
        <v>8325</v>
      </c>
    </row>
    <row r="810" spans="1:3">
      <c r="A810" t="s">
        <v>8229</v>
      </c>
      <c r="B810" t="s">
        <v>8219</v>
      </c>
      <c r="C810" t="s">
        <v>8325</v>
      </c>
    </row>
    <row r="811" spans="1:3">
      <c r="A811" t="s">
        <v>8224</v>
      </c>
      <c r="B811" t="s">
        <v>8219</v>
      </c>
      <c r="C811" t="s">
        <v>8325</v>
      </c>
    </row>
    <row r="812" spans="1:3">
      <c r="A812" t="s">
        <v>8224</v>
      </c>
      <c r="B812" t="s">
        <v>8219</v>
      </c>
      <c r="C812" t="s">
        <v>8325</v>
      </c>
    </row>
    <row r="813" spans="1:3">
      <c r="A813" t="s">
        <v>8224</v>
      </c>
      <c r="B813" t="s">
        <v>8219</v>
      </c>
      <c r="C813" t="s">
        <v>8325</v>
      </c>
    </row>
    <row r="814" spans="1:3">
      <c r="A814" t="s">
        <v>8224</v>
      </c>
      <c r="B814" t="s">
        <v>8219</v>
      </c>
      <c r="C814" t="s">
        <v>8325</v>
      </c>
    </row>
    <row r="815" spans="1:3">
      <c r="A815" t="s">
        <v>8224</v>
      </c>
      <c r="B815" t="s">
        <v>8219</v>
      </c>
      <c r="C815" t="s">
        <v>8325</v>
      </c>
    </row>
    <row r="816" spans="1:3">
      <c r="A816" t="s">
        <v>8224</v>
      </c>
      <c r="B816" t="s">
        <v>8219</v>
      </c>
      <c r="C816" t="s">
        <v>8325</v>
      </c>
    </row>
    <row r="817" spans="1:3">
      <c r="A817" t="s">
        <v>8224</v>
      </c>
      <c r="B817" t="s">
        <v>8219</v>
      </c>
      <c r="C817" t="s">
        <v>8325</v>
      </c>
    </row>
    <row r="818" spans="1:3">
      <c r="A818" t="s">
        <v>8224</v>
      </c>
      <c r="B818" t="s">
        <v>8219</v>
      </c>
      <c r="C818" t="s">
        <v>8325</v>
      </c>
    </row>
    <row r="819" spans="1:3">
      <c r="A819" t="s">
        <v>8224</v>
      </c>
      <c r="B819" t="s">
        <v>8219</v>
      </c>
      <c r="C819" t="s">
        <v>8325</v>
      </c>
    </row>
    <row r="820" spans="1:3">
      <c r="A820" t="s">
        <v>8224</v>
      </c>
      <c r="B820" t="s">
        <v>8219</v>
      </c>
      <c r="C820" t="s">
        <v>8325</v>
      </c>
    </row>
    <row r="821" spans="1:3">
      <c r="A821" t="s">
        <v>8224</v>
      </c>
      <c r="B821" t="s">
        <v>8219</v>
      </c>
      <c r="C821" t="s">
        <v>8325</v>
      </c>
    </row>
    <row r="822" spans="1:3">
      <c r="A822" t="s">
        <v>8224</v>
      </c>
      <c r="B822" t="s">
        <v>8219</v>
      </c>
      <c r="C822" t="s">
        <v>8325</v>
      </c>
    </row>
    <row r="823" spans="1:3">
      <c r="A823" t="s">
        <v>8224</v>
      </c>
      <c r="B823" t="s">
        <v>8219</v>
      </c>
      <c r="C823" t="s">
        <v>8325</v>
      </c>
    </row>
    <row r="824" spans="1:3">
      <c r="A824" t="s">
        <v>8224</v>
      </c>
      <c r="B824" t="s">
        <v>8219</v>
      </c>
      <c r="C824" t="s">
        <v>8325</v>
      </c>
    </row>
    <row r="825" spans="1:3">
      <c r="A825" t="s">
        <v>8224</v>
      </c>
      <c r="B825" t="s">
        <v>8219</v>
      </c>
      <c r="C825" t="s">
        <v>8325</v>
      </c>
    </row>
    <row r="826" spans="1:3">
      <c r="A826" t="s">
        <v>8224</v>
      </c>
      <c r="B826" t="s">
        <v>8219</v>
      </c>
      <c r="C826" t="s">
        <v>8325</v>
      </c>
    </row>
    <row r="827" spans="1:3">
      <c r="A827" t="s">
        <v>8224</v>
      </c>
      <c r="B827" t="s">
        <v>8219</v>
      </c>
      <c r="C827" t="s">
        <v>8325</v>
      </c>
    </row>
    <row r="828" spans="1:3">
      <c r="A828" t="s">
        <v>8224</v>
      </c>
      <c r="B828" t="s">
        <v>8219</v>
      </c>
      <c r="C828" t="s">
        <v>8325</v>
      </c>
    </row>
    <row r="829" spans="1:3">
      <c r="A829" t="s">
        <v>8224</v>
      </c>
      <c r="B829" t="s">
        <v>8219</v>
      </c>
      <c r="C829" t="s">
        <v>8325</v>
      </c>
    </row>
    <row r="830" spans="1:3">
      <c r="A830" t="s">
        <v>8224</v>
      </c>
      <c r="B830" t="s">
        <v>8219</v>
      </c>
      <c r="C830" t="s">
        <v>8325</v>
      </c>
    </row>
    <row r="831" spans="1:3">
      <c r="A831" t="s">
        <v>8225</v>
      </c>
      <c r="B831" t="s">
        <v>8219</v>
      </c>
      <c r="C831" t="s">
        <v>8325</v>
      </c>
    </row>
    <row r="832" spans="1:3">
      <c r="A832" t="s">
        <v>8224</v>
      </c>
      <c r="B832" t="s">
        <v>8219</v>
      </c>
      <c r="C832" t="s">
        <v>8325</v>
      </c>
    </row>
    <row r="833" spans="1:3">
      <c r="A833" t="s">
        <v>8224</v>
      </c>
      <c r="B833" t="s">
        <v>8219</v>
      </c>
      <c r="C833" t="s">
        <v>8325</v>
      </c>
    </row>
    <row r="834" spans="1:3">
      <c r="A834" t="s">
        <v>8224</v>
      </c>
      <c r="B834" t="s">
        <v>8219</v>
      </c>
      <c r="C834" t="s">
        <v>8325</v>
      </c>
    </row>
    <row r="835" spans="1:3">
      <c r="A835" t="s">
        <v>8224</v>
      </c>
      <c r="B835" t="s">
        <v>8219</v>
      </c>
      <c r="C835" t="s">
        <v>8325</v>
      </c>
    </row>
    <row r="836" spans="1:3">
      <c r="A836" t="s">
        <v>8224</v>
      </c>
      <c r="B836" t="s">
        <v>8219</v>
      </c>
      <c r="C836" t="s">
        <v>8325</v>
      </c>
    </row>
    <row r="837" spans="1:3">
      <c r="A837" t="s">
        <v>8224</v>
      </c>
      <c r="B837" t="s">
        <v>8219</v>
      </c>
      <c r="C837" t="s">
        <v>8325</v>
      </c>
    </row>
    <row r="838" spans="1:3">
      <c r="A838" t="s">
        <v>8224</v>
      </c>
      <c r="B838" t="s">
        <v>8219</v>
      </c>
      <c r="C838" t="s">
        <v>8325</v>
      </c>
    </row>
    <row r="839" spans="1:3">
      <c r="A839" t="s">
        <v>8224</v>
      </c>
      <c r="B839" t="s">
        <v>8219</v>
      </c>
      <c r="C839" t="s">
        <v>8325</v>
      </c>
    </row>
    <row r="840" spans="1:3">
      <c r="A840" t="s">
        <v>8224</v>
      </c>
      <c r="B840" t="s">
        <v>8219</v>
      </c>
      <c r="C840" t="s">
        <v>8325</v>
      </c>
    </row>
    <row r="841" spans="1:3">
      <c r="A841" t="s">
        <v>8224</v>
      </c>
      <c r="B841" t="s">
        <v>8219</v>
      </c>
      <c r="C841" t="s">
        <v>8325</v>
      </c>
    </row>
    <row r="842" spans="1:3">
      <c r="A842" t="s">
        <v>8224</v>
      </c>
      <c r="B842" t="s">
        <v>8219</v>
      </c>
      <c r="C842" t="s">
        <v>8325</v>
      </c>
    </row>
    <row r="843" spans="1:3">
      <c r="A843" t="s">
        <v>8224</v>
      </c>
      <c r="B843" t="s">
        <v>8219</v>
      </c>
      <c r="C843" t="s">
        <v>8325</v>
      </c>
    </row>
    <row r="844" spans="1:3">
      <c r="A844" t="s">
        <v>8229</v>
      </c>
      <c r="B844" t="s">
        <v>8219</v>
      </c>
      <c r="C844" t="s">
        <v>8325</v>
      </c>
    </row>
    <row r="845" spans="1:3">
      <c r="A845" t="s">
        <v>8224</v>
      </c>
      <c r="B845" t="s">
        <v>8219</v>
      </c>
      <c r="C845" t="s">
        <v>8325</v>
      </c>
    </row>
    <row r="846" spans="1:3">
      <c r="A846" t="s">
        <v>8224</v>
      </c>
      <c r="B846" t="s">
        <v>8219</v>
      </c>
      <c r="C846" t="s">
        <v>8325</v>
      </c>
    </row>
    <row r="847" spans="1:3">
      <c r="A847" t="s">
        <v>8224</v>
      </c>
      <c r="B847" t="s">
        <v>8219</v>
      </c>
      <c r="C847" t="s">
        <v>8325</v>
      </c>
    </row>
    <row r="848" spans="1:3">
      <c r="A848" t="s">
        <v>8225</v>
      </c>
      <c r="B848" t="s">
        <v>8219</v>
      </c>
      <c r="C848" t="s">
        <v>8325</v>
      </c>
    </row>
    <row r="849" spans="1:3">
      <c r="A849" t="s">
        <v>8224</v>
      </c>
      <c r="B849" t="s">
        <v>8219</v>
      </c>
      <c r="C849" t="s">
        <v>8325</v>
      </c>
    </row>
    <row r="850" spans="1:3">
      <c r="A850" t="s">
        <v>8224</v>
      </c>
      <c r="B850" t="s">
        <v>8219</v>
      </c>
      <c r="C850" t="s">
        <v>8325</v>
      </c>
    </row>
    <row r="851" spans="1:3">
      <c r="A851" t="s">
        <v>8224</v>
      </c>
      <c r="B851" t="s">
        <v>8219</v>
      </c>
      <c r="C851" t="s">
        <v>8325</v>
      </c>
    </row>
    <row r="852" spans="1:3">
      <c r="A852" t="s">
        <v>8224</v>
      </c>
      <c r="B852" t="s">
        <v>8219</v>
      </c>
      <c r="C852" t="s">
        <v>8325</v>
      </c>
    </row>
    <row r="853" spans="1:3">
      <c r="A853" t="s">
        <v>8230</v>
      </c>
      <c r="B853" t="s">
        <v>8219</v>
      </c>
      <c r="C853" t="s">
        <v>8325</v>
      </c>
    </row>
    <row r="854" spans="1:3">
      <c r="A854" t="s">
        <v>8224</v>
      </c>
      <c r="B854" t="s">
        <v>8219</v>
      </c>
      <c r="C854" t="s">
        <v>8325</v>
      </c>
    </row>
    <row r="855" spans="1:3">
      <c r="A855" t="s">
        <v>8224</v>
      </c>
      <c r="B855" t="s">
        <v>8219</v>
      </c>
      <c r="C855" t="s">
        <v>8325</v>
      </c>
    </row>
    <row r="856" spans="1:3">
      <c r="A856" t="s">
        <v>8224</v>
      </c>
      <c r="B856" t="s">
        <v>8219</v>
      </c>
      <c r="C856" t="s">
        <v>8325</v>
      </c>
    </row>
    <row r="857" spans="1:3">
      <c r="A857" t="s">
        <v>8224</v>
      </c>
      <c r="B857" t="s">
        <v>8219</v>
      </c>
      <c r="C857" t="s">
        <v>8325</v>
      </c>
    </row>
    <row r="858" spans="1:3">
      <c r="A858" t="s">
        <v>8236</v>
      </c>
      <c r="B858" t="s">
        <v>8219</v>
      </c>
      <c r="C858" t="s">
        <v>8325</v>
      </c>
    </row>
    <row r="859" spans="1:3">
      <c r="A859" t="s">
        <v>8227</v>
      </c>
      <c r="B859" t="s">
        <v>8219</v>
      </c>
      <c r="C859" t="s">
        <v>8325</v>
      </c>
    </row>
    <row r="860" spans="1:3">
      <c r="A860" t="s">
        <v>8225</v>
      </c>
      <c r="B860" t="s">
        <v>8219</v>
      </c>
      <c r="C860" t="s">
        <v>8325</v>
      </c>
    </row>
    <row r="861" spans="1:3">
      <c r="A861" t="s">
        <v>8224</v>
      </c>
      <c r="B861" t="s">
        <v>8219</v>
      </c>
      <c r="C861" t="s">
        <v>8325</v>
      </c>
    </row>
    <row r="862" spans="1:3">
      <c r="A862" t="s">
        <v>8224</v>
      </c>
      <c r="B862" t="s">
        <v>8221</v>
      </c>
      <c r="C862" t="s">
        <v>8325</v>
      </c>
    </row>
    <row r="863" spans="1:3">
      <c r="A863" t="s">
        <v>8224</v>
      </c>
      <c r="B863" t="s">
        <v>8221</v>
      </c>
      <c r="C863" t="s">
        <v>8325</v>
      </c>
    </row>
    <row r="864" spans="1:3">
      <c r="A864" t="s">
        <v>8225</v>
      </c>
      <c r="B864" t="s">
        <v>8221</v>
      </c>
      <c r="C864" t="s">
        <v>8325</v>
      </c>
    </row>
    <row r="865" spans="1:3">
      <c r="A865" t="s">
        <v>8224</v>
      </c>
      <c r="B865" t="s">
        <v>8221</v>
      </c>
      <c r="C865" t="s">
        <v>8325</v>
      </c>
    </row>
    <row r="866" spans="1:3">
      <c r="A866" t="s">
        <v>8224</v>
      </c>
      <c r="B866" t="s">
        <v>8221</v>
      </c>
      <c r="C866" t="s">
        <v>8325</v>
      </c>
    </row>
    <row r="867" spans="1:3">
      <c r="A867" t="s">
        <v>8224</v>
      </c>
      <c r="B867" t="s">
        <v>8221</v>
      </c>
      <c r="C867" t="s">
        <v>8325</v>
      </c>
    </row>
    <row r="868" spans="1:3">
      <c r="A868" t="s">
        <v>8224</v>
      </c>
      <c r="B868" t="s">
        <v>8221</v>
      </c>
      <c r="C868" t="s">
        <v>8325</v>
      </c>
    </row>
    <row r="869" spans="1:3">
      <c r="A869" t="s">
        <v>8224</v>
      </c>
      <c r="B869" t="s">
        <v>8221</v>
      </c>
      <c r="C869" t="s">
        <v>8325</v>
      </c>
    </row>
    <row r="870" spans="1:3">
      <c r="A870" t="s">
        <v>8224</v>
      </c>
      <c r="B870" t="s">
        <v>8221</v>
      </c>
      <c r="C870" t="s">
        <v>8325</v>
      </c>
    </row>
    <row r="871" spans="1:3">
      <c r="A871" t="s">
        <v>8224</v>
      </c>
      <c r="B871" t="s">
        <v>8221</v>
      </c>
      <c r="C871" t="s">
        <v>8325</v>
      </c>
    </row>
    <row r="872" spans="1:3">
      <c r="A872" t="s">
        <v>8225</v>
      </c>
      <c r="B872" t="s">
        <v>8221</v>
      </c>
      <c r="C872" t="s">
        <v>8325</v>
      </c>
    </row>
    <row r="873" spans="1:3">
      <c r="A873" t="s">
        <v>8224</v>
      </c>
      <c r="B873" t="s">
        <v>8221</v>
      </c>
      <c r="C873" t="s">
        <v>8325</v>
      </c>
    </row>
    <row r="874" spans="1:3">
      <c r="A874" t="s">
        <v>8224</v>
      </c>
      <c r="B874" t="s">
        <v>8221</v>
      </c>
      <c r="C874" t="s">
        <v>8325</v>
      </c>
    </row>
    <row r="875" spans="1:3">
      <c r="A875" t="s">
        <v>8224</v>
      </c>
      <c r="B875" t="s">
        <v>8221</v>
      </c>
      <c r="C875" t="s">
        <v>8325</v>
      </c>
    </row>
    <row r="876" spans="1:3">
      <c r="A876" t="s">
        <v>8224</v>
      </c>
      <c r="B876" t="s">
        <v>8221</v>
      </c>
      <c r="C876" t="s">
        <v>8325</v>
      </c>
    </row>
    <row r="877" spans="1:3">
      <c r="A877" t="s">
        <v>8224</v>
      </c>
      <c r="B877" t="s">
        <v>8221</v>
      </c>
      <c r="C877" t="s">
        <v>8325</v>
      </c>
    </row>
    <row r="878" spans="1:3">
      <c r="A878" t="s">
        <v>8225</v>
      </c>
      <c r="B878" t="s">
        <v>8221</v>
      </c>
      <c r="C878" t="s">
        <v>8325</v>
      </c>
    </row>
    <row r="879" spans="1:3">
      <c r="A879" t="s">
        <v>8224</v>
      </c>
      <c r="B879" t="s">
        <v>8221</v>
      </c>
      <c r="C879" t="s">
        <v>8325</v>
      </c>
    </row>
    <row r="880" spans="1:3">
      <c r="A880" t="s">
        <v>8224</v>
      </c>
      <c r="B880" t="s">
        <v>8221</v>
      </c>
      <c r="C880" t="s">
        <v>8325</v>
      </c>
    </row>
    <row r="881" spans="1:3">
      <c r="A881" t="s">
        <v>8224</v>
      </c>
      <c r="B881" t="s">
        <v>8221</v>
      </c>
      <c r="C881" t="s">
        <v>8325</v>
      </c>
    </row>
    <row r="882" spans="1:3">
      <c r="A882" t="s">
        <v>8224</v>
      </c>
      <c r="B882" t="s">
        <v>8221</v>
      </c>
      <c r="C882" t="s">
        <v>8325</v>
      </c>
    </row>
    <row r="883" spans="1:3">
      <c r="A883" t="s">
        <v>8224</v>
      </c>
      <c r="B883" t="s">
        <v>8221</v>
      </c>
      <c r="C883" t="s">
        <v>8325</v>
      </c>
    </row>
    <row r="884" spans="1:3">
      <c r="A884" t="s">
        <v>8224</v>
      </c>
      <c r="B884" t="s">
        <v>8221</v>
      </c>
      <c r="C884" t="s">
        <v>8325</v>
      </c>
    </row>
    <row r="885" spans="1:3">
      <c r="A885" t="s">
        <v>8224</v>
      </c>
      <c r="B885" t="s">
        <v>8221</v>
      </c>
      <c r="C885" t="s">
        <v>8325</v>
      </c>
    </row>
    <row r="886" spans="1:3">
      <c r="A886" t="s">
        <v>8224</v>
      </c>
      <c r="B886" t="s">
        <v>8221</v>
      </c>
      <c r="C886" t="s">
        <v>8325</v>
      </c>
    </row>
    <row r="887" spans="1:3">
      <c r="A887" t="s">
        <v>8224</v>
      </c>
      <c r="B887" t="s">
        <v>8221</v>
      </c>
      <c r="C887" t="s">
        <v>8325</v>
      </c>
    </row>
    <row r="888" spans="1:3">
      <c r="A888" t="s">
        <v>8224</v>
      </c>
      <c r="B888" t="s">
        <v>8221</v>
      </c>
      <c r="C888" t="s">
        <v>8325</v>
      </c>
    </row>
    <row r="889" spans="1:3">
      <c r="A889" t="s">
        <v>8224</v>
      </c>
      <c r="B889" t="s">
        <v>8221</v>
      </c>
      <c r="C889" t="s">
        <v>8325</v>
      </c>
    </row>
    <row r="890" spans="1:3">
      <c r="A890" t="s">
        <v>8224</v>
      </c>
      <c r="B890" t="s">
        <v>8221</v>
      </c>
      <c r="C890" t="s">
        <v>8325</v>
      </c>
    </row>
    <row r="891" spans="1:3">
      <c r="A891" t="s">
        <v>8224</v>
      </c>
      <c r="B891" t="s">
        <v>8221</v>
      </c>
      <c r="C891" t="s">
        <v>8325</v>
      </c>
    </row>
    <row r="892" spans="1:3">
      <c r="A892" t="s">
        <v>8224</v>
      </c>
      <c r="B892" t="s">
        <v>8221</v>
      </c>
      <c r="C892" t="s">
        <v>8325</v>
      </c>
    </row>
    <row r="893" spans="1:3">
      <c r="A893" t="s">
        <v>8224</v>
      </c>
      <c r="B893" t="s">
        <v>8221</v>
      </c>
      <c r="C893" t="s">
        <v>8325</v>
      </c>
    </row>
    <row r="894" spans="1:3">
      <c r="A894" t="s">
        <v>8224</v>
      </c>
      <c r="B894" t="s">
        <v>8221</v>
      </c>
      <c r="C894" t="s">
        <v>8325</v>
      </c>
    </row>
    <row r="895" spans="1:3">
      <c r="A895" t="s">
        <v>8224</v>
      </c>
      <c r="B895" t="s">
        <v>8221</v>
      </c>
      <c r="C895" t="s">
        <v>8325</v>
      </c>
    </row>
    <row r="896" spans="1:3">
      <c r="A896" t="s">
        <v>8224</v>
      </c>
      <c r="B896" t="s">
        <v>8221</v>
      </c>
      <c r="C896" t="s">
        <v>8325</v>
      </c>
    </row>
    <row r="897" spans="1:3">
      <c r="A897" t="s">
        <v>8224</v>
      </c>
      <c r="B897" t="s">
        <v>8221</v>
      </c>
      <c r="C897" t="s">
        <v>8325</v>
      </c>
    </row>
    <row r="898" spans="1:3">
      <c r="A898" t="s">
        <v>8224</v>
      </c>
      <c r="B898" t="s">
        <v>8221</v>
      </c>
      <c r="C898" t="s">
        <v>8325</v>
      </c>
    </row>
    <row r="899" spans="1:3">
      <c r="A899" t="s">
        <v>8224</v>
      </c>
      <c r="B899" t="s">
        <v>8221</v>
      </c>
      <c r="C899" t="s">
        <v>8325</v>
      </c>
    </row>
    <row r="900" spans="1:3">
      <c r="A900" t="s">
        <v>8224</v>
      </c>
      <c r="B900" t="s">
        <v>8221</v>
      </c>
      <c r="C900" t="s">
        <v>8325</v>
      </c>
    </row>
    <row r="901" spans="1:3">
      <c r="A901" t="s">
        <v>8224</v>
      </c>
      <c r="B901" t="s">
        <v>8221</v>
      </c>
      <c r="C901" t="s">
        <v>8325</v>
      </c>
    </row>
    <row r="902" spans="1:3">
      <c r="A902" t="s">
        <v>8224</v>
      </c>
      <c r="B902" t="s">
        <v>8221</v>
      </c>
      <c r="C902" t="s">
        <v>8325</v>
      </c>
    </row>
    <row r="903" spans="1:3">
      <c r="A903" t="s">
        <v>8224</v>
      </c>
      <c r="B903" t="s">
        <v>8221</v>
      </c>
      <c r="C903" t="s">
        <v>8325</v>
      </c>
    </row>
    <row r="904" spans="1:3">
      <c r="A904" t="s">
        <v>8224</v>
      </c>
      <c r="B904" t="s">
        <v>8221</v>
      </c>
      <c r="C904" t="s">
        <v>8325</v>
      </c>
    </row>
    <row r="905" spans="1:3">
      <c r="A905" t="s">
        <v>8224</v>
      </c>
      <c r="B905" t="s">
        <v>8221</v>
      </c>
      <c r="C905" t="s">
        <v>8325</v>
      </c>
    </row>
    <row r="906" spans="1:3">
      <c r="A906" t="s">
        <v>8224</v>
      </c>
      <c r="B906" t="s">
        <v>8221</v>
      </c>
      <c r="C906" t="s">
        <v>8325</v>
      </c>
    </row>
    <row r="907" spans="1:3">
      <c r="A907" t="s">
        <v>8224</v>
      </c>
      <c r="B907" t="s">
        <v>8221</v>
      </c>
      <c r="C907" t="s">
        <v>8325</v>
      </c>
    </row>
    <row r="908" spans="1:3">
      <c r="A908" t="s">
        <v>8224</v>
      </c>
      <c r="B908" t="s">
        <v>8221</v>
      </c>
      <c r="C908" t="s">
        <v>8325</v>
      </c>
    </row>
    <row r="909" spans="1:3">
      <c r="A909" t="s">
        <v>8224</v>
      </c>
      <c r="B909" t="s">
        <v>8221</v>
      </c>
      <c r="C909" t="s">
        <v>8325</v>
      </c>
    </row>
    <row r="910" spans="1:3">
      <c r="A910" t="s">
        <v>8224</v>
      </c>
      <c r="B910" t="s">
        <v>8221</v>
      </c>
      <c r="C910" t="s">
        <v>8325</v>
      </c>
    </row>
    <row r="911" spans="1:3">
      <c r="A911" t="s">
        <v>8224</v>
      </c>
      <c r="B911" t="s">
        <v>8221</v>
      </c>
      <c r="C911" t="s">
        <v>8325</v>
      </c>
    </row>
    <row r="912" spans="1:3">
      <c r="A912" t="s">
        <v>8225</v>
      </c>
      <c r="B912" t="s">
        <v>8221</v>
      </c>
      <c r="C912" t="s">
        <v>8325</v>
      </c>
    </row>
    <row r="913" spans="1:3">
      <c r="A913" t="s">
        <v>8224</v>
      </c>
      <c r="B913" t="s">
        <v>8221</v>
      </c>
      <c r="C913" t="s">
        <v>8325</v>
      </c>
    </row>
    <row r="914" spans="1:3">
      <c r="A914" t="s">
        <v>8224</v>
      </c>
      <c r="B914" t="s">
        <v>8221</v>
      </c>
      <c r="C914" t="s">
        <v>8325</v>
      </c>
    </row>
    <row r="915" spans="1:3">
      <c r="A915" t="s">
        <v>8224</v>
      </c>
      <c r="B915" t="s">
        <v>8221</v>
      </c>
      <c r="C915" t="s">
        <v>8325</v>
      </c>
    </row>
    <row r="916" spans="1:3">
      <c r="A916" t="s">
        <v>8224</v>
      </c>
      <c r="B916" t="s">
        <v>8221</v>
      </c>
      <c r="C916" t="s">
        <v>8325</v>
      </c>
    </row>
    <row r="917" spans="1:3">
      <c r="A917" t="s">
        <v>8224</v>
      </c>
      <c r="B917" t="s">
        <v>8221</v>
      </c>
      <c r="C917" t="s">
        <v>8325</v>
      </c>
    </row>
    <row r="918" spans="1:3">
      <c r="A918" t="s">
        <v>8224</v>
      </c>
      <c r="B918" t="s">
        <v>8221</v>
      </c>
      <c r="C918" t="s">
        <v>8325</v>
      </c>
    </row>
    <row r="919" spans="1:3">
      <c r="A919" t="s">
        <v>8224</v>
      </c>
      <c r="B919" t="s">
        <v>8221</v>
      </c>
      <c r="C919" t="s">
        <v>8325</v>
      </c>
    </row>
    <row r="920" spans="1:3">
      <c r="A920" t="s">
        <v>8225</v>
      </c>
      <c r="B920" t="s">
        <v>8221</v>
      </c>
      <c r="C920" t="s">
        <v>8325</v>
      </c>
    </row>
    <row r="921" spans="1:3">
      <c r="A921" t="s">
        <v>8224</v>
      </c>
      <c r="B921" t="s">
        <v>8221</v>
      </c>
      <c r="C921" t="s">
        <v>8325</v>
      </c>
    </row>
    <row r="922" spans="1:3">
      <c r="A922" t="s">
        <v>8224</v>
      </c>
      <c r="B922" t="s">
        <v>8221</v>
      </c>
      <c r="C922" t="s">
        <v>8325</v>
      </c>
    </row>
    <row r="923" spans="1:3">
      <c r="A923" t="s">
        <v>8224</v>
      </c>
      <c r="B923" t="s">
        <v>8221</v>
      </c>
      <c r="C923" t="s">
        <v>8325</v>
      </c>
    </row>
    <row r="924" spans="1:3">
      <c r="A924" t="s">
        <v>8224</v>
      </c>
      <c r="B924" t="s">
        <v>8221</v>
      </c>
      <c r="C924" t="s">
        <v>8325</v>
      </c>
    </row>
    <row r="925" spans="1:3">
      <c r="A925" t="s">
        <v>8224</v>
      </c>
      <c r="B925" t="s">
        <v>8221</v>
      </c>
      <c r="C925" t="s">
        <v>8325</v>
      </c>
    </row>
    <row r="926" spans="1:3">
      <c r="A926" t="s">
        <v>8224</v>
      </c>
      <c r="B926" t="s">
        <v>8221</v>
      </c>
      <c r="C926" t="s">
        <v>8325</v>
      </c>
    </row>
    <row r="927" spans="1:3">
      <c r="A927" t="s">
        <v>8224</v>
      </c>
      <c r="B927" t="s">
        <v>8221</v>
      </c>
      <c r="C927" t="s">
        <v>8325</v>
      </c>
    </row>
    <row r="928" spans="1:3">
      <c r="A928" t="s">
        <v>8224</v>
      </c>
      <c r="B928" t="s">
        <v>8221</v>
      </c>
      <c r="C928" t="s">
        <v>8325</v>
      </c>
    </row>
    <row r="929" spans="1:3">
      <c r="A929" t="s">
        <v>8224</v>
      </c>
      <c r="B929" t="s">
        <v>8221</v>
      </c>
      <c r="C929" t="s">
        <v>8325</v>
      </c>
    </row>
    <row r="930" spans="1:3">
      <c r="A930" t="s">
        <v>8224</v>
      </c>
      <c r="B930" t="s">
        <v>8221</v>
      </c>
      <c r="C930" t="s">
        <v>8325</v>
      </c>
    </row>
    <row r="931" spans="1:3">
      <c r="A931" t="s">
        <v>8224</v>
      </c>
      <c r="B931" t="s">
        <v>8221</v>
      </c>
      <c r="C931" t="s">
        <v>8325</v>
      </c>
    </row>
    <row r="932" spans="1:3">
      <c r="A932" t="s">
        <v>8224</v>
      </c>
      <c r="B932" t="s">
        <v>8221</v>
      </c>
      <c r="C932" t="s">
        <v>8325</v>
      </c>
    </row>
    <row r="933" spans="1:3">
      <c r="A933" t="s">
        <v>8225</v>
      </c>
      <c r="B933" t="s">
        <v>8221</v>
      </c>
      <c r="C933" t="s">
        <v>8325</v>
      </c>
    </row>
    <row r="934" spans="1:3">
      <c r="A934" t="s">
        <v>8224</v>
      </c>
      <c r="B934" t="s">
        <v>8221</v>
      </c>
      <c r="C934" t="s">
        <v>8325</v>
      </c>
    </row>
    <row r="935" spans="1:3">
      <c r="A935" t="s">
        <v>8224</v>
      </c>
      <c r="B935" t="s">
        <v>8221</v>
      </c>
      <c r="C935" t="s">
        <v>8325</v>
      </c>
    </row>
    <row r="936" spans="1:3">
      <c r="A936" t="s">
        <v>8229</v>
      </c>
      <c r="B936" t="s">
        <v>8221</v>
      </c>
      <c r="C936" t="s">
        <v>8325</v>
      </c>
    </row>
    <row r="937" spans="1:3">
      <c r="A937" t="s">
        <v>8224</v>
      </c>
      <c r="B937" t="s">
        <v>8221</v>
      </c>
      <c r="C937" t="s">
        <v>8325</v>
      </c>
    </row>
    <row r="938" spans="1:3">
      <c r="A938" t="s">
        <v>8224</v>
      </c>
      <c r="B938" t="s">
        <v>8221</v>
      </c>
      <c r="C938" t="s">
        <v>8325</v>
      </c>
    </row>
    <row r="939" spans="1:3">
      <c r="A939" t="s">
        <v>8224</v>
      </c>
      <c r="B939" t="s">
        <v>8221</v>
      </c>
      <c r="C939" t="s">
        <v>8325</v>
      </c>
    </row>
    <row r="940" spans="1:3">
      <c r="A940" t="s">
        <v>8224</v>
      </c>
      <c r="B940" t="s">
        <v>8221</v>
      </c>
      <c r="C940" t="s">
        <v>8325</v>
      </c>
    </row>
    <row r="941" spans="1:3">
      <c r="A941" t="s">
        <v>8224</v>
      </c>
      <c r="B941" t="s">
        <v>8221</v>
      </c>
      <c r="C941" t="s">
        <v>8325</v>
      </c>
    </row>
    <row r="942" spans="1:3">
      <c r="A942" t="s">
        <v>8224</v>
      </c>
      <c r="B942" t="s">
        <v>8221</v>
      </c>
      <c r="C942" t="s">
        <v>8319</v>
      </c>
    </row>
    <row r="943" spans="1:3">
      <c r="A943" t="s">
        <v>8224</v>
      </c>
      <c r="B943" t="s">
        <v>8221</v>
      </c>
      <c r="C943" t="s">
        <v>8319</v>
      </c>
    </row>
    <row r="944" spans="1:3">
      <c r="A944" t="s">
        <v>8224</v>
      </c>
      <c r="B944" t="s">
        <v>8221</v>
      </c>
      <c r="C944" t="s">
        <v>8319</v>
      </c>
    </row>
    <row r="945" spans="1:3">
      <c r="A945" t="s">
        <v>8224</v>
      </c>
      <c r="B945" t="s">
        <v>8221</v>
      </c>
      <c r="C945" t="s">
        <v>8319</v>
      </c>
    </row>
    <row r="946" spans="1:3">
      <c r="A946" t="s">
        <v>8224</v>
      </c>
      <c r="B946" t="s">
        <v>8221</v>
      </c>
      <c r="C946" t="s">
        <v>8319</v>
      </c>
    </row>
    <row r="947" spans="1:3">
      <c r="A947" t="s">
        <v>8230</v>
      </c>
      <c r="B947" t="s">
        <v>8221</v>
      </c>
      <c r="C947" t="s">
        <v>8319</v>
      </c>
    </row>
    <row r="948" spans="1:3">
      <c r="A948" t="s">
        <v>8224</v>
      </c>
      <c r="B948" t="s">
        <v>8221</v>
      </c>
      <c r="C948" t="s">
        <v>8319</v>
      </c>
    </row>
    <row r="949" spans="1:3">
      <c r="A949" t="s">
        <v>8224</v>
      </c>
      <c r="B949" t="s">
        <v>8221</v>
      </c>
      <c r="C949" t="s">
        <v>8319</v>
      </c>
    </row>
    <row r="950" spans="1:3">
      <c r="A950" t="s">
        <v>8233</v>
      </c>
      <c r="B950" t="s">
        <v>8221</v>
      </c>
      <c r="C950" t="s">
        <v>8319</v>
      </c>
    </row>
    <row r="951" spans="1:3">
      <c r="A951" t="s">
        <v>8236</v>
      </c>
      <c r="B951" t="s">
        <v>8221</v>
      </c>
      <c r="C951" t="s">
        <v>8319</v>
      </c>
    </row>
    <row r="952" spans="1:3">
      <c r="A952" t="s">
        <v>8229</v>
      </c>
      <c r="B952" t="s">
        <v>8221</v>
      </c>
      <c r="C952" t="s">
        <v>8319</v>
      </c>
    </row>
    <row r="953" spans="1:3">
      <c r="A953" t="s">
        <v>8224</v>
      </c>
      <c r="B953" t="s">
        <v>8221</v>
      </c>
      <c r="C953" t="s">
        <v>8319</v>
      </c>
    </row>
    <row r="954" spans="1:3">
      <c r="A954" t="s">
        <v>8224</v>
      </c>
      <c r="B954" t="s">
        <v>8221</v>
      </c>
      <c r="C954" t="s">
        <v>8319</v>
      </c>
    </row>
    <row r="955" spans="1:3">
      <c r="A955" t="s">
        <v>8224</v>
      </c>
      <c r="B955" t="s">
        <v>8221</v>
      </c>
      <c r="C955" t="s">
        <v>8319</v>
      </c>
    </row>
    <row r="956" spans="1:3">
      <c r="A956" t="s">
        <v>8224</v>
      </c>
      <c r="B956" t="s">
        <v>8221</v>
      </c>
      <c r="C956" t="s">
        <v>8319</v>
      </c>
    </row>
    <row r="957" spans="1:3">
      <c r="A957" t="s">
        <v>8224</v>
      </c>
      <c r="B957" t="s">
        <v>8221</v>
      </c>
      <c r="C957" t="s">
        <v>8319</v>
      </c>
    </row>
    <row r="958" spans="1:3">
      <c r="A958" t="s">
        <v>8224</v>
      </c>
      <c r="B958" t="s">
        <v>8221</v>
      </c>
      <c r="C958" t="s">
        <v>8319</v>
      </c>
    </row>
    <row r="959" spans="1:3">
      <c r="A959" t="s">
        <v>8224</v>
      </c>
      <c r="B959" t="s">
        <v>8221</v>
      </c>
      <c r="C959" t="s">
        <v>8319</v>
      </c>
    </row>
    <row r="960" spans="1:3">
      <c r="A960" t="s">
        <v>8224</v>
      </c>
      <c r="B960" t="s">
        <v>8221</v>
      </c>
      <c r="C960" t="s">
        <v>8319</v>
      </c>
    </row>
    <row r="961" spans="1:3">
      <c r="A961" t="s">
        <v>8224</v>
      </c>
      <c r="B961" t="s">
        <v>8221</v>
      </c>
      <c r="C961" t="s">
        <v>8319</v>
      </c>
    </row>
    <row r="962" spans="1:3">
      <c r="A962" t="s">
        <v>8224</v>
      </c>
      <c r="B962" t="s">
        <v>8221</v>
      </c>
      <c r="C962" t="s">
        <v>8319</v>
      </c>
    </row>
    <row r="963" spans="1:3">
      <c r="A963" t="s">
        <v>8224</v>
      </c>
      <c r="B963" t="s">
        <v>8221</v>
      </c>
      <c r="C963" t="s">
        <v>8319</v>
      </c>
    </row>
    <row r="964" spans="1:3">
      <c r="A964" t="s">
        <v>8224</v>
      </c>
      <c r="B964" t="s">
        <v>8221</v>
      </c>
      <c r="C964" t="s">
        <v>8319</v>
      </c>
    </row>
    <row r="965" spans="1:3">
      <c r="A965" t="s">
        <v>8224</v>
      </c>
      <c r="B965" t="s">
        <v>8221</v>
      </c>
      <c r="C965" t="s">
        <v>8319</v>
      </c>
    </row>
    <row r="966" spans="1:3">
      <c r="A966" t="s">
        <v>8229</v>
      </c>
      <c r="B966" t="s">
        <v>8221</v>
      </c>
      <c r="C966" t="s">
        <v>8319</v>
      </c>
    </row>
    <row r="967" spans="1:3">
      <c r="A967" t="s">
        <v>8224</v>
      </c>
      <c r="B967" t="s">
        <v>8221</v>
      </c>
      <c r="C967" t="s">
        <v>8319</v>
      </c>
    </row>
    <row r="968" spans="1:3">
      <c r="A968" t="s">
        <v>8224</v>
      </c>
      <c r="B968" t="s">
        <v>8221</v>
      </c>
      <c r="C968" t="s">
        <v>8319</v>
      </c>
    </row>
    <row r="969" spans="1:3">
      <c r="A969" t="s">
        <v>8224</v>
      </c>
      <c r="B969" t="s">
        <v>8221</v>
      </c>
      <c r="C969" t="s">
        <v>8319</v>
      </c>
    </row>
    <row r="970" spans="1:3">
      <c r="A970" t="s">
        <v>8224</v>
      </c>
      <c r="B970" t="s">
        <v>8221</v>
      </c>
      <c r="C970" t="s">
        <v>8319</v>
      </c>
    </row>
    <row r="971" spans="1:3">
      <c r="A971" t="s">
        <v>8238</v>
      </c>
      <c r="B971" t="s">
        <v>8221</v>
      </c>
      <c r="C971" t="s">
        <v>8319</v>
      </c>
    </row>
    <row r="972" spans="1:3">
      <c r="A972" t="s">
        <v>8229</v>
      </c>
      <c r="B972" t="s">
        <v>8221</v>
      </c>
      <c r="C972" t="s">
        <v>8319</v>
      </c>
    </row>
    <row r="973" spans="1:3">
      <c r="A973" t="s">
        <v>8224</v>
      </c>
      <c r="B973" t="s">
        <v>8221</v>
      </c>
      <c r="C973" t="s">
        <v>8319</v>
      </c>
    </row>
    <row r="974" spans="1:3">
      <c r="A974" t="s">
        <v>8224</v>
      </c>
      <c r="B974" t="s">
        <v>8221</v>
      </c>
      <c r="C974" t="s">
        <v>8319</v>
      </c>
    </row>
    <row r="975" spans="1:3">
      <c r="A975" t="s">
        <v>8224</v>
      </c>
      <c r="B975" t="s">
        <v>8221</v>
      </c>
      <c r="C975" t="s">
        <v>8319</v>
      </c>
    </row>
    <row r="976" spans="1:3">
      <c r="A976" t="s">
        <v>8224</v>
      </c>
      <c r="B976" t="s">
        <v>8221</v>
      </c>
      <c r="C976" t="s">
        <v>8319</v>
      </c>
    </row>
    <row r="977" spans="1:3">
      <c r="A977" t="s">
        <v>8224</v>
      </c>
      <c r="B977" t="s">
        <v>8221</v>
      </c>
      <c r="C977" t="s">
        <v>8319</v>
      </c>
    </row>
    <row r="978" spans="1:3">
      <c r="A978" t="s">
        <v>8226</v>
      </c>
      <c r="B978" t="s">
        <v>8221</v>
      </c>
      <c r="C978" t="s">
        <v>8319</v>
      </c>
    </row>
    <row r="979" spans="1:3">
      <c r="A979" t="s">
        <v>8239</v>
      </c>
      <c r="B979" t="s">
        <v>8221</v>
      </c>
      <c r="C979" t="s">
        <v>8319</v>
      </c>
    </row>
    <row r="980" spans="1:3">
      <c r="A980" t="s">
        <v>8235</v>
      </c>
      <c r="B980" t="s">
        <v>8221</v>
      </c>
      <c r="C980" t="s">
        <v>8319</v>
      </c>
    </row>
    <row r="981" spans="1:3">
      <c r="A981" t="s">
        <v>8224</v>
      </c>
      <c r="B981" t="s">
        <v>8221</v>
      </c>
      <c r="C981" t="s">
        <v>8319</v>
      </c>
    </row>
    <row r="982" spans="1:3">
      <c r="A982" t="s">
        <v>8224</v>
      </c>
      <c r="B982" t="s">
        <v>8221</v>
      </c>
      <c r="C982" t="s">
        <v>8319</v>
      </c>
    </row>
    <row r="983" spans="1:3">
      <c r="A983" t="s">
        <v>8224</v>
      </c>
      <c r="B983" t="s">
        <v>8221</v>
      </c>
      <c r="C983" t="s">
        <v>8319</v>
      </c>
    </row>
    <row r="984" spans="1:3">
      <c r="A984" t="s">
        <v>8224</v>
      </c>
      <c r="B984" t="s">
        <v>8221</v>
      </c>
      <c r="C984" t="s">
        <v>8319</v>
      </c>
    </row>
    <row r="985" spans="1:3">
      <c r="A985" t="s">
        <v>8227</v>
      </c>
      <c r="B985" t="s">
        <v>8221</v>
      </c>
      <c r="C985" t="s">
        <v>8319</v>
      </c>
    </row>
    <row r="986" spans="1:3">
      <c r="A986" t="s">
        <v>8224</v>
      </c>
      <c r="B986" t="s">
        <v>8221</v>
      </c>
      <c r="C986" t="s">
        <v>8319</v>
      </c>
    </row>
    <row r="987" spans="1:3">
      <c r="A987" t="s">
        <v>8236</v>
      </c>
      <c r="B987" t="s">
        <v>8221</v>
      </c>
      <c r="C987" t="s">
        <v>8319</v>
      </c>
    </row>
    <row r="988" spans="1:3">
      <c r="A988" t="s">
        <v>8225</v>
      </c>
      <c r="B988" t="s">
        <v>8221</v>
      </c>
      <c r="C988" t="s">
        <v>8319</v>
      </c>
    </row>
    <row r="989" spans="1:3">
      <c r="A989" t="s">
        <v>8233</v>
      </c>
      <c r="B989" t="s">
        <v>8221</v>
      </c>
      <c r="C989" t="s">
        <v>8319</v>
      </c>
    </row>
    <row r="990" spans="1:3">
      <c r="A990" t="s">
        <v>8237</v>
      </c>
      <c r="B990" t="s">
        <v>8221</v>
      </c>
      <c r="C990" t="s">
        <v>8319</v>
      </c>
    </row>
    <row r="991" spans="1:3">
      <c r="A991" t="s">
        <v>8224</v>
      </c>
      <c r="B991" t="s">
        <v>8221</v>
      </c>
      <c r="C991" t="s">
        <v>8319</v>
      </c>
    </row>
    <row r="992" spans="1:3">
      <c r="A992" t="s">
        <v>8224</v>
      </c>
      <c r="B992" t="s">
        <v>8221</v>
      </c>
      <c r="C992" t="s">
        <v>8319</v>
      </c>
    </row>
    <row r="993" spans="1:3">
      <c r="A993" t="s">
        <v>8225</v>
      </c>
      <c r="B993" t="s">
        <v>8221</v>
      </c>
      <c r="C993" t="s">
        <v>8319</v>
      </c>
    </row>
    <row r="994" spans="1:3">
      <c r="A994" t="s">
        <v>8224</v>
      </c>
      <c r="B994" t="s">
        <v>8221</v>
      </c>
      <c r="C994" t="s">
        <v>8319</v>
      </c>
    </row>
    <row r="995" spans="1:3">
      <c r="A995" t="s">
        <v>8224</v>
      </c>
      <c r="B995" t="s">
        <v>8221</v>
      </c>
      <c r="C995" t="s">
        <v>8319</v>
      </c>
    </row>
    <row r="996" spans="1:3">
      <c r="A996" t="s">
        <v>8224</v>
      </c>
      <c r="B996" t="s">
        <v>8221</v>
      </c>
      <c r="C996" t="s">
        <v>8319</v>
      </c>
    </row>
    <row r="997" spans="1:3">
      <c r="A997" t="s">
        <v>8224</v>
      </c>
      <c r="B997" t="s">
        <v>8221</v>
      </c>
      <c r="C997" t="s">
        <v>8319</v>
      </c>
    </row>
    <row r="998" spans="1:3">
      <c r="A998" t="s">
        <v>8224</v>
      </c>
      <c r="B998" t="s">
        <v>8221</v>
      </c>
      <c r="C998" t="s">
        <v>8319</v>
      </c>
    </row>
    <row r="999" spans="1:3">
      <c r="A999" t="s">
        <v>8224</v>
      </c>
      <c r="B999" t="s">
        <v>8221</v>
      </c>
      <c r="C999" t="s">
        <v>8319</v>
      </c>
    </row>
    <row r="1000" spans="1:3">
      <c r="A1000" t="s">
        <v>8229</v>
      </c>
      <c r="B1000" t="s">
        <v>8221</v>
      </c>
      <c r="C1000" t="s">
        <v>8319</v>
      </c>
    </row>
    <row r="1001" spans="1:3">
      <c r="A1001" t="s">
        <v>8229</v>
      </c>
      <c r="B1001" t="s">
        <v>8221</v>
      </c>
      <c r="C1001" t="s">
        <v>8319</v>
      </c>
    </row>
    <row r="1002" spans="1:3">
      <c r="A1002" t="s">
        <v>8224</v>
      </c>
      <c r="B1002" t="s">
        <v>8220</v>
      </c>
      <c r="C1002" t="s">
        <v>8319</v>
      </c>
    </row>
    <row r="1003" spans="1:3">
      <c r="A1003" t="s">
        <v>8225</v>
      </c>
      <c r="B1003" t="s">
        <v>8220</v>
      </c>
      <c r="C1003" t="s">
        <v>8319</v>
      </c>
    </row>
    <row r="1004" spans="1:3">
      <c r="A1004" t="s">
        <v>8224</v>
      </c>
      <c r="B1004" t="s">
        <v>8220</v>
      </c>
      <c r="C1004" t="s">
        <v>8319</v>
      </c>
    </row>
    <row r="1005" spans="1:3">
      <c r="A1005" t="s">
        <v>8230</v>
      </c>
      <c r="B1005" t="s">
        <v>8220</v>
      </c>
      <c r="C1005" t="s">
        <v>8319</v>
      </c>
    </row>
    <row r="1006" spans="1:3">
      <c r="A1006" t="s">
        <v>8224</v>
      </c>
      <c r="B1006" t="s">
        <v>8220</v>
      </c>
      <c r="C1006" t="s">
        <v>8319</v>
      </c>
    </row>
    <row r="1007" spans="1:3">
      <c r="A1007" t="s">
        <v>8224</v>
      </c>
      <c r="B1007" t="s">
        <v>8220</v>
      </c>
      <c r="C1007" t="s">
        <v>8319</v>
      </c>
    </row>
    <row r="1008" spans="1:3">
      <c r="A1008" t="s">
        <v>8224</v>
      </c>
      <c r="B1008" t="s">
        <v>8220</v>
      </c>
      <c r="C1008" t="s">
        <v>8319</v>
      </c>
    </row>
    <row r="1009" spans="1:3">
      <c r="A1009" t="s">
        <v>8224</v>
      </c>
      <c r="B1009" t="s">
        <v>8220</v>
      </c>
      <c r="C1009" t="s">
        <v>8319</v>
      </c>
    </row>
    <row r="1010" spans="1:3">
      <c r="A1010" t="s">
        <v>8238</v>
      </c>
      <c r="B1010" t="s">
        <v>8220</v>
      </c>
      <c r="C1010" t="s">
        <v>8319</v>
      </c>
    </row>
    <row r="1011" spans="1:3">
      <c r="A1011" t="s">
        <v>8224</v>
      </c>
      <c r="B1011" t="s">
        <v>8220</v>
      </c>
      <c r="C1011" t="s">
        <v>8319</v>
      </c>
    </row>
    <row r="1012" spans="1:3">
      <c r="A1012" t="s">
        <v>8224</v>
      </c>
      <c r="B1012" t="s">
        <v>8220</v>
      </c>
      <c r="C1012" t="s">
        <v>8319</v>
      </c>
    </row>
    <row r="1013" spans="1:3">
      <c r="A1013" t="s">
        <v>8224</v>
      </c>
      <c r="B1013" t="s">
        <v>8220</v>
      </c>
      <c r="C1013" t="s">
        <v>8319</v>
      </c>
    </row>
    <row r="1014" spans="1:3">
      <c r="A1014" t="s">
        <v>8224</v>
      </c>
      <c r="B1014" t="s">
        <v>8220</v>
      </c>
      <c r="C1014" t="s">
        <v>8319</v>
      </c>
    </row>
    <row r="1015" spans="1:3">
      <c r="A1015" t="s">
        <v>8224</v>
      </c>
      <c r="B1015" t="s">
        <v>8220</v>
      </c>
      <c r="C1015" t="s">
        <v>8319</v>
      </c>
    </row>
    <row r="1016" spans="1:3">
      <c r="A1016" t="s">
        <v>8224</v>
      </c>
      <c r="B1016" t="s">
        <v>8220</v>
      </c>
      <c r="C1016" t="s">
        <v>8319</v>
      </c>
    </row>
    <row r="1017" spans="1:3">
      <c r="A1017" t="s">
        <v>8240</v>
      </c>
      <c r="B1017" t="s">
        <v>8220</v>
      </c>
      <c r="C1017" t="s">
        <v>8319</v>
      </c>
    </row>
    <row r="1018" spans="1:3">
      <c r="A1018" t="s">
        <v>8224</v>
      </c>
      <c r="B1018" t="s">
        <v>8220</v>
      </c>
      <c r="C1018" t="s">
        <v>8319</v>
      </c>
    </row>
    <row r="1019" spans="1:3">
      <c r="A1019" t="s">
        <v>8224</v>
      </c>
      <c r="B1019" t="s">
        <v>8220</v>
      </c>
      <c r="C1019" t="s">
        <v>8319</v>
      </c>
    </row>
    <row r="1020" spans="1:3">
      <c r="A1020" t="s">
        <v>8224</v>
      </c>
      <c r="B1020" t="s">
        <v>8220</v>
      </c>
      <c r="C1020" t="s">
        <v>8319</v>
      </c>
    </row>
    <row r="1021" spans="1:3">
      <c r="A1021" t="s">
        <v>8224</v>
      </c>
      <c r="B1021" t="s">
        <v>8220</v>
      </c>
      <c r="C1021" t="s">
        <v>8319</v>
      </c>
    </row>
    <row r="1022" spans="1:3">
      <c r="A1022" t="s">
        <v>8229</v>
      </c>
      <c r="B1022" t="s">
        <v>8219</v>
      </c>
      <c r="C1022" t="s">
        <v>8325</v>
      </c>
    </row>
    <row r="1023" spans="1:3">
      <c r="A1023" t="s">
        <v>8224</v>
      </c>
      <c r="B1023" t="s">
        <v>8219</v>
      </c>
      <c r="C1023" t="s">
        <v>8325</v>
      </c>
    </row>
    <row r="1024" spans="1:3">
      <c r="A1024" t="s">
        <v>8224</v>
      </c>
      <c r="B1024" t="s">
        <v>8219</v>
      </c>
      <c r="C1024" t="s">
        <v>8325</v>
      </c>
    </row>
    <row r="1025" spans="1:3">
      <c r="A1025" t="s">
        <v>8225</v>
      </c>
      <c r="B1025" t="s">
        <v>8219</v>
      </c>
      <c r="C1025" t="s">
        <v>8325</v>
      </c>
    </row>
    <row r="1026" spans="1:3">
      <c r="A1026" t="s">
        <v>8235</v>
      </c>
      <c r="B1026" t="s">
        <v>8219</v>
      </c>
      <c r="C1026" t="s">
        <v>8325</v>
      </c>
    </row>
    <row r="1027" spans="1:3">
      <c r="A1027" t="s">
        <v>8224</v>
      </c>
      <c r="B1027" t="s">
        <v>8219</v>
      </c>
      <c r="C1027" t="s">
        <v>8325</v>
      </c>
    </row>
    <row r="1028" spans="1:3">
      <c r="A1028" t="s">
        <v>8225</v>
      </c>
      <c r="B1028" t="s">
        <v>8219</v>
      </c>
      <c r="C1028" t="s">
        <v>8325</v>
      </c>
    </row>
    <row r="1029" spans="1:3">
      <c r="A1029" t="s">
        <v>8224</v>
      </c>
      <c r="B1029" t="s">
        <v>8219</v>
      </c>
      <c r="C1029" t="s">
        <v>8325</v>
      </c>
    </row>
    <row r="1030" spans="1:3">
      <c r="A1030" t="s">
        <v>8225</v>
      </c>
      <c r="B1030" t="s">
        <v>8219</v>
      </c>
      <c r="C1030" t="s">
        <v>8325</v>
      </c>
    </row>
    <row r="1031" spans="1:3">
      <c r="A1031" t="s">
        <v>8235</v>
      </c>
      <c r="B1031" t="s">
        <v>8219</v>
      </c>
      <c r="C1031" t="s">
        <v>8325</v>
      </c>
    </row>
    <row r="1032" spans="1:3">
      <c r="A1032" t="s">
        <v>8224</v>
      </c>
      <c r="B1032" t="s">
        <v>8219</v>
      </c>
      <c r="C1032" t="s">
        <v>8325</v>
      </c>
    </row>
    <row r="1033" spans="1:3">
      <c r="A1033" t="s">
        <v>8224</v>
      </c>
      <c r="B1033" t="s">
        <v>8219</v>
      </c>
      <c r="C1033" t="s">
        <v>8325</v>
      </c>
    </row>
    <row r="1034" spans="1:3">
      <c r="A1034" t="s">
        <v>8224</v>
      </c>
      <c r="B1034" t="s">
        <v>8219</v>
      </c>
      <c r="C1034" t="s">
        <v>8325</v>
      </c>
    </row>
    <row r="1035" spans="1:3">
      <c r="A1035" t="s">
        <v>8225</v>
      </c>
      <c r="B1035" t="s">
        <v>8219</v>
      </c>
      <c r="C1035" t="s">
        <v>8325</v>
      </c>
    </row>
    <row r="1036" spans="1:3">
      <c r="A1036" t="s">
        <v>8224</v>
      </c>
      <c r="B1036" t="s">
        <v>8219</v>
      </c>
      <c r="C1036" t="s">
        <v>8325</v>
      </c>
    </row>
    <row r="1037" spans="1:3">
      <c r="A1037" t="s">
        <v>8224</v>
      </c>
      <c r="B1037" t="s">
        <v>8219</v>
      </c>
      <c r="C1037" t="s">
        <v>8325</v>
      </c>
    </row>
    <row r="1038" spans="1:3">
      <c r="A1038" t="s">
        <v>8224</v>
      </c>
      <c r="B1038" t="s">
        <v>8219</v>
      </c>
      <c r="C1038" t="s">
        <v>8325</v>
      </c>
    </row>
    <row r="1039" spans="1:3">
      <c r="A1039" t="s">
        <v>8224</v>
      </c>
      <c r="B1039" t="s">
        <v>8219</v>
      </c>
      <c r="C1039" t="s">
        <v>8325</v>
      </c>
    </row>
    <row r="1040" spans="1:3">
      <c r="A1040" t="s">
        <v>8224</v>
      </c>
      <c r="B1040" t="s">
        <v>8219</v>
      </c>
      <c r="C1040" t="s">
        <v>8325</v>
      </c>
    </row>
    <row r="1041" spans="1:3">
      <c r="A1041" t="s">
        <v>8224</v>
      </c>
      <c r="B1041" t="s">
        <v>8219</v>
      </c>
      <c r="C1041" t="s">
        <v>8325</v>
      </c>
    </row>
    <row r="1042" spans="1:3">
      <c r="A1042" t="s">
        <v>8224</v>
      </c>
      <c r="B1042" t="s">
        <v>8220</v>
      </c>
      <c r="C1042" t="s">
        <v>8331</v>
      </c>
    </row>
    <row r="1043" spans="1:3">
      <c r="A1043" t="s">
        <v>8224</v>
      </c>
      <c r="B1043" t="s">
        <v>8220</v>
      </c>
      <c r="C1043" t="s">
        <v>8331</v>
      </c>
    </row>
    <row r="1044" spans="1:3">
      <c r="A1044" t="s">
        <v>8224</v>
      </c>
      <c r="B1044" t="s">
        <v>8220</v>
      </c>
      <c r="C1044" t="s">
        <v>8331</v>
      </c>
    </row>
    <row r="1045" spans="1:3">
      <c r="A1045" t="s">
        <v>8224</v>
      </c>
      <c r="B1045" t="s">
        <v>8220</v>
      </c>
      <c r="C1045" t="s">
        <v>8331</v>
      </c>
    </row>
    <row r="1046" spans="1:3">
      <c r="A1046" t="s">
        <v>8224</v>
      </c>
      <c r="B1046" t="s">
        <v>8220</v>
      </c>
      <c r="C1046" t="s">
        <v>8331</v>
      </c>
    </row>
    <row r="1047" spans="1:3">
      <c r="A1047" t="s">
        <v>8224</v>
      </c>
      <c r="B1047" t="s">
        <v>8220</v>
      </c>
      <c r="C1047" t="s">
        <v>8331</v>
      </c>
    </row>
    <row r="1048" spans="1:3">
      <c r="A1048" t="s">
        <v>8236</v>
      </c>
      <c r="B1048" t="s">
        <v>8220</v>
      </c>
      <c r="C1048" t="s">
        <v>8331</v>
      </c>
    </row>
    <row r="1049" spans="1:3">
      <c r="A1049" t="s">
        <v>8224</v>
      </c>
      <c r="B1049" t="s">
        <v>8220</v>
      </c>
      <c r="C1049" t="s">
        <v>8331</v>
      </c>
    </row>
    <row r="1050" spans="1:3">
      <c r="A1050" t="s">
        <v>8224</v>
      </c>
      <c r="B1050" t="s">
        <v>8220</v>
      </c>
      <c r="C1050" t="s">
        <v>8331</v>
      </c>
    </row>
    <row r="1051" spans="1:3">
      <c r="A1051" t="s">
        <v>8224</v>
      </c>
      <c r="B1051" t="s">
        <v>8220</v>
      </c>
      <c r="C1051" t="s">
        <v>8331</v>
      </c>
    </row>
    <row r="1052" spans="1:3">
      <c r="A1052" t="s">
        <v>8224</v>
      </c>
      <c r="B1052" t="s">
        <v>8220</v>
      </c>
      <c r="C1052" t="s">
        <v>8331</v>
      </c>
    </row>
    <row r="1053" spans="1:3">
      <c r="A1053" t="s">
        <v>8224</v>
      </c>
      <c r="B1053" t="s">
        <v>8220</v>
      </c>
      <c r="C1053" t="s">
        <v>8331</v>
      </c>
    </row>
    <row r="1054" spans="1:3">
      <c r="A1054" t="s">
        <v>8224</v>
      </c>
      <c r="B1054" t="s">
        <v>8220</v>
      </c>
      <c r="C1054" t="s">
        <v>8331</v>
      </c>
    </row>
    <row r="1055" spans="1:3">
      <c r="A1055" t="s">
        <v>8224</v>
      </c>
      <c r="B1055" t="s">
        <v>8220</v>
      </c>
      <c r="C1055" t="s">
        <v>8331</v>
      </c>
    </row>
    <row r="1056" spans="1:3">
      <c r="A1056" t="s">
        <v>8224</v>
      </c>
      <c r="B1056" t="s">
        <v>8220</v>
      </c>
      <c r="C1056" t="s">
        <v>8331</v>
      </c>
    </row>
    <row r="1057" spans="1:3">
      <c r="A1057" t="s">
        <v>8224</v>
      </c>
      <c r="B1057" t="s">
        <v>8220</v>
      </c>
      <c r="C1057" t="s">
        <v>8331</v>
      </c>
    </row>
    <row r="1058" spans="1:3">
      <c r="A1058" t="s">
        <v>8224</v>
      </c>
      <c r="B1058" t="s">
        <v>8220</v>
      </c>
      <c r="C1058" t="s">
        <v>8331</v>
      </c>
    </row>
    <row r="1059" spans="1:3">
      <c r="A1059" t="s">
        <v>8224</v>
      </c>
      <c r="B1059" t="s">
        <v>8220</v>
      </c>
      <c r="C1059" t="s">
        <v>8331</v>
      </c>
    </row>
    <row r="1060" spans="1:3">
      <c r="A1060" t="s">
        <v>8224</v>
      </c>
      <c r="B1060" t="s">
        <v>8220</v>
      </c>
      <c r="C1060" t="s">
        <v>8331</v>
      </c>
    </row>
    <row r="1061" spans="1:3">
      <c r="A1061" t="s">
        <v>8224</v>
      </c>
      <c r="B1061" t="s">
        <v>8220</v>
      </c>
      <c r="C1061" t="s">
        <v>8331</v>
      </c>
    </row>
    <row r="1062" spans="1:3">
      <c r="A1062" t="s">
        <v>8224</v>
      </c>
      <c r="B1062" t="s">
        <v>8220</v>
      </c>
      <c r="C1062" t="s">
        <v>8331</v>
      </c>
    </row>
    <row r="1063" spans="1:3">
      <c r="A1063" t="s">
        <v>8224</v>
      </c>
      <c r="B1063" t="s">
        <v>8220</v>
      </c>
      <c r="C1063" t="s">
        <v>8331</v>
      </c>
    </row>
    <row r="1064" spans="1:3">
      <c r="A1064" t="s">
        <v>8224</v>
      </c>
      <c r="B1064" t="s">
        <v>8220</v>
      </c>
      <c r="C1064" t="s">
        <v>8331</v>
      </c>
    </row>
    <row r="1065" spans="1:3">
      <c r="A1065" t="s">
        <v>8224</v>
      </c>
      <c r="B1065" t="s">
        <v>8220</v>
      </c>
      <c r="C1065" t="s">
        <v>8331</v>
      </c>
    </row>
    <row r="1066" spans="1:3">
      <c r="A1066" t="s">
        <v>8224</v>
      </c>
      <c r="B1066" t="s">
        <v>8221</v>
      </c>
      <c r="C1066" t="s">
        <v>8333</v>
      </c>
    </row>
    <row r="1067" spans="1:3">
      <c r="A1067" t="s">
        <v>8226</v>
      </c>
      <c r="B1067" t="s">
        <v>8221</v>
      </c>
      <c r="C1067" t="s">
        <v>8333</v>
      </c>
    </row>
    <row r="1068" spans="1:3">
      <c r="A1068" t="s">
        <v>8224</v>
      </c>
      <c r="B1068" t="s">
        <v>8221</v>
      </c>
      <c r="C1068" t="s">
        <v>8333</v>
      </c>
    </row>
    <row r="1069" spans="1:3">
      <c r="A1069" t="s">
        <v>8224</v>
      </c>
      <c r="B1069" t="s">
        <v>8221</v>
      </c>
      <c r="C1069" t="s">
        <v>8333</v>
      </c>
    </row>
    <row r="1070" spans="1:3">
      <c r="A1070" t="s">
        <v>8224</v>
      </c>
      <c r="B1070" t="s">
        <v>8221</v>
      </c>
      <c r="C1070" t="s">
        <v>8333</v>
      </c>
    </row>
    <row r="1071" spans="1:3">
      <c r="A1071" t="s">
        <v>8224</v>
      </c>
      <c r="B1071" t="s">
        <v>8221</v>
      </c>
      <c r="C1071" t="s">
        <v>8333</v>
      </c>
    </row>
    <row r="1072" spans="1:3">
      <c r="A1072" t="s">
        <v>8224</v>
      </c>
      <c r="B1072" t="s">
        <v>8221</v>
      </c>
      <c r="C1072" t="s">
        <v>8333</v>
      </c>
    </row>
    <row r="1073" spans="1:3">
      <c r="A1073" t="s">
        <v>8234</v>
      </c>
      <c r="B1073" t="s">
        <v>8221</v>
      </c>
      <c r="C1073" t="s">
        <v>8333</v>
      </c>
    </row>
    <row r="1074" spans="1:3">
      <c r="A1074" t="s">
        <v>8224</v>
      </c>
      <c r="B1074" t="s">
        <v>8221</v>
      </c>
      <c r="C1074" t="s">
        <v>8333</v>
      </c>
    </row>
    <row r="1075" spans="1:3">
      <c r="A1075" t="s">
        <v>8224</v>
      </c>
      <c r="B1075" t="s">
        <v>8221</v>
      </c>
      <c r="C1075" t="s">
        <v>8333</v>
      </c>
    </row>
    <row r="1076" spans="1:3">
      <c r="A1076" t="s">
        <v>8224</v>
      </c>
      <c r="B1076" t="s">
        <v>8221</v>
      </c>
      <c r="C1076" t="s">
        <v>8333</v>
      </c>
    </row>
    <row r="1077" spans="1:3">
      <c r="A1077" t="s">
        <v>8224</v>
      </c>
      <c r="B1077" t="s">
        <v>8221</v>
      </c>
      <c r="C1077" t="s">
        <v>8333</v>
      </c>
    </row>
    <row r="1078" spans="1:3">
      <c r="A1078" t="s">
        <v>8224</v>
      </c>
      <c r="B1078" t="s">
        <v>8221</v>
      </c>
      <c r="C1078" t="s">
        <v>8333</v>
      </c>
    </row>
    <row r="1079" spans="1:3">
      <c r="A1079" t="s">
        <v>8224</v>
      </c>
      <c r="B1079" t="s">
        <v>8221</v>
      </c>
      <c r="C1079" t="s">
        <v>8333</v>
      </c>
    </row>
    <row r="1080" spans="1:3">
      <c r="A1080" t="s">
        <v>8224</v>
      </c>
      <c r="B1080" t="s">
        <v>8221</v>
      </c>
      <c r="C1080" t="s">
        <v>8333</v>
      </c>
    </row>
    <row r="1081" spans="1:3">
      <c r="A1081" t="s">
        <v>8236</v>
      </c>
      <c r="B1081" t="s">
        <v>8221</v>
      </c>
      <c r="C1081" t="s">
        <v>8333</v>
      </c>
    </row>
    <row r="1082" spans="1:3">
      <c r="A1082" t="s">
        <v>8224</v>
      </c>
      <c r="B1082" t="s">
        <v>8221</v>
      </c>
      <c r="C1082" t="s">
        <v>8333</v>
      </c>
    </row>
    <row r="1083" spans="1:3">
      <c r="A1083" t="s">
        <v>8224</v>
      </c>
      <c r="B1083" t="s">
        <v>8221</v>
      </c>
      <c r="C1083" t="s">
        <v>8333</v>
      </c>
    </row>
    <row r="1084" spans="1:3">
      <c r="A1084" t="s">
        <v>8224</v>
      </c>
      <c r="B1084" t="s">
        <v>8221</v>
      </c>
      <c r="C1084" t="s">
        <v>8333</v>
      </c>
    </row>
    <row r="1085" spans="1:3">
      <c r="A1085" t="s">
        <v>8229</v>
      </c>
      <c r="B1085" t="s">
        <v>8221</v>
      </c>
      <c r="C1085" t="s">
        <v>8333</v>
      </c>
    </row>
    <row r="1086" spans="1:3">
      <c r="A1086" t="s">
        <v>8224</v>
      </c>
      <c r="B1086" t="s">
        <v>8221</v>
      </c>
      <c r="C1086" t="s">
        <v>8333</v>
      </c>
    </row>
    <row r="1087" spans="1:3">
      <c r="A1087" t="s">
        <v>8229</v>
      </c>
      <c r="B1087" t="s">
        <v>8221</v>
      </c>
      <c r="C1087" t="s">
        <v>8333</v>
      </c>
    </row>
    <row r="1088" spans="1:3">
      <c r="A1088" t="s">
        <v>8224</v>
      </c>
      <c r="B1088" t="s">
        <v>8221</v>
      </c>
      <c r="C1088" t="s">
        <v>8333</v>
      </c>
    </row>
    <row r="1089" spans="1:3">
      <c r="A1089" t="s">
        <v>8224</v>
      </c>
      <c r="B1089" t="s">
        <v>8221</v>
      </c>
      <c r="C1089" t="s">
        <v>8333</v>
      </c>
    </row>
    <row r="1090" spans="1:3">
      <c r="A1090" t="s">
        <v>8224</v>
      </c>
      <c r="B1090" t="s">
        <v>8221</v>
      </c>
      <c r="C1090" t="s">
        <v>8333</v>
      </c>
    </row>
    <row r="1091" spans="1:3">
      <c r="A1091" t="s">
        <v>8230</v>
      </c>
      <c r="B1091" t="s">
        <v>8221</v>
      </c>
      <c r="C1091" t="s">
        <v>8333</v>
      </c>
    </row>
    <row r="1092" spans="1:3">
      <c r="A1092" t="s">
        <v>8226</v>
      </c>
      <c r="B1092" t="s">
        <v>8221</v>
      </c>
      <c r="C1092" t="s">
        <v>8333</v>
      </c>
    </row>
    <row r="1093" spans="1:3">
      <c r="A1093" t="s">
        <v>8225</v>
      </c>
      <c r="B1093" t="s">
        <v>8221</v>
      </c>
      <c r="C1093" t="s">
        <v>8333</v>
      </c>
    </row>
    <row r="1094" spans="1:3">
      <c r="A1094" t="s">
        <v>8224</v>
      </c>
      <c r="B1094" t="s">
        <v>8221</v>
      </c>
      <c r="C1094" t="s">
        <v>8333</v>
      </c>
    </row>
    <row r="1095" spans="1:3">
      <c r="A1095" t="s">
        <v>8229</v>
      </c>
      <c r="B1095" t="s">
        <v>8221</v>
      </c>
      <c r="C1095" t="s">
        <v>8333</v>
      </c>
    </row>
    <row r="1096" spans="1:3">
      <c r="A1096" t="s">
        <v>8224</v>
      </c>
      <c r="B1096" t="s">
        <v>8221</v>
      </c>
      <c r="C1096" t="s">
        <v>8333</v>
      </c>
    </row>
    <row r="1097" spans="1:3">
      <c r="A1097" t="s">
        <v>8224</v>
      </c>
      <c r="B1097" t="s">
        <v>8221</v>
      </c>
      <c r="C1097" t="s">
        <v>8333</v>
      </c>
    </row>
    <row r="1098" spans="1:3">
      <c r="A1098" t="s">
        <v>8224</v>
      </c>
      <c r="B1098" t="s">
        <v>8221</v>
      </c>
      <c r="C1098" t="s">
        <v>8333</v>
      </c>
    </row>
    <row r="1099" spans="1:3">
      <c r="A1099" t="s">
        <v>8224</v>
      </c>
      <c r="B1099" t="s">
        <v>8221</v>
      </c>
      <c r="C1099" t="s">
        <v>8333</v>
      </c>
    </row>
    <row r="1100" spans="1:3">
      <c r="A1100" t="s">
        <v>8224</v>
      </c>
      <c r="B1100" t="s">
        <v>8221</v>
      </c>
      <c r="C1100" t="s">
        <v>8333</v>
      </c>
    </row>
    <row r="1101" spans="1:3">
      <c r="A1101" t="s">
        <v>8225</v>
      </c>
      <c r="B1101" t="s">
        <v>8221</v>
      </c>
      <c r="C1101" t="s">
        <v>8333</v>
      </c>
    </row>
    <row r="1102" spans="1:3">
      <c r="A1102" t="s">
        <v>8236</v>
      </c>
      <c r="B1102" t="s">
        <v>8221</v>
      </c>
      <c r="C1102" t="s">
        <v>8333</v>
      </c>
    </row>
    <row r="1103" spans="1:3">
      <c r="A1103" t="s">
        <v>8224</v>
      </c>
      <c r="B1103" t="s">
        <v>8221</v>
      </c>
      <c r="C1103" t="s">
        <v>8333</v>
      </c>
    </row>
    <row r="1104" spans="1:3">
      <c r="A1104" t="s">
        <v>8224</v>
      </c>
      <c r="B1104" t="s">
        <v>8221</v>
      </c>
      <c r="C1104" t="s">
        <v>8333</v>
      </c>
    </row>
    <row r="1105" spans="1:3">
      <c r="A1105" t="s">
        <v>8224</v>
      </c>
      <c r="B1105" t="s">
        <v>8221</v>
      </c>
      <c r="C1105" t="s">
        <v>8333</v>
      </c>
    </row>
    <row r="1106" spans="1:3">
      <c r="A1106" t="s">
        <v>8225</v>
      </c>
      <c r="B1106" t="s">
        <v>8221</v>
      </c>
      <c r="C1106" t="s">
        <v>8333</v>
      </c>
    </row>
    <row r="1107" spans="1:3">
      <c r="A1107" t="s">
        <v>8224</v>
      </c>
      <c r="B1107" t="s">
        <v>8221</v>
      </c>
      <c r="C1107" t="s">
        <v>8333</v>
      </c>
    </row>
    <row r="1108" spans="1:3">
      <c r="A1108" t="s">
        <v>8224</v>
      </c>
      <c r="B1108" t="s">
        <v>8221</v>
      </c>
      <c r="C1108" t="s">
        <v>8333</v>
      </c>
    </row>
    <row r="1109" spans="1:3">
      <c r="A1109" t="s">
        <v>8224</v>
      </c>
      <c r="B1109" t="s">
        <v>8221</v>
      </c>
      <c r="C1109" t="s">
        <v>8333</v>
      </c>
    </row>
    <row r="1110" spans="1:3">
      <c r="A1110" t="s">
        <v>8224</v>
      </c>
      <c r="B1110" t="s">
        <v>8221</v>
      </c>
      <c r="C1110" t="s">
        <v>8333</v>
      </c>
    </row>
    <row r="1111" spans="1:3">
      <c r="A1111" t="s">
        <v>8224</v>
      </c>
      <c r="B1111" t="s">
        <v>8221</v>
      </c>
      <c r="C1111" t="s">
        <v>8333</v>
      </c>
    </row>
    <row r="1112" spans="1:3">
      <c r="A1112" t="s">
        <v>8224</v>
      </c>
      <c r="B1112" t="s">
        <v>8221</v>
      </c>
      <c r="C1112" t="s">
        <v>8333</v>
      </c>
    </row>
    <row r="1113" spans="1:3">
      <c r="A1113" t="s">
        <v>8224</v>
      </c>
      <c r="B1113" t="s">
        <v>8221</v>
      </c>
      <c r="C1113" t="s">
        <v>8333</v>
      </c>
    </row>
    <row r="1114" spans="1:3">
      <c r="A1114" t="s">
        <v>8224</v>
      </c>
      <c r="B1114" t="s">
        <v>8221</v>
      </c>
      <c r="C1114" t="s">
        <v>8333</v>
      </c>
    </row>
    <row r="1115" spans="1:3">
      <c r="A1115" t="s">
        <v>8225</v>
      </c>
      <c r="B1115" t="s">
        <v>8221</v>
      </c>
      <c r="C1115" t="s">
        <v>8333</v>
      </c>
    </row>
    <row r="1116" spans="1:3">
      <c r="A1116" t="s">
        <v>8225</v>
      </c>
      <c r="B1116" t="s">
        <v>8221</v>
      </c>
      <c r="C1116" t="s">
        <v>8333</v>
      </c>
    </row>
    <row r="1117" spans="1:3">
      <c r="A1117" t="s">
        <v>8224</v>
      </c>
      <c r="B1117" t="s">
        <v>8221</v>
      </c>
      <c r="C1117" t="s">
        <v>8333</v>
      </c>
    </row>
    <row r="1118" spans="1:3">
      <c r="A1118" t="s">
        <v>8224</v>
      </c>
      <c r="B1118" t="s">
        <v>8221</v>
      </c>
      <c r="C1118" t="s">
        <v>8333</v>
      </c>
    </row>
    <row r="1119" spans="1:3">
      <c r="A1119" t="s">
        <v>8236</v>
      </c>
      <c r="B1119" t="s">
        <v>8221</v>
      </c>
      <c r="C1119" t="s">
        <v>8333</v>
      </c>
    </row>
    <row r="1120" spans="1:3">
      <c r="A1120" t="s">
        <v>8226</v>
      </c>
      <c r="B1120" t="s">
        <v>8221</v>
      </c>
      <c r="C1120" t="s">
        <v>8333</v>
      </c>
    </row>
    <row r="1121" spans="1:3">
      <c r="A1121" t="s">
        <v>8224</v>
      </c>
      <c r="B1121" t="s">
        <v>8221</v>
      </c>
      <c r="C1121" t="s">
        <v>8333</v>
      </c>
    </row>
    <row r="1122" spans="1:3">
      <c r="A1122" t="s">
        <v>8224</v>
      </c>
      <c r="B1122" t="s">
        <v>8221</v>
      </c>
      <c r="C1122" t="s">
        <v>8333</v>
      </c>
    </row>
    <row r="1123" spans="1:3">
      <c r="A1123" t="s">
        <v>8224</v>
      </c>
      <c r="B1123" t="s">
        <v>8221</v>
      </c>
      <c r="C1123" t="s">
        <v>8333</v>
      </c>
    </row>
    <row r="1124" spans="1:3">
      <c r="A1124" t="s">
        <v>8225</v>
      </c>
      <c r="B1124" t="s">
        <v>8221</v>
      </c>
      <c r="C1124" t="s">
        <v>8333</v>
      </c>
    </row>
    <row r="1125" spans="1:3">
      <c r="A1125" t="s">
        <v>8224</v>
      </c>
      <c r="B1125" t="s">
        <v>8221</v>
      </c>
      <c r="C1125" t="s">
        <v>8333</v>
      </c>
    </row>
    <row r="1126" spans="1:3">
      <c r="A1126" t="s">
        <v>8224</v>
      </c>
      <c r="B1126" t="s">
        <v>8221</v>
      </c>
      <c r="C1126" t="s">
        <v>8333</v>
      </c>
    </row>
    <row r="1127" spans="1:3">
      <c r="A1127" t="s">
        <v>8225</v>
      </c>
      <c r="B1127" t="s">
        <v>8221</v>
      </c>
      <c r="C1127" t="s">
        <v>8333</v>
      </c>
    </row>
    <row r="1128" spans="1:3">
      <c r="A1128" t="s">
        <v>8224</v>
      </c>
      <c r="B1128" t="s">
        <v>8221</v>
      </c>
      <c r="C1128" t="s">
        <v>8333</v>
      </c>
    </row>
    <row r="1129" spans="1:3">
      <c r="A1129" t="s">
        <v>8224</v>
      </c>
      <c r="B1129" t="s">
        <v>8221</v>
      </c>
      <c r="C1129" t="s">
        <v>8333</v>
      </c>
    </row>
    <row r="1130" spans="1:3">
      <c r="A1130" t="s">
        <v>8225</v>
      </c>
      <c r="B1130" t="s">
        <v>8221</v>
      </c>
      <c r="C1130" t="s">
        <v>8333</v>
      </c>
    </row>
    <row r="1131" spans="1:3">
      <c r="A1131" t="s">
        <v>8224</v>
      </c>
      <c r="B1131" t="s">
        <v>8221</v>
      </c>
      <c r="C1131" t="s">
        <v>8333</v>
      </c>
    </row>
    <row r="1132" spans="1:3">
      <c r="A1132" t="s">
        <v>8224</v>
      </c>
      <c r="B1132" t="s">
        <v>8221</v>
      </c>
      <c r="C1132" t="s">
        <v>8333</v>
      </c>
    </row>
    <row r="1133" spans="1:3">
      <c r="A1133" t="s">
        <v>8226</v>
      </c>
      <c r="B1133" t="s">
        <v>8221</v>
      </c>
      <c r="C1133" t="s">
        <v>8333</v>
      </c>
    </row>
    <row r="1134" spans="1:3">
      <c r="A1134" t="s">
        <v>8229</v>
      </c>
      <c r="B1134" t="s">
        <v>8221</v>
      </c>
      <c r="C1134" t="s">
        <v>8333</v>
      </c>
    </row>
    <row r="1135" spans="1:3">
      <c r="A1135" t="s">
        <v>8225</v>
      </c>
      <c r="B1135" t="s">
        <v>8221</v>
      </c>
      <c r="C1135" t="s">
        <v>8333</v>
      </c>
    </row>
    <row r="1136" spans="1:3">
      <c r="A1136" t="s">
        <v>8226</v>
      </c>
      <c r="B1136" t="s">
        <v>8221</v>
      </c>
      <c r="C1136" t="s">
        <v>8333</v>
      </c>
    </row>
    <row r="1137" spans="1:3">
      <c r="A1137" t="s">
        <v>8236</v>
      </c>
      <c r="B1137" t="s">
        <v>8221</v>
      </c>
      <c r="C1137" t="s">
        <v>8333</v>
      </c>
    </row>
    <row r="1138" spans="1:3">
      <c r="A1138" t="s">
        <v>8230</v>
      </c>
      <c r="B1138" t="s">
        <v>8221</v>
      </c>
      <c r="C1138" t="s">
        <v>8333</v>
      </c>
    </row>
    <row r="1139" spans="1:3">
      <c r="A1139" t="s">
        <v>8224</v>
      </c>
      <c r="B1139" t="s">
        <v>8221</v>
      </c>
      <c r="C1139" t="s">
        <v>8333</v>
      </c>
    </row>
    <row r="1140" spans="1:3">
      <c r="A1140" t="s">
        <v>8224</v>
      </c>
      <c r="B1140" t="s">
        <v>8221</v>
      </c>
      <c r="C1140" t="s">
        <v>8333</v>
      </c>
    </row>
    <row r="1141" spans="1:3">
      <c r="A1141" t="s">
        <v>8224</v>
      </c>
      <c r="B1141" t="s">
        <v>8221</v>
      </c>
      <c r="C1141" t="s">
        <v>8333</v>
      </c>
    </row>
    <row r="1142" spans="1:3">
      <c r="A1142" t="s">
        <v>8225</v>
      </c>
      <c r="B1142" t="s">
        <v>8221</v>
      </c>
      <c r="C1142" t="s">
        <v>8333</v>
      </c>
    </row>
    <row r="1143" spans="1:3">
      <c r="A1143" t="s">
        <v>8236</v>
      </c>
      <c r="B1143" t="s">
        <v>8221</v>
      </c>
      <c r="C1143" t="s">
        <v>8333</v>
      </c>
    </row>
    <row r="1144" spans="1:3">
      <c r="A1144" t="s">
        <v>8224</v>
      </c>
      <c r="B1144" t="s">
        <v>8221</v>
      </c>
      <c r="C1144" t="s">
        <v>8333</v>
      </c>
    </row>
    <row r="1145" spans="1:3">
      <c r="A1145" t="s">
        <v>8224</v>
      </c>
      <c r="B1145" t="s">
        <v>8221</v>
      </c>
      <c r="C1145" t="s">
        <v>8333</v>
      </c>
    </row>
    <row r="1146" spans="1:3">
      <c r="A1146" t="s">
        <v>8224</v>
      </c>
      <c r="B1146" t="s">
        <v>8221</v>
      </c>
      <c r="C1146" t="s">
        <v>8336</v>
      </c>
    </row>
    <row r="1147" spans="1:3">
      <c r="A1147" t="s">
        <v>8224</v>
      </c>
      <c r="B1147" t="s">
        <v>8221</v>
      </c>
      <c r="C1147" t="s">
        <v>8336</v>
      </c>
    </row>
    <row r="1148" spans="1:3">
      <c r="A1148" t="s">
        <v>8224</v>
      </c>
      <c r="B1148" t="s">
        <v>8221</v>
      </c>
      <c r="C1148" t="s">
        <v>8336</v>
      </c>
    </row>
    <row r="1149" spans="1:3">
      <c r="A1149" t="s">
        <v>8229</v>
      </c>
      <c r="B1149" t="s">
        <v>8221</v>
      </c>
      <c r="C1149" t="s">
        <v>8336</v>
      </c>
    </row>
    <row r="1150" spans="1:3">
      <c r="A1150" t="s">
        <v>8224</v>
      </c>
      <c r="B1150" t="s">
        <v>8221</v>
      </c>
      <c r="C1150" t="s">
        <v>8336</v>
      </c>
    </row>
    <row r="1151" spans="1:3">
      <c r="A1151" t="s">
        <v>8224</v>
      </c>
      <c r="B1151" t="s">
        <v>8221</v>
      </c>
      <c r="C1151" t="s">
        <v>8336</v>
      </c>
    </row>
    <row r="1152" spans="1:3">
      <c r="A1152" t="s">
        <v>8224</v>
      </c>
      <c r="B1152" t="s">
        <v>8221</v>
      </c>
      <c r="C1152" t="s">
        <v>8336</v>
      </c>
    </row>
    <row r="1153" spans="1:3">
      <c r="A1153" t="s">
        <v>8224</v>
      </c>
      <c r="B1153" t="s">
        <v>8221</v>
      </c>
      <c r="C1153" t="s">
        <v>8336</v>
      </c>
    </row>
    <row r="1154" spans="1:3">
      <c r="A1154" t="s">
        <v>8224</v>
      </c>
      <c r="B1154" t="s">
        <v>8221</v>
      </c>
      <c r="C1154" t="s">
        <v>8336</v>
      </c>
    </row>
    <row r="1155" spans="1:3">
      <c r="A1155" t="s">
        <v>8224</v>
      </c>
      <c r="B1155" t="s">
        <v>8221</v>
      </c>
      <c r="C1155" t="s">
        <v>8336</v>
      </c>
    </row>
    <row r="1156" spans="1:3">
      <c r="A1156" t="s">
        <v>8224</v>
      </c>
      <c r="B1156" t="s">
        <v>8221</v>
      </c>
      <c r="C1156" t="s">
        <v>8336</v>
      </c>
    </row>
    <row r="1157" spans="1:3">
      <c r="A1157" t="s">
        <v>8224</v>
      </c>
      <c r="B1157" t="s">
        <v>8221</v>
      </c>
      <c r="C1157" t="s">
        <v>8336</v>
      </c>
    </row>
    <row r="1158" spans="1:3">
      <c r="A1158" t="s">
        <v>8224</v>
      </c>
      <c r="B1158" t="s">
        <v>8221</v>
      </c>
      <c r="C1158" t="s">
        <v>8336</v>
      </c>
    </row>
    <row r="1159" spans="1:3">
      <c r="A1159" t="s">
        <v>8224</v>
      </c>
      <c r="B1159" t="s">
        <v>8221</v>
      </c>
      <c r="C1159" t="s">
        <v>8336</v>
      </c>
    </row>
    <row r="1160" spans="1:3">
      <c r="A1160" t="s">
        <v>8224</v>
      </c>
      <c r="B1160" t="s">
        <v>8221</v>
      </c>
      <c r="C1160" t="s">
        <v>8336</v>
      </c>
    </row>
    <row r="1161" spans="1:3">
      <c r="A1161" t="s">
        <v>8224</v>
      </c>
      <c r="B1161" t="s">
        <v>8221</v>
      </c>
      <c r="C1161" t="s">
        <v>8336</v>
      </c>
    </row>
    <row r="1162" spans="1:3">
      <c r="A1162" t="s">
        <v>8224</v>
      </c>
      <c r="B1162" t="s">
        <v>8221</v>
      </c>
      <c r="C1162" t="s">
        <v>8336</v>
      </c>
    </row>
    <row r="1163" spans="1:3">
      <c r="A1163" t="s">
        <v>8224</v>
      </c>
      <c r="B1163" t="s">
        <v>8221</v>
      </c>
      <c r="C1163" t="s">
        <v>8336</v>
      </c>
    </row>
    <row r="1164" spans="1:3">
      <c r="A1164" t="s">
        <v>8224</v>
      </c>
      <c r="B1164" t="s">
        <v>8221</v>
      </c>
      <c r="C1164" t="s">
        <v>8336</v>
      </c>
    </row>
    <row r="1165" spans="1:3">
      <c r="A1165" t="s">
        <v>8224</v>
      </c>
      <c r="B1165" t="s">
        <v>8221</v>
      </c>
      <c r="C1165" t="s">
        <v>8336</v>
      </c>
    </row>
    <row r="1166" spans="1:3">
      <c r="A1166" t="s">
        <v>8224</v>
      </c>
      <c r="B1166" t="s">
        <v>8221</v>
      </c>
      <c r="C1166" t="s">
        <v>8336</v>
      </c>
    </row>
    <row r="1167" spans="1:3">
      <c r="A1167" t="s">
        <v>8224</v>
      </c>
      <c r="B1167" t="s">
        <v>8221</v>
      </c>
      <c r="C1167" t="s">
        <v>8336</v>
      </c>
    </row>
    <row r="1168" spans="1:3">
      <c r="A1168" t="s">
        <v>8224</v>
      </c>
      <c r="B1168" t="s">
        <v>8221</v>
      </c>
      <c r="C1168" t="s">
        <v>8336</v>
      </c>
    </row>
    <row r="1169" spans="1:3">
      <c r="A1169" t="s">
        <v>8224</v>
      </c>
      <c r="B1169" t="s">
        <v>8221</v>
      </c>
      <c r="C1169" t="s">
        <v>8336</v>
      </c>
    </row>
    <row r="1170" spans="1:3">
      <c r="A1170" t="s">
        <v>8224</v>
      </c>
      <c r="B1170" t="s">
        <v>8221</v>
      </c>
      <c r="C1170" t="s">
        <v>8336</v>
      </c>
    </row>
    <row r="1171" spans="1:3">
      <c r="A1171" t="s">
        <v>8224</v>
      </c>
      <c r="B1171" t="s">
        <v>8221</v>
      </c>
      <c r="C1171" t="s">
        <v>8336</v>
      </c>
    </row>
    <row r="1172" spans="1:3">
      <c r="A1172" t="s">
        <v>8225</v>
      </c>
      <c r="B1172" t="s">
        <v>8221</v>
      </c>
      <c r="C1172" t="s">
        <v>8336</v>
      </c>
    </row>
    <row r="1173" spans="1:3">
      <c r="A1173" t="s">
        <v>8224</v>
      </c>
      <c r="B1173" t="s">
        <v>8221</v>
      </c>
      <c r="C1173" t="s">
        <v>8336</v>
      </c>
    </row>
    <row r="1174" spans="1:3">
      <c r="A1174" t="s">
        <v>8224</v>
      </c>
      <c r="B1174" t="s">
        <v>8221</v>
      </c>
      <c r="C1174" t="s">
        <v>8336</v>
      </c>
    </row>
    <row r="1175" spans="1:3">
      <c r="A1175" t="s">
        <v>8224</v>
      </c>
      <c r="B1175" t="s">
        <v>8221</v>
      </c>
      <c r="C1175" t="s">
        <v>8336</v>
      </c>
    </row>
    <row r="1176" spans="1:3">
      <c r="A1176" t="s">
        <v>8224</v>
      </c>
      <c r="B1176" t="s">
        <v>8221</v>
      </c>
      <c r="C1176" t="s">
        <v>8336</v>
      </c>
    </row>
    <row r="1177" spans="1:3">
      <c r="A1177" t="s">
        <v>8224</v>
      </c>
      <c r="B1177" t="s">
        <v>8221</v>
      </c>
      <c r="C1177" t="s">
        <v>8336</v>
      </c>
    </row>
    <row r="1178" spans="1:3">
      <c r="A1178" t="s">
        <v>8226</v>
      </c>
      <c r="B1178" t="s">
        <v>8221</v>
      </c>
      <c r="C1178" t="s">
        <v>8336</v>
      </c>
    </row>
    <row r="1179" spans="1:3">
      <c r="A1179" t="s">
        <v>8225</v>
      </c>
      <c r="B1179" t="s">
        <v>8221</v>
      </c>
      <c r="C1179" t="s">
        <v>8336</v>
      </c>
    </row>
    <row r="1180" spans="1:3">
      <c r="A1180" t="s">
        <v>8224</v>
      </c>
      <c r="B1180" t="s">
        <v>8221</v>
      </c>
      <c r="C1180" t="s">
        <v>8336</v>
      </c>
    </row>
    <row r="1181" spans="1:3">
      <c r="A1181" t="s">
        <v>8229</v>
      </c>
      <c r="B1181" t="s">
        <v>8221</v>
      </c>
      <c r="C1181" t="s">
        <v>8336</v>
      </c>
    </row>
    <row r="1182" spans="1:3">
      <c r="A1182" t="s">
        <v>8224</v>
      </c>
      <c r="B1182" t="s">
        <v>8221</v>
      </c>
      <c r="C1182" t="s">
        <v>8336</v>
      </c>
    </row>
    <row r="1183" spans="1:3">
      <c r="A1183" t="s">
        <v>8224</v>
      </c>
      <c r="B1183" t="s">
        <v>8221</v>
      </c>
      <c r="C1183" t="s">
        <v>8336</v>
      </c>
    </row>
    <row r="1184" spans="1:3">
      <c r="A1184" t="s">
        <v>8224</v>
      </c>
      <c r="B1184" t="s">
        <v>8221</v>
      </c>
      <c r="C1184" t="s">
        <v>8336</v>
      </c>
    </row>
    <row r="1185" spans="1:3">
      <c r="A1185" t="s">
        <v>8224</v>
      </c>
      <c r="B1185" t="s">
        <v>8221</v>
      </c>
      <c r="C1185" t="s">
        <v>8336</v>
      </c>
    </row>
    <row r="1186" spans="1:3">
      <c r="A1186" t="s">
        <v>8225</v>
      </c>
      <c r="B1186" t="s">
        <v>8219</v>
      </c>
      <c r="C1186" t="s">
        <v>8338</v>
      </c>
    </row>
    <row r="1187" spans="1:3">
      <c r="A1187" t="s">
        <v>8224</v>
      </c>
      <c r="B1187" t="s">
        <v>8219</v>
      </c>
      <c r="C1187" t="s">
        <v>8338</v>
      </c>
    </row>
    <row r="1188" spans="1:3">
      <c r="A1188" t="s">
        <v>8225</v>
      </c>
      <c r="B1188" t="s">
        <v>8219</v>
      </c>
      <c r="C1188" t="s">
        <v>8338</v>
      </c>
    </row>
    <row r="1189" spans="1:3">
      <c r="A1189" t="s">
        <v>8224</v>
      </c>
      <c r="B1189" t="s">
        <v>8219</v>
      </c>
      <c r="C1189" t="s">
        <v>8338</v>
      </c>
    </row>
    <row r="1190" spans="1:3">
      <c r="A1190" t="s">
        <v>8229</v>
      </c>
      <c r="B1190" t="s">
        <v>8219</v>
      </c>
      <c r="C1190" t="s">
        <v>8338</v>
      </c>
    </row>
    <row r="1191" spans="1:3">
      <c r="A1191" t="s">
        <v>8224</v>
      </c>
      <c r="B1191" t="s">
        <v>8219</v>
      </c>
      <c r="C1191" t="s">
        <v>8338</v>
      </c>
    </row>
    <row r="1192" spans="1:3">
      <c r="A1192" t="s">
        <v>8224</v>
      </c>
      <c r="B1192" t="s">
        <v>8219</v>
      </c>
      <c r="C1192" t="s">
        <v>8338</v>
      </c>
    </row>
    <row r="1193" spans="1:3">
      <c r="A1193" t="s">
        <v>8224</v>
      </c>
      <c r="B1193" t="s">
        <v>8219</v>
      </c>
      <c r="C1193" t="s">
        <v>8338</v>
      </c>
    </row>
    <row r="1194" spans="1:3">
      <c r="A1194" t="s">
        <v>8225</v>
      </c>
      <c r="B1194" t="s">
        <v>8219</v>
      </c>
      <c r="C1194" t="s">
        <v>8338</v>
      </c>
    </row>
    <row r="1195" spans="1:3">
      <c r="A1195" t="s">
        <v>8224</v>
      </c>
      <c r="B1195" t="s">
        <v>8219</v>
      </c>
      <c r="C1195" t="s">
        <v>8338</v>
      </c>
    </row>
    <row r="1196" spans="1:3">
      <c r="A1196" t="s">
        <v>8241</v>
      </c>
      <c r="B1196" t="s">
        <v>8219</v>
      </c>
      <c r="C1196" t="s">
        <v>8338</v>
      </c>
    </row>
    <row r="1197" spans="1:3">
      <c r="A1197" t="s">
        <v>8237</v>
      </c>
      <c r="B1197" t="s">
        <v>8219</v>
      </c>
      <c r="C1197" t="s">
        <v>8338</v>
      </c>
    </row>
    <row r="1198" spans="1:3">
      <c r="A1198" t="s">
        <v>8225</v>
      </c>
      <c r="B1198" t="s">
        <v>8219</v>
      </c>
      <c r="C1198" t="s">
        <v>8338</v>
      </c>
    </row>
    <row r="1199" spans="1:3">
      <c r="A1199" t="s">
        <v>8224</v>
      </c>
      <c r="B1199" t="s">
        <v>8219</v>
      </c>
      <c r="C1199" t="s">
        <v>8338</v>
      </c>
    </row>
    <row r="1200" spans="1:3">
      <c r="A1200" t="s">
        <v>8224</v>
      </c>
      <c r="B1200" t="s">
        <v>8219</v>
      </c>
      <c r="C1200" t="s">
        <v>8338</v>
      </c>
    </row>
    <row r="1201" spans="1:3">
      <c r="A1201" t="s">
        <v>8225</v>
      </c>
      <c r="B1201" t="s">
        <v>8219</v>
      </c>
      <c r="C1201" t="s">
        <v>8338</v>
      </c>
    </row>
    <row r="1202" spans="1:3">
      <c r="A1202" t="s">
        <v>8224</v>
      </c>
      <c r="B1202" t="s">
        <v>8219</v>
      </c>
      <c r="C1202" t="s">
        <v>8338</v>
      </c>
    </row>
    <row r="1203" spans="1:3">
      <c r="A1203" t="s">
        <v>8225</v>
      </c>
      <c r="B1203" t="s">
        <v>8219</v>
      </c>
      <c r="C1203" t="s">
        <v>8338</v>
      </c>
    </row>
    <row r="1204" spans="1:3">
      <c r="A1204" t="s">
        <v>8226</v>
      </c>
      <c r="B1204" t="s">
        <v>8219</v>
      </c>
      <c r="C1204" t="s">
        <v>8338</v>
      </c>
    </row>
    <row r="1205" spans="1:3">
      <c r="A1205" t="s">
        <v>8224</v>
      </c>
      <c r="B1205" t="s">
        <v>8219</v>
      </c>
      <c r="C1205" t="s">
        <v>8338</v>
      </c>
    </row>
    <row r="1206" spans="1:3">
      <c r="A1206" t="s">
        <v>8224</v>
      </c>
      <c r="B1206" t="s">
        <v>8219</v>
      </c>
      <c r="C1206" t="s">
        <v>8338</v>
      </c>
    </row>
    <row r="1207" spans="1:3">
      <c r="A1207" t="s">
        <v>8236</v>
      </c>
      <c r="B1207" t="s">
        <v>8219</v>
      </c>
      <c r="C1207" t="s">
        <v>8338</v>
      </c>
    </row>
    <row r="1208" spans="1:3">
      <c r="A1208" t="s">
        <v>8239</v>
      </c>
      <c r="B1208" t="s">
        <v>8219</v>
      </c>
      <c r="C1208" t="s">
        <v>8338</v>
      </c>
    </row>
    <row r="1209" spans="1:3">
      <c r="A1209" t="s">
        <v>8237</v>
      </c>
      <c r="B1209" t="s">
        <v>8219</v>
      </c>
      <c r="C1209" t="s">
        <v>8338</v>
      </c>
    </row>
    <row r="1210" spans="1:3">
      <c r="A1210" t="s">
        <v>8224</v>
      </c>
      <c r="B1210" t="s">
        <v>8219</v>
      </c>
      <c r="C1210" t="s">
        <v>8338</v>
      </c>
    </row>
    <row r="1211" spans="1:3">
      <c r="A1211" t="s">
        <v>8224</v>
      </c>
      <c r="B1211" t="s">
        <v>8219</v>
      </c>
      <c r="C1211" t="s">
        <v>8338</v>
      </c>
    </row>
    <row r="1212" spans="1:3">
      <c r="A1212" t="s">
        <v>8235</v>
      </c>
      <c r="B1212" t="s">
        <v>8219</v>
      </c>
      <c r="C1212" t="s">
        <v>8338</v>
      </c>
    </row>
    <row r="1213" spans="1:3">
      <c r="A1213" t="s">
        <v>8229</v>
      </c>
      <c r="B1213" t="s">
        <v>8219</v>
      </c>
      <c r="C1213" t="s">
        <v>8338</v>
      </c>
    </row>
    <row r="1214" spans="1:3">
      <c r="A1214" t="s">
        <v>8224</v>
      </c>
      <c r="B1214" t="s">
        <v>8219</v>
      </c>
      <c r="C1214" t="s">
        <v>8338</v>
      </c>
    </row>
    <row r="1215" spans="1:3">
      <c r="A1215" t="s">
        <v>8225</v>
      </c>
      <c r="B1215" t="s">
        <v>8219</v>
      </c>
      <c r="C1215" t="s">
        <v>8338</v>
      </c>
    </row>
    <row r="1216" spans="1:3">
      <c r="A1216" t="s">
        <v>8224</v>
      </c>
      <c r="B1216" t="s">
        <v>8219</v>
      </c>
      <c r="C1216" t="s">
        <v>8338</v>
      </c>
    </row>
    <row r="1217" spans="1:3">
      <c r="A1217" t="s">
        <v>8224</v>
      </c>
      <c r="B1217" t="s">
        <v>8219</v>
      </c>
      <c r="C1217" t="s">
        <v>8338</v>
      </c>
    </row>
    <row r="1218" spans="1:3">
      <c r="A1218" t="s">
        <v>8224</v>
      </c>
      <c r="B1218" t="s">
        <v>8219</v>
      </c>
      <c r="C1218" t="s">
        <v>8338</v>
      </c>
    </row>
    <row r="1219" spans="1:3">
      <c r="A1219" t="s">
        <v>8224</v>
      </c>
      <c r="B1219" t="s">
        <v>8219</v>
      </c>
      <c r="C1219" t="s">
        <v>8338</v>
      </c>
    </row>
    <row r="1220" spans="1:3">
      <c r="A1220" t="s">
        <v>8224</v>
      </c>
      <c r="B1220" t="s">
        <v>8219</v>
      </c>
      <c r="C1220" t="s">
        <v>8338</v>
      </c>
    </row>
    <row r="1221" spans="1:3">
      <c r="A1221" t="s">
        <v>8224</v>
      </c>
      <c r="B1221" t="s">
        <v>8219</v>
      </c>
      <c r="C1221" t="s">
        <v>8338</v>
      </c>
    </row>
    <row r="1222" spans="1:3">
      <c r="A1222" t="s">
        <v>8236</v>
      </c>
      <c r="B1222" t="s">
        <v>8219</v>
      </c>
      <c r="C1222" t="s">
        <v>8338</v>
      </c>
    </row>
    <row r="1223" spans="1:3">
      <c r="A1223" t="s">
        <v>8225</v>
      </c>
      <c r="B1223" t="s">
        <v>8219</v>
      </c>
      <c r="C1223" t="s">
        <v>8338</v>
      </c>
    </row>
    <row r="1224" spans="1:3">
      <c r="A1224" t="s">
        <v>8229</v>
      </c>
      <c r="B1224" t="s">
        <v>8219</v>
      </c>
      <c r="C1224" t="s">
        <v>8338</v>
      </c>
    </row>
    <row r="1225" spans="1:3">
      <c r="A1225" t="s">
        <v>8224</v>
      </c>
      <c r="B1225" t="s">
        <v>8219</v>
      </c>
      <c r="C1225" t="s">
        <v>8338</v>
      </c>
    </row>
    <row r="1226" spans="1:3">
      <c r="A1226" t="s">
        <v>8224</v>
      </c>
      <c r="B1226" t="s">
        <v>8220</v>
      </c>
      <c r="C1226" t="s">
        <v>8325</v>
      </c>
    </row>
    <row r="1227" spans="1:3">
      <c r="A1227" t="s">
        <v>8224</v>
      </c>
      <c r="B1227" t="s">
        <v>8220</v>
      </c>
      <c r="C1227" t="s">
        <v>8325</v>
      </c>
    </row>
    <row r="1228" spans="1:3">
      <c r="A1228" t="s">
        <v>8224</v>
      </c>
      <c r="B1228" t="s">
        <v>8220</v>
      </c>
      <c r="C1228" t="s">
        <v>8325</v>
      </c>
    </row>
    <row r="1229" spans="1:3">
      <c r="A1229" t="s">
        <v>8224</v>
      </c>
      <c r="B1229" t="s">
        <v>8220</v>
      </c>
      <c r="C1229" t="s">
        <v>8325</v>
      </c>
    </row>
    <row r="1230" spans="1:3">
      <c r="A1230" t="s">
        <v>8224</v>
      </c>
      <c r="B1230" t="s">
        <v>8220</v>
      </c>
      <c r="C1230" t="s">
        <v>8325</v>
      </c>
    </row>
    <row r="1231" spans="1:3">
      <c r="A1231" t="s">
        <v>8224</v>
      </c>
      <c r="B1231" t="s">
        <v>8220</v>
      </c>
      <c r="C1231" t="s">
        <v>8325</v>
      </c>
    </row>
    <row r="1232" spans="1:3">
      <c r="A1232" t="s">
        <v>8224</v>
      </c>
      <c r="B1232" t="s">
        <v>8220</v>
      </c>
      <c r="C1232" t="s">
        <v>8325</v>
      </c>
    </row>
    <row r="1233" spans="1:3">
      <c r="A1233" t="s">
        <v>8224</v>
      </c>
      <c r="B1233" t="s">
        <v>8220</v>
      </c>
      <c r="C1233" t="s">
        <v>8325</v>
      </c>
    </row>
    <row r="1234" spans="1:3">
      <c r="A1234" t="s">
        <v>8224</v>
      </c>
      <c r="B1234" t="s">
        <v>8220</v>
      </c>
      <c r="C1234" t="s">
        <v>8325</v>
      </c>
    </row>
    <row r="1235" spans="1:3">
      <c r="A1235" t="s">
        <v>8224</v>
      </c>
      <c r="B1235" t="s">
        <v>8220</v>
      </c>
      <c r="C1235" t="s">
        <v>8325</v>
      </c>
    </row>
    <row r="1236" spans="1:3">
      <c r="A1236" t="s">
        <v>8225</v>
      </c>
      <c r="B1236" t="s">
        <v>8220</v>
      </c>
      <c r="C1236" t="s">
        <v>8325</v>
      </c>
    </row>
    <row r="1237" spans="1:3">
      <c r="A1237" t="s">
        <v>8224</v>
      </c>
      <c r="B1237" t="s">
        <v>8220</v>
      </c>
      <c r="C1237" t="s">
        <v>8325</v>
      </c>
    </row>
    <row r="1238" spans="1:3">
      <c r="A1238" t="s">
        <v>8224</v>
      </c>
      <c r="B1238" t="s">
        <v>8220</v>
      </c>
      <c r="C1238" t="s">
        <v>8325</v>
      </c>
    </row>
    <row r="1239" spans="1:3">
      <c r="A1239" t="s">
        <v>8224</v>
      </c>
      <c r="B1239" t="s">
        <v>8220</v>
      </c>
      <c r="C1239" t="s">
        <v>8325</v>
      </c>
    </row>
    <row r="1240" spans="1:3">
      <c r="A1240" t="s">
        <v>8224</v>
      </c>
      <c r="B1240" t="s">
        <v>8220</v>
      </c>
      <c r="C1240" t="s">
        <v>8325</v>
      </c>
    </row>
    <row r="1241" spans="1:3">
      <c r="A1241" t="s">
        <v>8224</v>
      </c>
      <c r="B1241" t="s">
        <v>8220</v>
      </c>
      <c r="C1241" t="s">
        <v>8325</v>
      </c>
    </row>
    <row r="1242" spans="1:3">
      <c r="A1242" t="s">
        <v>8224</v>
      </c>
      <c r="B1242" t="s">
        <v>8220</v>
      </c>
      <c r="C1242" t="s">
        <v>8325</v>
      </c>
    </row>
    <row r="1243" spans="1:3">
      <c r="A1243" t="s">
        <v>8224</v>
      </c>
      <c r="B1243" t="s">
        <v>8220</v>
      </c>
      <c r="C1243" t="s">
        <v>8325</v>
      </c>
    </row>
    <row r="1244" spans="1:3">
      <c r="A1244" t="s">
        <v>8224</v>
      </c>
      <c r="B1244" t="s">
        <v>8220</v>
      </c>
      <c r="C1244" t="s">
        <v>8325</v>
      </c>
    </row>
    <row r="1245" spans="1:3">
      <c r="A1245" t="s">
        <v>8224</v>
      </c>
      <c r="B1245" t="s">
        <v>8220</v>
      </c>
      <c r="C1245" t="s">
        <v>8325</v>
      </c>
    </row>
    <row r="1246" spans="1:3">
      <c r="A1246" t="s">
        <v>8224</v>
      </c>
      <c r="B1246" t="s">
        <v>8219</v>
      </c>
      <c r="C1246" t="s">
        <v>8325</v>
      </c>
    </row>
    <row r="1247" spans="1:3">
      <c r="A1247" t="s">
        <v>8224</v>
      </c>
      <c r="B1247" t="s">
        <v>8219</v>
      </c>
      <c r="C1247" t="s">
        <v>8325</v>
      </c>
    </row>
    <row r="1248" spans="1:3">
      <c r="A1248" t="s">
        <v>8224</v>
      </c>
      <c r="B1248" t="s">
        <v>8219</v>
      </c>
      <c r="C1248" t="s">
        <v>8325</v>
      </c>
    </row>
    <row r="1249" spans="1:3">
      <c r="A1249" t="s">
        <v>8224</v>
      </c>
      <c r="B1249" t="s">
        <v>8219</v>
      </c>
      <c r="C1249" t="s">
        <v>8325</v>
      </c>
    </row>
    <row r="1250" spans="1:3">
      <c r="A1250" t="s">
        <v>8224</v>
      </c>
      <c r="B1250" t="s">
        <v>8219</v>
      </c>
      <c r="C1250" t="s">
        <v>8325</v>
      </c>
    </row>
    <row r="1251" spans="1:3">
      <c r="A1251" t="s">
        <v>8224</v>
      </c>
      <c r="B1251" t="s">
        <v>8219</v>
      </c>
      <c r="C1251" t="s">
        <v>8325</v>
      </c>
    </row>
    <row r="1252" spans="1:3">
      <c r="A1252" t="s">
        <v>8224</v>
      </c>
      <c r="B1252" t="s">
        <v>8219</v>
      </c>
      <c r="C1252" t="s">
        <v>8325</v>
      </c>
    </row>
    <row r="1253" spans="1:3">
      <c r="A1253" t="s">
        <v>8224</v>
      </c>
      <c r="B1253" t="s">
        <v>8219</v>
      </c>
      <c r="C1253" t="s">
        <v>8325</v>
      </c>
    </row>
    <row r="1254" spans="1:3">
      <c r="A1254" t="s">
        <v>8224</v>
      </c>
      <c r="B1254" t="s">
        <v>8219</v>
      </c>
      <c r="C1254" t="s">
        <v>8325</v>
      </c>
    </row>
    <row r="1255" spans="1:3">
      <c r="A1255" t="s">
        <v>8224</v>
      </c>
      <c r="B1255" t="s">
        <v>8219</v>
      </c>
      <c r="C1255" t="s">
        <v>8325</v>
      </c>
    </row>
    <row r="1256" spans="1:3">
      <c r="A1256" t="s">
        <v>8224</v>
      </c>
      <c r="B1256" t="s">
        <v>8219</v>
      </c>
      <c r="C1256" t="s">
        <v>8325</v>
      </c>
    </row>
    <row r="1257" spans="1:3">
      <c r="A1257" t="s">
        <v>8224</v>
      </c>
      <c r="B1257" t="s">
        <v>8219</v>
      </c>
      <c r="C1257" t="s">
        <v>8325</v>
      </c>
    </row>
    <row r="1258" spans="1:3">
      <c r="A1258" t="s">
        <v>8224</v>
      </c>
      <c r="B1258" t="s">
        <v>8219</v>
      </c>
      <c r="C1258" t="s">
        <v>8325</v>
      </c>
    </row>
    <row r="1259" spans="1:3">
      <c r="A1259" t="s">
        <v>8224</v>
      </c>
      <c r="B1259" t="s">
        <v>8219</v>
      </c>
      <c r="C1259" t="s">
        <v>8325</v>
      </c>
    </row>
    <row r="1260" spans="1:3">
      <c r="A1260" t="s">
        <v>8224</v>
      </c>
      <c r="B1260" t="s">
        <v>8219</v>
      </c>
      <c r="C1260" t="s">
        <v>8325</v>
      </c>
    </row>
    <row r="1261" spans="1:3">
      <c r="A1261" t="s">
        <v>8224</v>
      </c>
      <c r="B1261" t="s">
        <v>8219</v>
      </c>
      <c r="C1261" t="s">
        <v>8325</v>
      </c>
    </row>
    <row r="1262" spans="1:3">
      <c r="A1262" t="s">
        <v>8224</v>
      </c>
      <c r="B1262" t="s">
        <v>8219</v>
      </c>
      <c r="C1262" t="s">
        <v>8325</v>
      </c>
    </row>
    <row r="1263" spans="1:3">
      <c r="A1263" t="s">
        <v>8224</v>
      </c>
      <c r="B1263" t="s">
        <v>8219</v>
      </c>
      <c r="C1263" t="s">
        <v>8325</v>
      </c>
    </row>
    <row r="1264" spans="1:3">
      <c r="A1264" t="s">
        <v>8229</v>
      </c>
      <c r="B1264" t="s">
        <v>8219</v>
      </c>
      <c r="C1264" t="s">
        <v>8325</v>
      </c>
    </row>
    <row r="1265" spans="1:3">
      <c r="A1265" t="s">
        <v>8224</v>
      </c>
      <c r="B1265" t="s">
        <v>8219</v>
      </c>
      <c r="C1265" t="s">
        <v>8325</v>
      </c>
    </row>
    <row r="1266" spans="1:3">
      <c r="A1266" t="s">
        <v>8224</v>
      </c>
      <c r="B1266" t="s">
        <v>8219</v>
      </c>
      <c r="C1266" t="s">
        <v>8325</v>
      </c>
    </row>
    <row r="1267" spans="1:3">
      <c r="A1267" t="s">
        <v>8224</v>
      </c>
      <c r="B1267" t="s">
        <v>8219</v>
      </c>
      <c r="C1267" t="s">
        <v>8325</v>
      </c>
    </row>
    <row r="1268" spans="1:3">
      <c r="A1268" t="s">
        <v>8224</v>
      </c>
      <c r="B1268" t="s">
        <v>8219</v>
      </c>
      <c r="C1268" t="s">
        <v>8325</v>
      </c>
    </row>
    <row r="1269" spans="1:3">
      <c r="A1269" t="s">
        <v>8224</v>
      </c>
      <c r="B1269" t="s">
        <v>8219</v>
      </c>
      <c r="C1269" t="s">
        <v>8325</v>
      </c>
    </row>
    <row r="1270" spans="1:3">
      <c r="A1270" t="s">
        <v>8224</v>
      </c>
      <c r="B1270" t="s">
        <v>8219</v>
      </c>
      <c r="C1270" t="s">
        <v>8325</v>
      </c>
    </row>
    <row r="1271" spans="1:3">
      <c r="A1271" t="s">
        <v>8224</v>
      </c>
      <c r="B1271" t="s">
        <v>8219</v>
      </c>
      <c r="C1271" t="s">
        <v>8325</v>
      </c>
    </row>
    <row r="1272" spans="1:3">
      <c r="A1272" t="s">
        <v>8224</v>
      </c>
      <c r="B1272" t="s">
        <v>8219</v>
      </c>
      <c r="C1272" t="s">
        <v>8325</v>
      </c>
    </row>
    <row r="1273" spans="1:3">
      <c r="A1273" t="s">
        <v>8224</v>
      </c>
      <c r="B1273" t="s">
        <v>8219</v>
      </c>
      <c r="C1273" t="s">
        <v>8325</v>
      </c>
    </row>
    <row r="1274" spans="1:3">
      <c r="A1274" t="s">
        <v>8224</v>
      </c>
      <c r="B1274" t="s">
        <v>8219</v>
      </c>
      <c r="C1274" t="s">
        <v>8325</v>
      </c>
    </row>
    <row r="1275" spans="1:3">
      <c r="A1275" t="s">
        <v>8229</v>
      </c>
      <c r="B1275" t="s">
        <v>8219</v>
      </c>
      <c r="C1275" t="s">
        <v>8325</v>
      </c>
    </row>
    <row r="1276" spans="1:3">
      <c r="A1276" t="s">
        <v>8224</v>
      </c>
      <c r="B1276" t="s">
        <v>8219</v>
      </c>
      <c r="C1276" t="s">
        <v>8325</v>
      </c>
    </row>
    <row r="1277" spans="1:3">
      <c r="A1277" t="s">
        <v>8224</v>
      </c>
      <c r="B1277" t="s">
        <v>8219</v>
      </c>
      <c r="C1277" t="s">
        <v>8325</v>
      </c>
    </row>
    <row r="1278" spans="1:3">
      <c r="A1278" t="s">
        <v>8224</v>
      </c>
      <c r="B1278" t="s">
        <v>8219</v>
      </c>
      <c r="C1278" t="s">
        <v>8325</v>
      </c>
    </row>
    <row r="1279" spans="1:3">
      <c r="A1279" t="s">
        <v>8224</v>
      </c>
      <c r="B1279" t="s">
        <v>8219</v>
      </c>
      <c r="C1279" t="s">
        <v>8325</v>
      </c>
    </row>
    <row r="1280" spans="1:3">
      <c r="A1280" t="s">
        <v>8224</v>
      </c>
      <c r="B1280" t="s">
        <v>8219</v>
      </c>
      <c r="C1280" t="s">
        <v>8325</v>
      </c>
    </row>
    <row r="1281" spans="1:3">
      <c r="A1281" t="s">
        <v>8224</v>
      </c>
      <c r="B1281" t="s">
        <v>8219</v>
      </c>
      <c r="C1281" t="s">
        <v>8325</v>
      </c>
    </row>
    <row r="1282" spans="1:3">
      <c r="A1282" t="s">
        <v>8224</v>
      </c>
      <c r="B1282" t="s">
        <v>8219</v>
      </c>
      <c r="C1282" t="s">
        <v>8325</v>
      </c>
    </row>
    <row r="1283" spans="1:3">
      <c r="A1283" t="s">
        <v>8224</v>
      </c>
      <c r="B1283" t="s">
        <v>8219</v>
      </c>
      <c r="C1283" t="s">
        <v>8325</v>
      </c>
    </row>
    <row r="1284" spans="1:3">
      <c r="A1284" t="s">
        <v>8224</v>
      </c>
      <c r="B1284" t="s">
        <v>8219</v>
      </c>
      <c r="C1284" t="s">
        <v>8325</v>
      </c>
    </row>
    <row r="1285" spans="1:3">
      <c r="A1285" t="s">
        <v>8224</v>
      </c>
      <c r="B1285" t="s">
        <v>8219</v>
      </c>
      <c r="C1285" t="s">
        <v>8325</v>
      </c>
    </row>
    <row r="1286" spans="1:3">
      <c r="A1286" t="s">
        <v>8224</v>
      </c>
      <c r="B1286" t="s">
        <v>8219</v>
      </c>
      <c r="C1286" t="s">
        <v>8317</v>
      </c>
    </row>
    <row r="1287" spans="1:3">
      <c r="A1287" t="s">
        <v>8225</v>
      </c>
      <c r="B1287" t="s">
        <v>8219</v>
      </c>
      <c r="C1287" t="s">
        <v>8317</v>
      </c>
    </row>
    <row r="1288" spans="1:3">
      <c r="A1288" t="s">
        <v>8225</v>
      </c>
      <c r="B1288" t="s">
        <v>8219</v>
      </c>
      <c r="C1288" t="s">
        <v>8317</v>
      </c>
    </row>
    <row r="1289" spans="1:3">
      <c r="A1289" t="s">
        <v>8225</v>
      </c>
      <c r="B1289" t="s">
        <v>8219</v>
      </c>
      <c r="C1289" t="s">
        <v>8317</v>
      </c>
    </row>
    <row r="1290" spans="1:3">
      <c r="A1290" t="s">
        <v>8224</v>
      </c>
      <c r="B1290" t="s">
        <v>8219</v>
      </c>
      <c r="C1290" t="s">
        <v>8317</v>
      </c>
    </row>
    <row r="1291" spans="1:3">
      <c r="A1291" t="s">
        <v>8224</v>
      </c>
      <c r="B1291" t="s">
        <v>8219</v>
      </c>
      <c r="C1291" t="s">
        <v>8317</v>
      </c>
    </row>
    <row r="1292" spans="1:3">
      <c r="A1292" t="s">
        <v>8224</v>
      </c>
      <c r="B1292" t="s">
        <v>8219</v>
      </c>
      <c r="C1292" t="s">
        <v>8317</v>
      </c>
    </row>
    <row r="1293" spans="1:3">
      <c r="A1293" t="s">
        <v>8224</v>
      </c>
      <c r="B1293" t="s">
        <v>8219</v>
      </c>
      <c r="C1293" t="s">
        <v>8317</v>
      </c>
    </row>
    <row r="1294" spans="1:3">
      <c r="A1294" t="s">
        <v>8225</v>
      </c>
      <c r="B1294" t="s">
        <v>8219</v>
      </c>
      <c r="C1294" t="s">
        <v>8317</v>
      </c>
    </row>
    <row r="1295" spans="1:3">
      <c r="A1295" t="s">
        <v>8224</v>
      </c>
      <c r="B1295" t="s">
        <v>8219</v>
      </c>
      <c r="C1295" t="s">
        <v>8317</v>
      </c>
    </row>
    <row r="1296" spans="1:3">
      <c r="A1296" t="s">
        <v>8225</v>
      </c>
      <c r="B1296" t="s">
        <v>8219</v>
      </c>
      <c r="C1296" t="s">
        <v>8317</v>
      </c>
    </row>
    <row r="1297" spans="1:3">
      <c r="A1297" t="s">
        <v>8225</v>
      </c>
      <c r="B1297" t="s">
        <v>8219</v>
      </c>
      <c r="C1297" t="s">
        <v>8317</v>
      </c>
    </row>
    <row r="1298" spans="1:3">
      <c r="A1298" t="s">
        <v>8225</v>
      </c>
      <c r="B1298" t="s">
        <v>8219</v>
      </c>
      <c r="C1298" t="s">
        <v>8317</v>
      </c>
    </row>
    <row r="1299" spans="1:3">
      <c r="A1299" t="s">
        <v>8224</v>
      </c>
      <c r="B1299" t="s">
        <v>8219</v>
      </c>
      <c r="C1299" t="s">
        <v>8317</v>
      </c>
    </row>
    <row r="1300" spans="1:3">
      <c r="A1300" t="s">
        <v>8225</v>
      </c>
      <c r="B1300" t="s">
        <v>8219</v>
      </c>
      <c r="C1300" t="s">
        <v>8317</v>
      </c>
    </row>
    <row r="1301" spans="1:3">
      <c r="A1301" t="s">
        <v>8224</v>
      </c>
      <c r="B1301" t="s">
        <v>8219</v>
      </c>
      <c r="C1301" t="s">
        <v>8317</v>
      </c>
    </row>
    <row r="1302" spans="1:3">
      <c r="A1302" t="s">
        <v>8224</v>
      </c>
      <c r="B1302" t="s">
        <v>8219</v>
      </c>
      <c r="C1302" t="s">
        <v>8317</v>
      </c>
    </row>
    <row r="1303" spans="1:3">
      <c r="A1303" t="s">
        <v>8224</v>
      </c>
      <c r="B1303" t="s">
        <v>8219</v>
      </c>
      <c r="C1303" t="s">
        <v>8317</v>
      </c>
    </row>
    <row r="1304" spans="1:3">
      <c r="A1304" t="s">
        <v>8224</v>
      </c>
      <c r="B1304" t="s">
        <v>8219</v>
      </c>
      <c r="C1304" t="s">
        <v>8317</v>
      </c>
    </row>
    <row r="1305" spans="1:3">
      <c r="A1305" t="s">
        <v>8225</v>
      </c>
      <c r="B1305" t="s">
        <v>8219</v>
      </c>
      <c r="C1305" t="s">
        <v>8317</v>
      </c>
    </row>
    <row r="1306" spans="1:3">
      <c r="A1306" t="s">
        <v>8225</v>
      </c>
      <c r="B1306" t="s">
        <v>8220</v>
      </c>
      <c r="C1306" t="s">
        <v>8319</v>
      </c>
    </row>
    <row r="1307" spans="1:3">
      <c r="A1307" t="s">
        <v>8224</v>
      </c>
      <c r="B1307" t="s">
        <v>8220</v>
      </c>
      <c r="C1307" t="s">
        <v>8319</v>
      </c>
    </row>
    <row r="1308" spans="1:3">
      <c r="A1308" t="s">
        <v>8224</v>
      </c>
      <c r="B1308" t="s">
        <v>8220</v>
      </c>
      <c r="C1308" t="s">
        <v>8319</v>
      </c>
    </row>
    <row r="1309" spans="1:3">
      <c r="A1309" t="s">
        <v>8224</v>
      </c>
      <c r="B1309" t="s">
        <v>8220</v>
      </c>
      <c r="C1309" t="s">
        <v>8319</v>
      </c>
    </row>
    <row r="1310" spans="1:3">
      <c r="A1310" t="s">
        <v>8224</v>
      </c>
      <c r="B1310" t="s">
        <v>8220</v>
      </c>
      <c r="C1310" t="s">
        <v>8319</v>
      </c>
    </row>
    <row r="1311" spans="1:3">
      <c r="A1311" t="s">
        <v>8224</v>
      </c>
      <c r="B1311" t="s">
        <v>8220</v>
      </c>
      <c r="C1311" t="s">
        <v>8319</v>
      </c>
    </row>
    <row r="1312" spans="1:3">
      <c r="A1312" t="s">
        <v>8224</v>
      </c>
      <c r="B1312" t="s">
        <v>8220</v>
      </c>
      <c r="C1312" t="s">
        <v>8319</v>
      </c>
    </row>
    <row r="1313" spans="1:3">
      <c r="A1313" t="s">
        <v>8224</v>
      </c>
      <c r="B1313" t="s">
        <v>8220</v>
      </c>
      <c r="C1313" t="s">
        <v>8319</v>
      </c>
    </row>
    <row r="1314" spans="1:3">
      <c r="A1314" t="s">
        <v>8224</v>
      </c>
      <c r="B1314" t="s">
        <v>8220</v>
      </c>
      <c r="C1314" t="s">
        <v>8319</v>
      </c>
    </row>
    <row r="1315" spans="1:3">
      <c r="A1315" t="s">
        <v>8224</v>
      </c>
      <c r="B1315" t="s">
        <v>8220</v>
      </c>
      <c r="C1315" t="s">
        <v>8319</v>
      </c>
    </row>
    <row r="1316" spans="1:3">
      <c r="A1316" t="s">
        <v>8224</v>
      </c>
      <c r="B1316" t="s">
        <v>8220</v>
      </c>
      <c r="C1316" t="s">
        <v>8319</v>
      </c>
    </row>
    <row r="1317" spans="1:3">
      <c r="A1317" t="s">
        <v>8224</v>
      </c>
      <c r="B1317" t="s">
        <v>8220</v>
      </c>
      <c r="C1317" t="s">
        <v>8319</v>
      </c>
    </row>
    <row r="1318" spans="1:3">
      <c r="A1318" t="s">
        <v>8224</v>
      </c>
      <c r="B1318" t="s">
        <v>8220</v>
      </c>
      <c r="C1318" t="s">
        <v>8319</v>
      </c>
    </row>
    <row r="1319" spans="1:3">
      <c r="A1319" t="s">
        <v>8232</v>
      </c>
      <c r="B1319" t="s">
        <v>8220</v>
      </c>
      <c r="C1319" t="s">
        <v>8319</v>
      </c>
    </row>
    <row r="1320" spans="1:3">
      <c r="A1320" t="s">
        <v>8224</v>
      </c>
      <c r="B1320" t="s">
        <v>8220</v>
      </c>
      <c r="C1320" t="s">
        <v>8319</v>
      </c>
    </row>
    <row r="1321" spans="1:3">
      <c r="A1321" t="s">
        <v>8225</v>
      </c>
      <c r="B1321" t="s">
        <v>8220</v>
      </c>
      <c r="C1321" t="s">
        <v>8319</v>
      </c>
    </row>
    <row r="1322" spans="1:3">
      <c r="A1322" t="s">
        <v>8233</v>
      </c>
      <c r="B1322" t="s">
        <v>8220</v>
      </c>
      <c r="C1322" t="s">
        <v>8319</v>
      </c>
    </row>
    <row r="1323" spans="1:3">
      <c r="A1323" t="s">
        <v>8235</v>
      </c>
      <c r="B1323" t="s">
        <v>8220</v>
      </c>
      <c r="C1323" t="s">
        <v>8319</v>
      </c>
    </row>
    <row r="1324" spans="1:3">
      <c r="A1324" t="s">
        <v>8225</v>
      </c>
      <c r="B1324" t="s">
        <v>8220</v>
      </c>
      <c r="C1324" t="s">
        <v>8319</v>
      </c>
    </row>
    <row r="1325" spans="1:3">
      <c r="A1325" t="s">
        <v>8224</v>
      </c>
      <c r="B1325" t="s">
        <v>8220</v>
      </c>
      <c r="C1325" t="s">
        <v>8319</v>
      </c>
    </row>
    <row r="1326" spans="1:3">
      <c r="A1326" t="s">
        <v>8224</v>
      </c>
      <c r="B1326" t="s">
        <v>8220</v>
      </c>
      <c r="C1326" t="s">
        <v>8319</v>
      </c>
    </row>
    <row r="1327" spans="1:3">
      <c r="A1327" t="s">
        <v>8224</v>
      </c>
      <c r="B1327" t="s">
        <v>8220</v>
      </c>
      <c r="C1327" t="s">
        <v>8319</v>
      </c>
    </row>
    <row r="1328" spans="1:3">
      <c r="A1328" t="s">
        <v>8224</v>
      </c>
      <c r="B1328" t="s">
        <v>8220</v>
      </c>
      <c r="C1328" t="s">
        <v>8319</v>
      </c>
    </row>
    <row r="1329" spans="1:3">
      <c r="A1329" t="s">
        <v>8224</v>
      </c>
      <c r="B1329" t="s">
        <v>8220</v>
      </c>
      <c r="C1329" t="s">
        <v>8319</v>
      </c>
    </row>
    <row r="1330" spans="1:3">
      <c r="A1330" t="s">
        <v>8224</v>
      </c>
      <c r="B1330" t="s">
        <v>8220</v>
      </c>
      <c r="C1330" t="s">
        <v>8319</v>
      </c>
    </row>
    <row r="1331" spans="1:3">
      <c r="A1331" t="s">
        <v>8224</v>
      </c>
      <c r="B1331" t="s">
        <v>8220</v>
      </c>
      <c r="C1331" t="s">
        <v>8319</v>
      </c>
    </row>
    <row r="1332" spans="1:3">
      <c r="A1332" t="s">
        <v>8224</v>
      </c>
      <c r="B1332" t="s">
        <v>8220</v>
      </c>
      <c r="C1332" t="s">
        <v>8319</v>
      </c>
    </row>
    <row r="1333" spans="1:3">
      <c r="A1333" t="s">
        <v>8224</v>
      </c>
      <c r="B1333" t="s">
        <v>8220</v>
      </c>
      <c r="C1333" t="s">
        <v>8319</v>
      </c>
    </row>
    <row r="1334" spans="1:3">
      <c r="A1334" t="s">
        <v>8240</v>
      </c>
      <c r="B1334" t="s">
        <v>8220</v>
      </c>
      <c r="C1334" t="s">
        <v>8319</v>
      </c>
    </row>
    <row r="1335" spans="1:3">
      <c r="A1335" t="s">
        <v>8226</v>
      </c>
      <c r="B1335" t="s">
        <v>8220</v>
      </c>
      <c r="C1335" t="s">
        <v>8319</v>
      </c>
    </row>
    <row r="1336" spans="1:3">
      <c r="A1336" t="s">
        <v>8224</v>
      </c>
      <c r="B1336" t="s">
        <v>8220</v>
      </c>
      <c r="C1336" t="s">
        <v>8319</v>
      </c>
    </row>
    <row r="1337" spans="1:3">
      <c r="A1337" t="s">
        <v>8224</v>
      </c>
      <c r="B1337" t="s">
        <v>8220</v>
      </c>
      <c r="C1337" t="s">
        <v>8319</v>
      </c>
    </row>
    <row r="1338" spans="1:3">
      <c r="A1338" t="s">
        <v>8224</v>
      </c>
      <c r="B1338" t="s">
        <v>8220</v>
      </c>
      <c r="C1338" t="s">
        <v>8319</v>
      </c>
    </row>
    <row r="1339" spans="1:3">
      <c r="A1339" t="s">
        <v>8224</v>
      </c>
      <c r="B1339" t="s">
        <v>8220</v>
      </c>
      <c r="C1339" t="s">
        <v>8319</v>
      </c>
    </row>
    <row r="1340" spans="1:3">
      <c r="A1340" t="s">
        <v>8224</v>
      </c>
      <c r="B1340" t="s">
        <v>8220</v>
      </c>
      <c r="C1340" t="s">
        <v>8319</v>
      </c>
    </row>
    <row r="1341" spans="1:3">
      <c r="A1341" t="s">
        <v>8224</v>
      </c>
      <c r="B1341" t="s">
        <v>8220</v>
      </c>
      <c r="C1341" t="s">
        <v>8319</v>
      </c>
    </row>
    <row r="1342" spans="1:3">
      <c r="A1342" t="s">
        <v>8224</v>
      </c>
      <c r="B1342" t="s">
        <v>8220</v>
      </c>
      <c r="C1342" t="s">
        <v>8319</v>
      </c>
    </row>
    <row r="1343" spans="1:3">
      <c r="A1343" t="s">
        <v>8225</v>
      </c>
      <c r="B1343" t="s">
        <v>8220</v>
      </c>
      <c r="C1343" t="s">
        <v>8319</v>
      </c>
    </row>
    <row r="1344" spans="1:3">
      <c r="A1344" t="s">
        <v>8224</v>
      </c>
      <c r="B1344" t="s">
        <v>8220</v>
      </c>
      <c r="C1344" t="s">
        <v>8319</v>
      </c>
    </row>
    <row r="1345" spans="1:3">
      <c r="A1345" t="s">
        <v>8224</v>
      </c>
      <c r="B1345" t="s">
        <v>8220</v>
      </c>
      <c r="C1345" t="s">
        <v>8319</v>
      </c>
    </row>
    <row r="1346" spans="1:3">
      <c r="A1346" t="s">
        <v>8229</v>
      </c>
      <c r="B1346" t="s">
        <v>8219</v>
      </c>
      <c r="C1346" t="s">
        <v>8322</v>
      </c>
    </row>
    <row r="1347" spans="1:3">
      <c r="A1347" t="s">
        <v>8224</v>
      </c>
      <c r="B1347" t="s">
        <v>8219</v>
      </c>
      <c r="C1347" t="s">
        <v>8322</v>
      </c>
    </row>
    <row r="1348" spans="1:3">
      <c r="A1348" t="s">
        <v>8224</v>
      </c>
      <c r="B1348" t="s">
        <v>8219</v>
      </c>
      <c r="C1348" t="s">
        <v>8322</v>
      </c>
    </row>
    <row r="1349" spans="1:3">
      <c r="A1349" t="s">
        <v>8224</v>
      </c>
      <c r="B1349" t="s">
        <v>8219</v>
      </c>
      <c r="C1349" t="s">
        <v>8322</v>
      </c>
    </row>
    <row r="1350" spans="1:3">
      <c r="A1350" t="s">
        <v>8224</v>
      </c>
      <c r="B1350" t="s">
        <v>8219</v>
      </c>
      <c r="C1350" t="s">
        <v>8322</v>
      </c>
    </row>
    <row r="1351" spans="1:3">
      <c r="A1351" t="s">
        <v>8229</v>
      </c>
      <c r="B1351" t="s">
        <v>8219</v>
      </c>
      <c r="C1351" t="s">
        <v>8322</v>
      </c>
    </row>
    <row r="1352" spans="1:3">
      <c r="A1352" t="s">
        <v>8224</v>
      </c>
      <c r="B1352" t="s">
        <v>8219</v>
      </c>
      <c r="C1352" t="s">
        <v>8322</v>
      </c>
    </row>
    <row r="1353" spans="1:3">
      <c r="A1353" t="s">
        <v>8224</v>
      </c>
      <c r="B1353" t="s">
        <v>8219</v>
      </c>
      <c r="C1353" t="s">
        <v>8322</v>
      </c>
    </row>
    <row r="1354" spans="1:3">
      <c r="A1354" t="s">
        <v>8224</v>
      </c>
      <c r="B1354" t="s">
        <v>8219</v>
      </c>
      <c r="C1354" t="s">
        <v>8322</v>
      </c>
    </row>
    <row r="1355" spans="1:3">
      <c r="A1355" t="s">
        <v>8224</v>
      </c>
      <c r="B1355" t="s">
        <v>8219</v>
      </c>
      <c r="C1355" t="s">
        <v>8322</v>
      </c>
    </row>
    <row r="1356" spans="1:3">
      <c r="A1356" t="s">
        <v>8225</v>
      </c>
      <c r="B1356" t="s">
        <v>8219</v>
      </c>
      <c r="C1356" t="s">
        <v>8322</v>
      </c>
    </row>
    <row r="1357" spans="1:3">
      <c r="A1357" t="s">
        <v>8225</v>
      </c>
      <c r="B1357" t="s">
        <v>8219</v>
      </c>
      <c r="C1357" t="s">
        <v>8322</v>
      </c>
    </row>
    <row r="1358" spans="1:3">
      <c r="A1358" t="s">
        <v>8224</v>
      </c>
      <c r="B1358" t="s">
        <v>8219</v>
      </c>
      <c r="C1358" t="s">
        <v>8322</v>
      </c>
    </row>
    <row r="1359" spans="1:3">
      <c r="A1359" t="s">
        <v>8224</v>
      </c>
      <c r="B1359" t="s">
        <v>8219</v>
      </c>
      <c r="C1359" t="s">
        <v>8322</v>
      </c>
    </row>
    <row r="1360" spans="1:3">
      <c r="A1360" t="s">
        <v>8224</v>
      </c>
      <c r="B1360" t="s">
        <v>8219</v>
      </c>
      <c r="C1360" t="s">
        <v>8322</v>
      </c>
    </row>
    <row r="1361" spans="1:3">
      <c r="A1361" t="s">
        <v>8224</v>
      </c>
      <c r="B1361" t="s">
        <v>8219</v>
      </c>
      <c r="C1361" t="s">
        <v>8322</v>
      </c>
    </row>
    <row r="1362" spans="1:3">
      <c r="A1362" t="s">
        <v>8224</v>
      </c>
      <c r="B1362" t="s">
        <v>8219</v>
      </c>
      <c r="C1362" t="s">
        <v>8322</v>
      </c>
    </row>
    <row r="1363" spans="1:3">
      <c r="A1363" t="s">
        <v>8225</v>
      </c>
      <c r="B1363" t="s">
        <v>8219</v>
      </c>
      <c r="C1363" t="s">
        <v>8322</v>
      </c>
    </row>
    <row r="1364" spans="1:3">
      <c r="A1364" t="s">
        <v>8224</v>
      </c>
      <c r="B1364" t="s">
        <v>8219</v>
      </c>
      <c r="C1364" t="s">
        <v>8322</v>
      </c>
    </row>
    <row r="1365" spans="1:3">
      <c r="A1365" t="s">
        <v>8224</v>
      </c>
      <c r="B1365" t="s">
        <v>8219</v>
      </c>
      <c r="C1365" t="s">
        <v>8322</v>
      </c>
    </row>
    <row r="1366" spans="1:3">
      <c r="A1366" t="s">
        <v>8232</v>
      </c>
      <c r="B1366" t="s">
        <v>8219</v>
      </c>
      <c r="C1366" t="s">
        <v>8325</v>
      </c>
    </row>
    <row r="1367" spans="1:3">
      <c r="A1367" t="s">
        <v>8224</v>
      </c>
      <c r="B1367" t="s">
        <v>8219</v>
      </c>
      <c r="C1367" t="s">
        <v>8325</v>
      </c>
    </row>
    <row r="1368" spans="1:3">
      <c r="A1368" t="s">
        <v>8224</v>
      </c>
      <c r="B1368" t="s">
        <v>8219</v>
      </c>
      <c r="C1368" t="s">
        <v>8325</v>
      </c>
    </row>
    <row r="1369" spans="1:3">
      <c r="A1369" t="s">
        <v>8224</v>
      </c>
      <c r="B1369" t="s">
        <v>8219</v>
      </c>
      <c r="C1369" t="s">
        <v>8325</v>
      </c>
    </row>
    <row r="1370" spans="1:3">
      <c r="A1370" t="s">
        <v>8224</v>
      </c>
      <c r="B1370" t="s">
        <v>8219</v>
      </c>
      <c r="C1370" t="s">
        <v>8325</v>
      </c>
    </row>
    <row r="1371" spans="1:3">
      <c r="A1371" t="s">
        <v>8224</v>
      </c>
      <c r="B1371" t="s">
        <v>8219</v>
      </c>
      <c r="C1371" t="s">
        <v>8325</v>
      </c>
    </row>
    <row r="1372" spans="1:3">
      <c r="A1372" t="s">
        <v>8224</v>
      </c>
      <c r="B1372" t="s">
        <v>8219</v>
      </c>
      <c r="C1372" t="s">
        <v>8325</v>
      </c>
    </row>
    <row r="1373" spans="1:3">
      <c r="A1373" t="s">
        <v>8224</v>
      </c>
      <c r="B1373" t="s">
        <v>8219</v>
      </c>
      <c r="C1373" t="s">
        <v>8325</v>
      </c>
    </row>
    <row r="1374" spans="1:3">
      <c r="A1374" t="s">
        <v>8224</v>
      </c>
      <c r="B1374" t="s">
        <v>8219</v>
      </c>
      <c r="C1374" t="s">
        <v>8325</v>
      </c>
    </row>
    <row r="1375" spans="1:3">
      <c r="A1375" t="s">
        <v>8224</v>
      </c>
      <c r="B1375" t="s">
        <v>8219</v>
      </c>
      <c r="C1375" t="s">
        <v>8325</v>
      </c>
    </row>
    <row r="1376" spans="1:3">
      <c r="A1376" t="s">
        <v>8224</v>
      </c>
      <c r="B1376" t="s">
        <v>8219</v>
      </c>
      <c r="C1376" t="s">
        <v>8325</v>
      </c>
    </row>
    <row r="1377" spans="1:3">
      <c r="A1377" t="s">
        <v>8230</v>
      </c>
      <c r="B1377" t="s">
        <v>8219</v>
      </c>
      <c r="C1377" t="s">
        <v>8325</v>
      </c>
    </row>
    <row r="1378" spans="1:3">
      <c r="A1378" t="s">
        <v>8225</v>
      </c>
      <c r="B1378" t="s">
        <v>8219</v>
      </c>
      <c r="C1378" t="s">
        <v>8325</v>
      </c>
    </row>
    <row r="1379" spans="1:3">
      <c r="A1379" t="s">
        <v>8224</v>
      </c>
      <c r="B1379" t="s">
        <v>8219</v>
      </c>
      <c r="C1379" t="s">
        <v>8325</v>
      </c>
    </row>
    <row r="1380" spans="1:3">
      <c r="A1380" t="s">
        <v>8225</v>
      </c>
      <c r="B1380" t="s">
        <v>8219</v>
      </c>
      <c r="C1380" t="s">
        <v>8325</v>
      </c>
    </row>
    <row r="1381" spans="1:3">
      <c r="A1381" t="s">
        <v>8224</v>
      </c>
      <c r="B1381" t="s">
        <v>8219</v>
      </c>
      <c r="C1381" t="s">
        <v>8325</v>
      </c>
    </row>
    <row r="1382" spans="1:3">
      <c r="A1382" t="s">
        <v>8224</v>
      </c>
      <c r="B1382" t="s">
        <v>8219</v>
      </c>
      <c r="C1382" t="s">
        <v>8325</v>
      </c>
    </row>
    <row r="1383" spans="1:3">
      <c r="A1383" t="s">
        <v>8224</v>
      </c>
      <c r="B1383" t="s">
        <v>8219</v>
      </c>
      <c r="C1383" t="s">
        <v>8325</v>
      </c>
    </row>
    <row r="1384" spans="1:3">
      <c r="A1384" t="s">
        <v>8224</v>
      </c>
      <c r="B1384" t="s">
        <v>8219</v>
      </c>
      <c r="C1384" t="s">
        <v>8325</v>
      </c>
    </row>
    <row r="1385" spans="1:3">
      <c r="A1385" t="s">
        <v>8229</v>
      </c>
      <c r="B1385" t="s">
        <v>8219</v>
      </c>
      <c r="C1385" t="s">
        <v>8325</v>
      </c>
    </row>
    <row r="1386" spans="1:3">
      <c r="A1386" t="s">
        <v>8224</v>
      </c>
      <c r="B1386" t="s">
        <v>8219</v>
      </c>
      <c r="C1386" t="s">
        <v>8325</v>
      </c>
    </row>
    <row r="1387" spans="1:3">
      <c r="A1387" t="s">
        <v>8236</v>
      </c>
      <c r="B1387" t="s">
        <v>8219</v>
      </c>
      <c r="C1387" t="s">
        <v>8325</v>
      </c>
    </row>
    <row r="1388" spans="1:3">
      <c r="A1388" t="s">
        <v>8224</v>
      </c>
      <c r="B1388" t="s">
        <v>8219</v>
      </c>
      <c r="C1388" t="s">
        <v>8325</v>
      </c>
    </row>
    <row r="1389" spans="1:3">
      <c r="A1389" t="s">
        <v>8224</v>
      </c>
      <c r="B1389" t="s">
        <v>8219</v>
      </c>
      <c r="C1389" t="s">
        <v>8325</v>
      </c>
    </row>
    <row r="1390" spans="1:3">
      <c r="A1390" t="s">
        <v>8224</v>
      </c>
      <c r="B1390" t="s">
        <v>8219</v>
      </c>
      <c r="C1390" t="s">
        <v>8325</v>
      </c>
    </row>
    <row r="1391" spans="1:3">
      <c r="A1391" t="s">
        <v>8225</v>
      </c>
      <c r="B1391" t="s">
        <v>8219</v>
      </c>
      <c r="C1391" t="s">
        <v>8325</v>
      </c>
    </row>
    <row r="1392" spans="1:3">
      <c r="A1392" t="s">
        <v>8224</v>
      </c>
      <c r="B1392" t="s">
        <v>8219</v>
      </c>
      <c r="C1392" t="s">
        <v>8325</v>
      </c>
    </row>
    <row r="1393" spans="1:3">
      <c r="A1393" t="s">
        <v>8224</v>
      </c>
      <c r="B1393" t="s">
        <v>8219</v>
      </c>
      <c r="C1393" t="s">
        <v>8325</v>
      </c>
    </row>
    <row r="1394" spans="1:3">
      <c r="A1394" t="s">
        <v>8224</v>
      </c>
      <c r="B1394" t="s">
        <v>8219</v>
      </c>
      <c r="C1394" t="s">
        <v>8325</v>
      </c>
    </row>
    <row r="1395" spans="1:3">
      <c r="A1395" t="s">
        <v>8224</v>
      </c>
      <c r="B1395" t="s">
        <v>8219</v>
      </c>
      <c r="C1395" t="s">
        <v>8325</v>
      </c>
    </row>
    <row r="1396" spans="1:3">
      <c r="A1396" t="s">
        <v>8224</v>
      </c>
      <c r="B1396" t="s">
        <v>8219</v>
      </c>
      <c r="C1396" t="s">
        <v>8325</v>
      </c>
    </row>
    <row r="1397" spans="1:3">
      <c r="A1397" t="s">
        <v>8224</v>
      </c>
      <c r="B1397" t="s">
        <v>8219</v>
      </c>
      <c r="C1397" t="s">
        <v>8325</v>
      </c>
    </row>
    <row r="1398" spans="1:3">
      <c r="A1398" t="s">
        <v>8224</v>
      </c>
      <c r="B1398" t="s">
        <v>8219</v>
      </c>
      <c r="C1398" t="s">
        <v>8325</v>
      </c>
    </row>
    <row r="1399" spans="1:3">
      <c r="A1399" t="s">
        <v>8224</v>
      </c>
      <c r="B1399" t="s">
        <v>8219</v>
      </c>
      <c r="C1399" t="s">
        <v>8325</v>
      </c>
    </row>
    <row r="1400" spans="1:3">
      <c r="A1400" t="s">
        <v>8224</v>
      </c>
      <c r="B1400" t="s">
        <v>8219</v>
      </c>
      <c r="C1400" t="s">
        <v>8325</v>
      </c>
    </row>
    <row r="1401" spans="1:3">
      <c r="A1401" t="s">
        <v>8224</v>
      </c>
      <c r="B1401" t="s">
        <v>8219</v>
      </c>
      <c r="C1401" t="s">
        <v>8325</v>
      </c>
    </row>
    <row r="1402" spans="1:3">
      <c r="A1402" t="s">
        <v>8225</v>
      </c>
      <c r="B1402" t="s">
        <v>8219</v>
      </c>
      <c r="C1402" t="s">
        <v>8325</v>
      </c>
    </row>
    <row r="1403" spans="1:3">
      <c r="A1403" t="s">
        <v>8224</v>
      </c>
      <c r="B1403" t="s">
        <v>8219</v>
      </c>
      <c r="C1403" t="s">
        <v>8325</v>
      </c>
    </row>
    <row r="1404" spans="1:3">
      <c r="A1404" t="s">
        <v>8225</v>
      </c>
      <c r="B1404" t="s">
        <v>8219</v>
      </c>
      <c r="C1404" t="s">
        <v>8325</v>
      </c>
    </row>
    <row r="1405" spans="1:3">
      <c r="A1405" t="s">
        <v>8224</v>
      </c>
      <c r="B1405" t="s">
        <v>8219</v>
      </c>
      <c r="C1405" t="s">
        <v>8325</v>
      </c>
    </row>
    <row r="1406" spans="1:3">
      <c r="A1406" t="s">
        <v>8225</v>
      </c>
      <c r="B1406" t="s">
        <v>8221</v>
      </c>
      <c r="C1406" t="s">
        <v>8322</v>
      </c>
    </row>
    <row r="1407" spans="1:3">
      <c r="A1407" t="s">
        <v>8224</v>
      </c>
      <c r="B1407" t="s">
        <v>8221</v>
      </c>
      <c r="C1407" t="s">
        <v>8322</v>
      </c>
    </row>
    <row r="1408" spans="1:3">
      <c r="A1408" t="s">
        <v>8237</v>
      </c>
      <c r="B1408" t="s">
        <v>8221</v>
      </c>
      <c r="C1408" t="s">
        <v>8322</v>
      </c>
    </row>
    <row r="1409" spans="1:3">
      <c r="A1409" t="s">
        <v>8224</v>
      </c>
      <c r="B1409" t="s">
        <v>8221</v>
      </c>
      <c r="C1409" t="s">
        <v>8322</v>
      </c>
    </row>
    <row r="1410" spans="1:3">
      <c r="A1410" t="s">
        <v>8225</v>
      </c>
      <c r="B1410" t="s">
        <v>8221</v>
      </c>
      <c r="C1410" t="s">
        <v>8322</v>
      </c>
    </row>
    <row r="1411" spans="1:3">
      <c r="A1411" t="s">
        <v>8224</v>
      </c>
      <c r="B1411" t="s">
        <v>8221</v>
      </c>
      <c r="C1411" t="s">
        <v>8322</v>
      </c>
    </row>
    <row r="1412" spans="1:3">
      <c r="A1412" t="s">
        <v>8237</v>
      </c>
      <c r="B1412" t="s">
        <v>8221</v>
      </c>
      <c r="C1412" t="s">
        <v>8322</v>
      </c>
    </row>
    <row r="1413" spans="1:3">
      <c r="A1413" t="s">
        <v>8225</v>
      </c>
      <c r="B1413" t="s">
        <v>8221</v>
      </c>
      <c r="C1413" t="s">
        <v>8322</v>
      </c>
    </row>
    <row r="1414" spans="1:3">
      <c r="A1414" t="s">
        <v>8224</v>
      </c>
      <c r="B1414" t="s">
        <v>8221</v>
      </c>
      <c r="C1414" t="s">
        <v>8322</v>
      </c>
    </row>
    <row r="1415" spans="1:3">
      <c r="A1415" t="s">
        <v>8237</v>
      </c>
      <c r="B1415" t="s">
        <v>8221</v>
      </c>
      <c r="C1415" t="s">
        <v>8322</v>
      </c>
    </row>
    <row r="1416" spans="1:3">
      <c r="A1416" t="s">
        <v>8224</v>
      </c>
      <c r="B1416" t="s">
        <v>8221</v>
      </c>
      <c r="C1416" t="s">
        <v>8322</v>
      </c>
    </row>
    <row r="1417" spans="1:3">
      <c r="A1417" t="s">
        <v>8224</v>
      </c>
      <c r="B1417" t="s">
        <v>8221</v>
      </c>
      <c r="C1417" t="s">
        <v>8322</v>
      </c>
    </row>
    <row r="1418" spans="1:3">
      <c r="A1418" t="s">
        <v>8224</v>
      </c>
      <c r="B1418" t="s">
        <v>8221</v>
      </c>
      <c r="C1418" t="s">
        <v>8322</v>
      </c>
    </row>
    <row r="1419" spans="1:3">
      <c r="A1419" t="s">
        <v>8224</v>
      </c>
      <c r="B1419" t="s">
        <v>8221</v>
      </c>
      <c r="C1419" t="s">
        <v>8322</v>
      </c>
    </row>
    <row r="1420" spans="1:3">
      <c r="A1420" t="s">
        <v>8227</v>
      </c>
      <c r="B1420" t="s">
        <v>8221</v>
      </c>
      <c r="C1420" t="s">
        <v>8322</v>
      </c>
    </row>
    <row r="1421" spans="1:3">
      <c r="A1421" t="s">
        <v>8224</v>
      </c>
      <c r="B1421" t="s">
        <v>8221</v>
      </c>
      <c r="C1421" t="s">
        <v>8322</v>
      </c>
    </row>
    <row r="1422" spans="1:3">
      <c r="A1422" t="s">
        <v>8224</v>
      </c>
      <c r="B1422" t="s">
        <v>8221</v>
      </c>
      <c r="C1422" t="s">
        <v>8322</v>
      </c>
    </row>
    <row r="1423" spans="1:3">
      <c r="A1423" t="s">
        <v>8235</v>
      </c>
      <c r="B1423" t="s">
        <v>8221</v>
      </c>
      <c r="C1423" t="s">
        <v>8322</v>
      </c>
    </row>
    <row r="1424" spans="1:3">
      <c r="A1424" t="s">
        <v>8228</v>
      </c>
      <c r="B1424" t="s">
        <v>8221</v>
      </c>
      <c r="C1424" t="s">
        <v>8322</v>
      </c>
    </row>
    <row r="1425" spans="1:3">
      <c r="A1425" t="s">
        <v>8226</v>
      </c>
      <c r="B1425" t="s">
        <v>8221</v>
      </c>
      <c r="C1425" t="s">
        <v>8322</v>
      </c>
    </row>
    <row r="1426" spans="1:3">
      <c r="A1426" t="s">
        <v>8224</v>
      </c>
      <c r="B1426" t="s">
        <v>8221</v>
      </c>
      <c r="C1426" t="s">
        <v>8322</v>
      </c>
    </row>
    <row r="1427" spans="1:3">
      <c r="A1427" t="s">
        <v>8224</v>
      </c>
      <c r="B1427" t="s">
        <v>8221</v>
      </c>
      <c r="C1427" t="s">
        <v>8322</v>
      </c>
    </row>
    <row r="1428" spans="1:3">
      <c r="A1428" t="s">
        <v>8236</v>
      </c>
      <c r="B1428" t="s">
        <v>8221</v>
      </c>
      <c r="C1428" t="s">
        <v>8322</v>
      </c>
    </row>
    <row r="1429" spans="1:3">
      <c r="A1429" t="s">
        <v>8236</v>
      </c>
      <c r="B1429" t="s">
        <v>8221</v>
      </c>
      <c r="C1429" t="s">
        <v>8322</v>
      </c>
    </row>
    <row r="1430" spans="1:3">
      <c r="A1430" t="s">
        <v>8227</v>
      </c>
      <c r="B1430" t="s">
        <v>8221</v>
      </c>
      <c r="C1430" t="s">
        <v>8322</v>
      </c>
    </row>
    <row r="1431" spans="1:3">
      <c r="A1431" t="s">
        <v>8224</v>
      </c>
      <c r="B1431" t="s">
        <v>8221</v>
      </c>
      <c r="C1431" t="s">
        <v>8322</v>
      </c>
    </row>
    <row r="1432" spans="1:3">
      <c r="A1432" t="s">
        <v>8224</v>
      </c>
      <c r="B1432" t="s">
        <v>8221</v>
      </c>
      <c r="C1432" t="s">
        <v>8322</v>
      </c>
    </row>
    <row r="1433" spans="1:3">
      <c r="A1433" t="s">
        <v>8224</v>
      </c>
      <c r="B1433" t="s">
        <v>8221</v>
      </c>
      <c r="C1433" t="s">
        <v>8322</v>
      </c>
    </row>
    <row r="1434" spans="1:3">
      <c r="A1434" t="s">
        <v>8224</v>
      </c>
      <c r="B1434" t="s">
        <v>8221</v>
      </c>
      <c r="C1434" t="s">
        <v>8322</v>
      </c>
    </row>
    <row r="1435" spans="1:3">
      <c r="A1435" t="s">
        <v>8237</v>
      </c>
      <c r="B1435" t="s">
        <v>8221</v>
      </c>
      <c r="C1435" t="s">
        <v>8322</v>
      </c>
    </row>
    <row r="1436" spans="1:3">
      <c r="A1436" t="s">
        <v>8232</v>
      </c>
      <c r="B1436" t="s">
        <v>8221</v>
      </c>
      <c r="C1436" t="s">
        <v>8322</v>
      </c>
    </row>
    <row r="1437" spans="1:3">
      <c r="A1437" t="s">
        <v>8237</v>
      </c>
      <c r="B1437" t="s">
        <v>8221</v>
      </c>
      <c r="C1437" t="s">
        <v>8322</v>
      </c>
    </row>
    <row r="1438" spans="1:3">
      <c r="A1438" t="s">
        <v>8236</v>
      </c>
      <c r="B1438" t="s">
        <v>8221</v>
      </c>
      <c r="C1438" t="s">
        <v>8322</v>
      </c>
    </row>
    <row r="1439" spans="1:3">
      <c r="A1439" t="s">
        <v>8224</v>
      </c>
      <c r="B1439" t="s">
        <v>8221</v>
      </c>
      <c r="C1439" t="s">
        <v>8322</v>
      </c>
    </row>
    <row r="1440" spans="1:3">
      <c r="A1440" t="s">
        <v>8232</v>
      </c>
      <c r="B1440" t="s">
        <v>8221</v>
      </c>
      <c r="C1440" t="s">
        <v>8322</v>
      </c>
    </row>
    <row r="1441" spans="1:3">
      <c r="A1441" t="s">
        <v>8229</v>
      </c>
      <c r="B1441" t="s">
        <v>8221</v>
      </c>
      <c r="C1441" t="s">
        <v>8322</v>
      </c>
    </row>
    <row r="1442" spans="1:3">
      <c r="A1442" t="s">
        <v>8237</v>
      </c>
      <c r="B1442" t="s">
        <v>8221</v>
      </c>
      <c r="C1442" t="s">
        <v>8322</v>
      </c>
    </row>
    <row r="1443" spans="1:3">
      <c r="A1443" t="s">
        <v>8225</v>
      </c>
      <c r="B1443" t="s">
        <v>8221</v>
      </c>
      <c r="C1443" t="s">
        <v>8322</v>
      </c>
    </row>
    <row r="1444" spans="1:3">
      <c r="A1444" t="s">
        <v>8224</v>
      </c>
      <c r="B1444" t="s">
        <v>8221</v>
      </c>
      <c r="C1444" t="s">
        <v>8322</v>
      </c>
    </row>
    <row r="1445" spans="1:3">
      <c r="A1445" t="s">
        <v>8230</v>
      </c>
      <c r="B1445" t="s">
        <v>8221</v>
      </c>
      <c r="C1445" t="s">
        <v>8322</v>
      </c>
    </row>
    <row r="1446" spans="1:3">
      <c r="A1446" t="s">
        <v>8236</v>
      </c>
      <c r="B1446" t="s">
        <v>8221</v>
      </c>
      <c r="C1446" t="s">
        <v>8322</v>
      </c>
    </row>
    <row r="1447" spans="1:3">
      <c r="A1447" t="s">
        <v>8236</v>
      </c>
      <c r="B1447" t="s">
        <v>8221</v>
      </c>
      <c r="C1447" t="s">
        <v>8322</v>
      </c>
    </row>
    <row r="1448" spans="1:3">
      <c r="A1448" t="s">
        <v>8237</v>
      </c>
      <c r="B1448" t="s">
        <v>8221</v>
      </c>
      <c r="C1448" t="s">
        <v>8322</v>
      </c>
    </row>
    <row r="1449" spans="1:3">
      <c r="A1449" t="s">
        <v>8224</v>
      </c>
      <c r="B1449" t="s">
        <v>8221</v>
      </c>
      <c r="C1449" t="s">
        <v>8322</v>
      </c>
    </row>
    <row r="1450" spans="1:3">
      <c r="A1450" t="s">
        <v>8226</v>
      </c>
      <c r="B1450" t="s">
        <v>8221</v>
      </c>
      <c r="C1450" t="s">
        <v>8322</v>
      </c>
    </row>
    <row r="1451" spans="1:3">
      <c r="A1451" t="s">
        <v>8224</v>
      </c>
      <c r="B1451" t="s">
        <v>8221</v>
      </c>
      <c r="C1451" t="s">
        <v>8322</v>
      </c>
    </row>
    <row r="1452" spans="1:3">
      <c r="A1452" t="s">
        <v>8224</v>
      </c>
      <c r="B1452" t="s">
        <v>8221</v>
      </c>
      <c r="C1452" t="s">
        <v>8322</v>
      </c>
    </row>
    <row r="1453" spans="1:3">
      <c r="A1453" t="s">
        <v>8224</v>
      </c>
      <c r="B1453" t="s">
        <v>8220</v>
      </c>
      <c r="C1453" t="s">
        <v>8322</v>
      </c>
    </row>
    <row r="1454" spans="1:3">
      <c r="A1454" t="s">
        <v>8224</v>
      </c>
      <c r="B1454" t="s">
        <v>8220</v>
      </c>
      <c r="C1454" t="s">
        <v>8322</v>
      </c>
    </row>
    <row r="1455" spans="1:3">
      <c r="A1455" t="s">
        <v>8230</v>
      </c>
      <c r="B1455" t="s">
        <v>8220</v>
      </c>
      <c r="C1455" t="s">
        <v>8322</v>
      </c>
    </row>
    <row r="1456" spans="1:3">
      <c r="A1456" t="s">
        <v>8227</v>
      </c>
      <c r="B1456" t="s">
        <v>8220</v>
      </c>
      <c r="C1456" t="s">
        <v>8322</v>
      </c>
    </row>
    <row r="1457" spans="1:3">
      <c r="A1457" t="s">
        <v>8224</v>
      </c>
      <c r="B1457" t="s">
        <v>8220</v>
      </c>
      <c r="C1457" t="s">
        <v>8322</v>
      </c>
    </row>
    <row r="1458" spans="1:3">
      <c r="A1458" t="s">
        <v>8237</v>
      </c>
      <c r="B1458" t="s">
        <v>8220</v>
      </c>
      <c r="C1458" t="s">
        <v>8322</v>
      </c>
    </row>
    <row r="1459" spans="1:3">
      <c r="A1459" t="s">
        <v>8224</v>
      </c>
      <c r="B1459" t="s">
        <v>8220</v>
      </c>
      <c r="C1459" t="s">
        <v>8322</v>
      </c>
    </row>
    <row r="1460" spans="1:3">
      <c r="A1460" t="s">
        <v>8224</v>
      </c>
      <c r="B1460" t="s">
        <v>8220</v>
      </c>
      <c r="C1460" t="s">
        <v>8322</v>
      </c>
    </row>
    <row r="1461" spans="1:3">
      <c r="A1461" t="s">
        <v>8232</v>
      </c>
      <c r="B1461" t="s">
        <v>8220</v>
      </c>
      <c r="C1461" t="s">
        <v>8322</v>
      </c>
    </row>
    <row r="1462" spans="1:3">
      <c r="A1462" t="s">
        <v>8224</v>
      </c>
      <c r="B1462" t="s">
        <v>8220</v>
      </c>
      <c r="C1462" t="s">
        <v>8322</v>
      </c>
    </row>
    <row r="1463" spans="1:3">
      <c r="A1463" t="s">
        <v>8224</v>
      </c>
      <c r="B1463" t="s">
        <v>8219</v>
      </c>
      <c r="C1463" t="s">
        <v>8322</v>
      </c>
    </row>
    <row r="1464" spans="1:3">
      <c r="A1464" t="s">
        <v>8224</v>
      </c>
      <c r="B1464" t="s">
        <v>8219</v>
      </c>
      <c r="C1464" t="s">
        <v>8322</v>
      </c>
    </row>
    <row r="1465" spans="1:3">
      <c r="A1465" t="s">
        <v>8224</v>
      </c>
      <c r="B1465" t="s">
        <v>8219</v>
      </c>
      <c r="C1465" t="s">
        <v>8322</v>
      </c>
    </row>
    <row r="1466" spans="1:3">
      <c r="A1466" t="s">
        <v>8224</v>
      </c>
      <c r="B1466" t="s">
        <v>8219</v>
      </c>
      <c r="C1466" t="s">
        <v>8322</v>
      </c>
    </row>
    <row r="1467" spans="1:3">
      <c r="A1467" t="s">
        <v>8224</v>
      </c>
      <c r="B1467" t="s">
        <v>8219</v>
      </c>
      <c r="C1467" t="s">
        <v>8322</v>
      </c>
    </row>
    <row r="1468" spans="1:3">
      <c r="A1468" t="s">
        <v>8224</v>
      </c>
      <c r="B1468" t="s">
        <v>8219</v>
      </c>
      <c r="C1468" t="s">
        <v>8322</v>
      </c>
    </row>
    <row r="1469" spans="1:3">
      <c r="A1469" t="s">
        <v>8224</v>
      </c>
      <c r="B1469" t="s">
        <v>8219</v>
      </c>
      <c r="C1469" t="s">
        <v>8322</v>
      </c>
    </row>
    <row r="1470" spans="1:3">
      <c r="A1470" t="s">
        <v>8224</v>
      </c>
      <c r="B1470" t="s">
        <v>8219</v>
      </c>
      <c r="C1470" t="s">
        <v>8322</v>
      </c>
    </row>
    <row r="1471" spans="1:3">
      <c r="A1471" t="s">
        <v>8224</v>
      </c>
      <c r="B1471" t="s">
        <v>8219</v>
      </c>
      <c r="C1471" t="s">
        <v>8322</v>
      </c>
    </row>
    <row r="1472" spans="1:3">
      <c r="A1472" t="s">
        <v>8224</v>
      </c>
      <c r="B1472" t="s">
        <v>8219</v>
      </c>
      <c r="C1472" t="s">
        <v>8322</v>
      </c>
    </row>
    <row r="1473" spans="1:3">
      <c r="A1473" t="s">
        <v>8224</v>
      </c>
      <c r="B1473" t="s">
        <v>8219</v>
      </c>
      <c r="C1473" t="s">
        <v>8322</v>
      </c>
    </row>
    <row r="1474" spans="1:3">
      <c r="A1474" t="s">
        <v>8224</v>
      </c>
      <c r="B1474" t="s">
        <v>8219</v>
      </c>
      <c r="C1474" t="s">
        <v>8322</v>
      </c>
    </row>
    <row r="1475" spans="1:3">
      <c r="A1475" t="s">
        <v>8224</v>
      </c>
      <c r="B1475" t="s">
        <v>8219</v>
      </c>
      <c r="C1475" t="s">
        <v>8322</v>
      </c>
    </row>
    <row r="1476" spans="1:3">
      <c r="A1476" t="s">
        <v>8224</v>
      </c>
      <c r="B1476" t="s">
        <v>8219</v>
      </c>
      <c r="C1476" t="s">
        <v>8322</v>
      </c>
    </row>
    <row r="1477" spans="1:3">
      <c r="A1477" t="s">
        <v>8224</v>
      </c>
      <c r="B1477" t="s">
        <v>8219</v>
      </c>
      <c r="C1477" t="s">
        <v>8322</v>
      </c>
    </row>
    <row r="1478" spans="1:3">
      <c r="A1478" t="s">
        <v>8224</v>
      </c>
      <c r="B1478" t="s">
        <v>8219</v>
      </c>
      <c r="C1478" t="s">
        <v>8322</v>
      </c>
    </row>
    <row r="1479" spans="1:3">
      <c r="A1479" t="s">
        <v>8224</v>
      </c>
      <c r="B1479" t="s">
        <v>8219</v>
      </c>
      <c r="C1479" t="s">
        <v>8322</v>
      </c>
    </row>
    <row r="1480" spans="1:3">
      <c r="A1480" t="s">
        <v>8224</v>
      </c>
      <c r="B1480" t="s">
        <v>8219</v>
      </c>
      <c r="C1480" t="s">
        <v>8322</v>
      </c>
    </row>
    <row r="1481" spans="1:3">
      <c r="A1481" t="s">
        <v>8224</v>
      </c>
      <c r="B1481" t="s">
        <v>8219</v>
      </c>
      <c r="C1481" t="s">
        <v>8322</v>
      </c>
    </row>
    <row r="1482" spans="1:3">
      <c r="A1482" t="s">
        <v>8224</v>
      </c>
      <c r="B1482" t="s">
        <v>8219</v>
      </c>
      <c r="C1482" t="s">
        <v>8322</v>
      </c>
    </row>
    <row r="1483" spans="1:3">
      <c r="A1483" t="s">
        <v>8229</v>
      </c>
      <c r="B1483" t="s">
        <v>8221</v>
      </c>
      <c r="C1483" t="s">
        <v>8322</v>
      </c>
    </row>
    <row r="1484" spans="1:3">
      <c r="A1484" t="s">
        <v>8224</v>
      </c>
      <c r="B1484" t="s">
        <v>8221</v>
      </c>
      <c r="C1484" t="s">
        <v>8322</v>
      </c>
    </row>
    <row r="1485" spans="1:3">
      <c r="A1485" t="s">
        <v>8224</v>
      </c>
      <c r="B1485" t="s">
        <v>8221</v>
      </c>
      <c r="C1485" t="s">
        <v>8322</v>
      </c>
    </row>
    <row r="1486" spans="1:3">
      <c r="A1486" t="s">
        <v>8224</v>
      </c>
      <c r="B1486" t="s">
        <v>8221</v>
      </c>
      <c r="C1486" t="s">
        <v>8322</v>
      </c>
    </row>
    <row r="1487" spans="1:3">
      <c r="A1487" t="s">
        <v>8224</v>
      </c>
      <c r="B1487" t="s">
        <v>8221</v>
      </c>
      <c r="C1487" t="s">
        <v>8322</v>
      </c>
    </row>
    <row r="1488" spans="1:3">
      <c r="A1488" t="s">
        <v>8224</v>
      </c>
      <c r="B1488" t="s">
        <v>8221</v>
      </c>
      <c r="C1488" t="s">
        <v>8322</v>
      </c>
    </row>
    <row r="1489" spans="1:3">
      <c r="A1489" t="s">
        <v>8224</v>
      </c>
      <c r="B1489" t="s">
        <v>8221</v>
      </c>
      <c r="C1489" t="s">
        <v>8322</v>
      </c>
    </row>
    <row r="1490" spans="1:3">
      <c r="A1490" t="s">
        <v>8226</v>
      </c>
      <c r="B1490" t="s">
        <v>8221</v>
      </c>
      <c r="C1490" t="s">
        <v>8322</v>
      </c>
    </row>
    <row r="1491" spans="1:3">
      <c r="A1491" t="s">
        <v>8224</v>
      </c>
      <c r="B1491" t="s">
        <v>8221</v>
      </c>
      <c r="C1491" t="s">
        <v>8322</v>
      </c>
    </row>
    <row r="1492" spans="1:3">
      <c r="A1492" t="s">
        <v>8224</v>
      </c>
      <c r="B1492" t="s">
        <v>8221</v>
      </c>
      <c r="C1492" t="s">
        <v>8322</v>
      </c>
    </row>
    <row r="1493" spans="1:3">
      <c r="A1493" t="s">
        <v>8224</v>
      </c>
      <c r="B1493" t="s">
        <v>8221</v>
      </c>
      <c r="C1493" t="s">
        <v>8322</v>
      </c>
    </row>
    <row r="1494" spans="1:3">
      <c r="A1494" t="s">
        <v>8224</v>
      </c>
      <c r="B1494" t="s">
        <v>8221</v>
      </c>
      <c r="C1494" t="s">
        <v>8322</v>
      </c>
    </row>
    <row r="1495" spans="1:3">
      <c r="A1495" t="s">
        <v>8224</v>
      </c>
      <c r="B1495" t="s">
        <v>8221</v>
      </c>
      <c r="C1495" t="s">
        <v>8322</v>
      </c>
    </row>
    <row r="1496" spans="1:3">
      <c r="A1496" t="s">
        <v>8224</v>
      </c>
      <c r="B1496" t="s">
        <v>8221</v>
      </c>
      <c r="C1496" t="s">
        <v>8322</v>
      </c>
    </row>
    <row r="1497" spans="1:3">
      <c r="A1497" t="s">
        <v>8224</v>
      </c>
      <c r="B1497" t="s">
        <v>8221</v>
      </c>
      <c r="C1497" t="s">
        <v>8322</v>
      </c>
    </row>
    <row r="1498" spans="1:3">
      <c r="A1498" t="s">
        <v>8224</v>
      </c>
      <c r="B1498" t="s">
        <v>8221</v>
      </c>
      <c r="C1498" t="s">
        <v>8322</v>
      </c>
    </row>
    <row r="1499" spans="1:3">
      <c r="A1499" t="s">
        <v>8224</v>
      </c>
      <c r="B1499" t="s">
        <v>8221</v>
      </c>
      <c r="C1499" t="s">
        <v>8322</v>
      </c>
    </row>
    <row r="1500" spans="1:3">
      <c r="A1500" t="s">
        <v>8224</v>
      </c>
      <c r="B1500" t="s">
        <v>8221</v>
      </c>
      <c r="C1500" t="s">
        <v>8322</v>
      </c>
    </row>
    <row r="1501" spans="1:3">
      <c r="A1501" t="s">
        <v>8224</v>
      </c>
      <c r="B1501" t="s">
        <v>8221</v>
      </c>
      <c r="C1501" t="s">
        <v>8322</v>
      </c>
    </row>
    <row r="1502" spans="1:3">
      <c r="A1502" t="s">
        <v>8224</v>
      </c>
      <c r="B1502" t="s">
        <v>8221</v>
      </c>
      <c r="C1502" t="s">
        <v>8322</v>
      </c>
    </row>
    <row r="1503" spans="1:3">
      <c r="A1503" t="s">
        <v>8229</v>
      </c>
      <c r="B1503" t="s">
        <v>8219</v>
      </c>
      <c r="C1503" t="s">
        <v>8338</v>
      </c>
    </row>
    <row r="1504" spans="1:3">
      <c r="A1504" t="s">
        <v>8225</v>
      </c>
      <c r="B1504" t="s">
        <v>8219</v>
      </c>
      <c r="C1504" t="s">
        <v>8338</v>
      </c>
    </row>
    <row r="1505" spans="1:3">
      <c r="A1505" t="s">
        <v>8242</v>
      </c>
      <c r="B1505" t="s">
        <v>8219</v>
      </c>
      <c r="C1505" t="s">
        <v>8338</v>
      </c>
    </row>
    <row r="1506" spans="1:3">
      <c r="A1506" t="s">
        <v>8225</v>
      </c>
      <c r="B1506" t="s">
        <v>8219</v>
      </c>
      <c r="C1506" t="s">
        <v>8338</v>
      </c>
    </row>
    <row r="1507" spans="1:3">
      <c r="A1507" t="s">
        <v>8236</v>
      </c>
      <c r="B1507" t="s">
        <v>8219</v>
      </c>
      <c r="C1507" t="s">
        <v>8338</v>
      </c>
    </row>
    <row r="1508" spans="1:3">
      <c r="A1508" t="s">
        <v>8225</v>
      </c>
      <c r="B1508" t="s">
        <v>8219</v>
      </c>
      <c r="C1508" t="s">
        <v>8338</v>
      </c>
    </row>
    <row r="1509" spans="1:3">
      <c r="A1509" t="s">
        <v>8224</v>
      </c>
      <c r="B1509" t="s">
        <v>8219</v>
      </c>
      <c r="C1509" t="s">
        <v>8338</v>
      </c>
    </row>
    <row r="1510" spans="1:3">
      <c r="A1510" t="s">
        <v>8224</v>
      </c>
      <c r="B1510" t="s">
        <v>8219</v>
      </c>
      <c r="C1510" t="s">
        <v>8338</v>
      </c>
    </row>
    <row r="1511" spans="1:3">
      <c r="A1511" t="s">
        <v>8236</v>
      </c>
      <c r="B1511" t="s">
        <v>8219</v>
      </c>
      <c r="C1511" t="s">
        <v>8338</v>
      </c>
    </row>
    <row r="1512" spans="1:3">
      <c r="A1512" t="s">
        <v>8225</v>
      </c>
      <c r="B1512" t="s">
        <v>8219</v>
      </c>
      <c r="C1512" t="s">
        <v>8338</v>
      </c>
    </row>
    <row r="1513" spans="1:3">
      <c r="A1513" t="s">
        <v>8224</v>
      </c>
      <c r="B1513" t="s">
        <v>8219</v>
      </c>
      <c r="C1513" t="s">
        <v>8338</v>
      </c>
    </row>
    <row r="1514" spans="1:3">
      <c r="A1514" t="s">
        <v>8224</v>
      </c>
      <c r="B1514" t="s">
        <v>8219</v>
      </c>
      <c r="C1514" t="s">
        <v>8338</v>
      </c>
    </row>
    <row r="1515" spans="1:3">
      <c r="A1515" t="s">
        <v>8225</v>
      </c>
      <c r="B1515" t="s">
        <v>8219</v>
      </c>
      <c r="C1515" t="s">
        <v>8338</v>
      </c>
    </row>
    <row r="1516" spans="1:3">
      <c r="A1516" t="s">
        <v>8224</v>
      </c>
      <c r="B1516" t="s">
        <v>8219</v>
      </c>
      <c r="C1516" t="s">
        <v>8338</v>
      </c>
    </row>
    <row r="1517" spans="1:3">
      <c r="A1517" t="s">
        <v>8234</v>
      </c>
      <c r="B1517" t="s">
        <v>8219</v>
      </c>
      <c r="C1517" t="s">
        <v>8338</v>
      </c>
    </row>
    <row r="1518" spans="1:3">
      <c r="A1518" t="s">
        <v>8224</v>
      </c>
      <c r="B1518" t="s">
        <v>8219</v>
      </c>
      <c r="C1518" t="s">
        <v>8338</v>
      </c>
    </row>
    <row r="1519" spans="1:3">
      <c r="A1519" t="s">
        <v>8224</v>
      </c>
      <c r="B1519" t="s">
        <v>8219</v>
      </c>
      <c r="C1519" t="s">
        <v>8338</v>
      </c>
    </row>
    <row r="1520" spans="1:3">
      <c r="A1520" t="s">
        <v>8224</v>
      </c>
      <c r="B1520" t="s">
        <v>8219</v>
      </c>
      <c r="C1520" t="s">
        <v>8338</v>
      </c>
    </row>
    <row r="1521" spans="1:3">
      <c r="A1521" t="s">
        <v>8224</v>
      </c>
      <c r="B1521" t="s">
        <v>8219</v>
      </c>
      <c r="C1521" t="s">
        <v>8338</v>
      </c>
    </row>
    <row r="1522" spans="1:3">
      <c r="A1522" t="s">
        <v>8224</v>
      </c>
      <c r="B1522" t="s">
        <v>8219</v>
      </c>
      <c r="C1522" t="s">
        <v>8338</v>
      </c>
    </row>
    <row r="1523" spans="1:3">
      <c r="A1523" t="s">
        <v>8224</v>
      </c>
      <c r="B1523" t="s">
        <v>8219</v>
      </c>
      <c r="C1523" t="s">
        <v>8338</v>
      </c>
    </row>
    <row r="1524" spans="1:3">
      <c r="A1524" t="s">
        <v>8224</v>
      </c>
      <c r="B1524" t="s">
        <v>8219</v>
      </c>
      <c r="C1524" t="s">
        <v>8338</v>
      </c>
    </row>
    <row r="1525" spans="1:3">
      <c r="A1525" t="s">
        <v>8224</v>
      </c>
      <c r="B1525" t="s">
        <v>8219</v>
      </c>
      <c r="C1525" t="s">
        <v>8338</v>
      </c>
    </row>
    <row r="1526" spans="1:3">
      <c r="A1526" t="s">
        <v>8235</v>
      </c>
      <c r="B1526" t="s">
        <v>8219</v>
      </c>
      <c r="C1526" t="s">
        <v>8338</v>
      </c>
    </row>
    <row r="1527" spans="1:3">
      <c r="A1527" t="s">
        <v>8224</v>
      </c>
      <c r="B1527" t="s">
        <v>8219</v>
      </c>
      <c r="C1527" t="s">
        <v>8338</v>
      </c>
    </row>
    <row r="1528" spans="1:3">
      <c r="A1528" t="s">
        <v>8224</v>
      </c>
      <c r="B1528" t="s">
        <v>8219</v>
      </c>
      <c r="C1528" t="s">
        <v>8338</v>
      </c>
    </row>
    <row r="1529" spans="1:3">
      <c r="A1529" t="s">
        <v>8224</v>
      </c>
      <c r="B1529" t="s">
        <v>8219</v>
      </c>
      <c r="C1529" t="s">
        <v>8338</v>
      </c>
    </row>
    <row r="1530" spans="1:3">
      <c r="A1530" t="s">
        <v>8224</v>
      </c>
      <c r="B1530" t="s">
        <v>8219</v>
      </c>
      <c r="C1530" t="s">
        <v>8338</v>
      </c>
    </row>
    <row r="1531" spans="1:3">
      <c r="A1531" t="s">
        <v>8224</v>
      </c>
      <c r="B1531" t="s">
        <v>8219</v>
      </c>
      <c r="C1531" t="s">
        <v>8338</v>
      </c>
    </row>
    <row r="1532" spans="1:3">
      <c r="A1532" t="s">
        <v>8224</v>
      </c>
      <c r="B1532" t="s">
        <v>8219</v>
      </c>
      <c r="C1532" t="s">
        <v>8338</v>
      </c>
    </row>
    <row r="1533" spans="1:3">
      <c r="A1533" t="s">
        <v>8224</v>
      </c>
      <c r="B1533" t="s">
        <v>8219</v>
      </c>
      <c r="C1533" t="s">
        <v>8338</v>
      </c>
    </row>
    <row r="1534" spans="1:3">
      <c r="A1534" t="s">
        <v>8226</v>
      </c>
      <c r="B1534" t="s">
        <v>8219</v>
      </c>
      <c r="C1534" t="s">
        <v>8338</v>
      </c>
    </row>
    <row r="1535" spans="1:3">
      <c r="A1535" t="s">
        <v>8224</v>
      </c>
      <c r="B1535" t="s">
        <v>8219</v>
      </c>
      <c r="C1535" t="s">
        <v>8338</v>
      </c>
    </row>
    <row r="1536" spans="1:3">
      <c r="A1536" t="s">
        <v>8224</v>
      </c>
      <c r="B1536" t="s">
        <v>8219</v>
      </c>
      <c r="C1536" t="s">
        <v>8338</v>
      </c>
    </row>
    <row r="1537" spans="1:3">
      <c r="A1537" t="s">
        <v>8224</v>
      </c>
      <c r="B1537" t="s">
        <v>8219</v>
      </c>
      <c r="C1537" t="s">
        <v>8338</v>
      </c>
    </row>
    <row r="1538" spans="1:3">
      <c r="A1538" t="s">
        <v>8224</v>
      </c>
      <c r="B1538" t="s">
        <v>8219</v>
      </c>
      <c r="C1538" t="s">
        <v>8338</v>
      </c>
    </row>
    <row r="1539" spans="1:3">
      <c r="A1539" t="s">
        <v>8236</v>
      </c>
      <c r="B1539" t="s">
        <v>8219</v>
      </c>
      <c r="C1539" t="s">
        <v>8338</v>
      </c>
    </row>
    <row r="1540" spans="1:3">
      <c r="A1540" t="s">
        <v>8224</v>
      </c>
      <c r="B1540" t="s">
        <v>8219</v>
      </c>
      <c r="C1540" t="s">
        <v>8338</v>
      </c>
    </row>
    <row r="1541" spans="1:3">
      <c r="A1541" t="s">
        <v>8224</v>
      </c>
      <c r="B1541" t="s">
        <v>8219</v>
      </c>
      <c r="C1541" t="s">
        <v>8338</v>
      </c>
    </row>
    <row r="1542" spans="1:3">
      <c r="A1542" t="s">
        <v>8224</v>
      </c>
      <c r="B1542" t="s">
        <v>8219</v>
      </c>
      <c r="C1542" t="s">
        <v>8338</v>
      </c>
    </row>
    <row r="1543" spans="1:3">
      <c r="A1543" t="s">
        <v>8224</v>
      </c>
      <c r="B1543" t="s">
        <v>8221</v>
      </c>
      <c r="C1543" t="s">
        <v>8338</v>
      </c>
    </row>
    <row r="1544" spans="1:3">
      <c r="A1544" t="s">
        <v>8229</v>
      </c>
      <c r="B1544" t="s">
        <v>8221</v>
      </c>
      <c r="C1544" t="s">
        <v>8338</v>
      </c>
    </row>
    <row r="1545" spans="1:3">
      <c r="A1545" t="s">
        <v>8224</v>
      </c>
      <c r="B1545" t="s">
        <v>8221</v>
      </c>
      <c r="C1545" t="s">
        <v>8338</v>
      </c>
    </row>
    <row r="1546" spans="1:3">
      <c r="A1546" t="s">
        <v>8224</v>
      </c>
      <c r="B1546" t="s">
        <v>8221</v>
      </c>
      <c r="C1546" t="s">
        <v>8338</v>
      </c>
    </row>
    <row r="1547" spans="1:3">
      <c r="A1547" t="s">
        <v>8224</v>
      </c>
      <c r="B1547" t="s">
        <v>8221</v>
      </c>
      <c r="C1547" t="s">
        <v>8338</v>
      </c>
    </row>
    <row r="1548" spans="1:3">
      <c r="A1548" t="s">
        <v>8225</v>
      </c>
      <c r="B1548" t="s">
        <v>8221</v>
      </c>
      <c r="C1548" t="s">
        <v>8338</v>
      </c>
    </row>
    <row r="1549" spans="1:3">
      <c r="A1549" t="s">
        <v>8224</v>
      </c>
      <c r="B1549" t="s">
        <v>8221</v>
      </c>
      <c r="C1549" t="s">
        <v>8338</v>
      </c>
    </row>
    <row r="1550" spans="1:3">
      <c r="A1550" t="s">
        <v>8224</v>
      </c>
      <c r="B1550" t="s">
        <v>8221</v>
      </c>
      <c r="C1550" t="s">
        <v>8338</v>
      </c>
    </row>
    <row r="1551" spans="1:3">
      <c r="A1551" t="s">
        <v>8224</v>
      </c>
      <c r="B1551" t="s">
        <v>8221</v>
      </c>
      <c r="C1551" t="s">
        <v>8338</v>
      </c>
    </row>
    <row r="1552" spans="1:3">
      <c r="A1552" t="s">
        <v>8225</v>
      </c>
      <c r="B1552" t="s">
        <v>8221</v>
      </c>
      <c r="C1552" t="s">
        <v>8338</v>
      </c>
    </row>
    <row r="1553" spans="1:3">
      <c r="A1553" t="s">
        <v>8224</v>
      </c>
      <c r="B1553" t="s">
        <v>8221</v>
      </c>
      <c r="C1553" t="s">
        <v>8338</v>
      </c>
    </row>
    <row r="1554" spans="1:3">
      <c r="A1554" t="s">
        <v>8224</v>
      </c>
      <c r="B1554" t="s">
        <v>8221</v>
      </c>
      <c r="C1554" t="s">
        <v>8338</v>
      </c>
    </row>
    <row r="1555" spans="1:3">
      <c r="A1555" t="s">
        <v>8224</v>
      </c>
      <c r="B1555" t="s">
        <v>8221</v>
      </c>
      <c r="C1555" t="s">
        <v>8338</v>
      </c>
    </row>
    <row r="1556" spans="1:3">
      <c r="A1556" t="s">
        <v>8226</v>
      </c>
      <c r="B1556" t="s">
        <v>8221</v>
      </c>
      <c r="C1556" t="s">
        <v>8338</v>
      </c>
    </row>
    <row r="1557" spans="1:3">
      <c r="A1557" t="s">
        <v>8224</v>
      </c>
      <c r="B1557" t="s">
        <v>8221</v>
      </c>
      <c r="C1557" t="s">
        <v>8338</v>
      </c>
    </row>
    <row r="1558" spans="1:3">
      <c r="A1558" t="s">
        <v>8229</v>
      </c>
      <c r="B1558" t="s">
        <v>8221</v>
      </c>
      <c r="C1558" t="s">
        <v>8338</v>
      </c>
    </row>
    <row r="1559" spans="1:3">
      <c r="A1559" t="s">
        <v>8224</v>
      </c>
      <c r="B1559" t="s">
        <v>8221</v>
      </c>
      <c r="C1559" t="s">
        <v>8338</v>
      </c>
    </row>
    <row r="1560" spans="1:3">
      <c r="A1560" t="s">
        <v>8225</v>
      </c>
      <c r="B1560" t="s">
        <v>8221</v>
      </c>
      <c r="C1560" t="s">
        <v>8338</v>
      </c>
    </row>
    <row r="1561" spans="1:3">
      <c r="A1561" t="s">
        <v>8224</v>
      </c>
      <c r="B1561" t="s">
        <v>8221</v>
      </c>
      <c r="C1561" t="s">
        <v>8338</v>
      </c>
    </row>
    <row r="1562" spans="1:3">
      <c r="A1562" t="s">
        <v>8224</v>
      </c>
      <c r="B1562" t="s">
        <v>8221</v>
      </c>
      <c r="C1562" t="s">
        <v>8338</v>
      </c>
    </row>
    <row r="1563" spans="1:3">
      <c r="A1563" t="s">
        <v>8224</v>
      </c>
      <c r="B1563" t="s">
        <v>8220</v>
      </c>
      <c r="C1563" t="s">
        <v>8322</v>
      </c>
    </row>
    <row r="1564" spans="1:3">
      <c r="A1564" t="s">
        <v>8224</v>
      </c>
      <c r="B1564" t="s">
        <v>8220</v>
      </c>
      <c r="C1564" t="s">
        <v>8322</v>
      </c>
    </row>
    <row r="1565" spans="1:3">
      <c r="A1565" t="s">
        <v>8225</v>
      </c>
      <c r="B1565" t="s">
        <v>8220</v>
      </c>
      <c r="C1565" t="s">
        <v>8322</v>
      </c>
    </row>
    <row r="1566" spans="1:3">
      <c r="A1566" t="s">
        <v>8224</v>
      </c>
      <c r="B1566" t="s">
        <v>8220</v>
      </c>
      <c r="C1566" t="s">
        <v>8322</v>
      </c>
    </row>
    <row r="1567" spans="1:3">
      <c r="A1567" t="s">
        <v>8224</v>
      </c>
      <c r="B1567" t="s">
        <v>8220</v>
      </c>
      <c r="C1567" t="s">
        <v>8322</v>
      </c>
    </row>
    <row r="1568" spans="1:3">
      <c r="A1568" t="s">
        <v>8224</v>
      </c>
      <c r="B1568" t="s">
        <v>8220</v>
      </c>
      <c r="C1568" t="s">
        <v>8322</v>
      </c>
    </row>
    <row r="1569" spans="1:3">
      <c r="A1569" t="s">
        <v>8224</v>
      </c>
      <c r="B1569" t="s">
        <v>8220</v>
      </c>
      <c r="C1569" t="s">
        <v>8322</v>
      </c>
    </row>
    <row r="1570" spans="1:3">
      <c r="A1570" t="s">
        <v>8224</v>
      </c>
      <c r="B1570" t="s">
        <v>8220</v>
      </c>
      <c r="C1570" t="s">
        <v>8322</v>
      </c>
    </row>
    <row r="1571" spans="1:3">
      <c r="A1571" t="s">
        <v>8224</v>
      </c>
      <c r="B1571" t="s">
        <v>8220</v>
      </c>
      <c r="C1571" t="s">
        <v>8322</v>
      </c>
    </row>
    <row r="1572" spans="1:3">
      <c r="A1572" t="s">
        <v>8224</v>
      </c>
      <c r="B1572" t="s">
        <v>8220</v>
      </c>
      <c r="C1572" t="s">
        <v>8322</v>
      </c>
    </row>
    <row r="1573" spans="1:3">
      <c r="A1573" t="s">
        <v>8225</v>
      </c>
      <c r="B1573" t="s">
        <v>8220</v>
      </c>
      <c r="C1573" t="s">
        <v>8322</v>
      </c>
    </row>
    <row r="1574" spans="1:3">
      <c r="A1574" t="s">
        <v>8225</v>
      </c>
      <c r="B1574" t="s">
        <v>8220</v>
      </c>
      <c r="C1574" t="s">
        <v>8322</v>
      </c>
    </row>
    <row r="1575" spans="1:3">
      <c r="A1575" t="s">
        <v>8229</v>
      </c>
      <c r="B1575" t="s">
        <v>8220</v>
      </c>
      <c r="C1575" t="s">
        <v>8322</v>
      </c>
    </row>
    <row r="1576" spans="1:3">
      <c r="A1576" t="s">
        <v>8224</v>
      </c>
      <c r="B1576" t="s">
        <v>8220</v>
      </c>
      <c r="C1576" t="s">
        <v>8322</v>
      </c>
    </row>
    <row r="1577" spans="1:3">
      <c r="A1577" t="s">
        <v>8224</v>
      </c>
      <c r="B1577" t="s">
        <v>8220</v>
      </c>
      <c r="C1577" t="s">
        <v>8322</v>
      </c>
    </row>
    <row r="1578" spans="1:3">
      <c r="A1578" t="s">
        <v>8224</v>
      </c>
      <c r="B1578" t="s">
        <v>8220</v>
      </c>
      <c r="C1578" t="s">
        <v>8322</v>
      </c>
    </row>
    <row r="1579" spans="1:3">
      <c r="A1579" t="s">
        <v>8224</v>
      </c>
      <c r="B1579" t="s">
        <v>8220</v>
      </c>
      <c r="C1579" t="s">
        <v>8322</v>
      </c>
    </row>
    <row r="1580" spans="1:3">
      <c r="A1580" t="s">
        <v>8224</v>
      </c>
      <c r="B1580" t="s">
        <v>8220</v>
      </c>
      <c r="C1580" t="s">
        <v>8322</v>
      </c>
    </row>
    <row r="1581" spans="1:3">
      <c r="A1581" t="s">
        <v>8224</v>
      </c>
      <c r="B1581" t="s">
        <v>8220</v>
      </c>
      <c r="C1581" t="s">
        <v>8322</v>
      </c>
    </row>
    <row r="1582" spans="1:3">
      <c r="A1582" t="s">
        <v>8224</v>
      </c>
      <c r="B1582" t="s">
        <v>8220</v>
      </c>
      <c r="C1582" t="s">
        <v>8322</v>
      </c>
    </row>
    <row r="1583" spans="1:3">
      <c r="A1583" t="s">
        <v>8225</v>
      </c>
      <c r="B1583" t="s">
        <v>8221</v>
      </c>
      <c r="C1583" t="s">
        <v>8338</v>
      </c>
    </row>
    <row r="1584" spans="1:3">
      <c r="A1584" t="s">
        <v>8224</v>
      </c>
      <c r="B1584" t="s">
        <v>8221</v>
      </c>
      <c r="C1584" t="s">
        <v>8338</v>
      </c>
    </row>
    <row r="1585" spans="1:3">
      <c r="A1585" t="s">
        <v>8225</v>
      </c>
      <c r="B1585" t="s">
        <v>8221</v>
      </c>
      <c r="C1585" t="s">
        <v>8338</v>
      </c>
    </row>
    <row r="1586" spans="1:3">
      <c r="A1586" t="s">
        <v>8224</v>
      </c>
      <c r="B1586" t="s">
        <v>8221</v>
      </c>
      <c r="C1586" t="s">
        <v>8338</v>
      </c>
    </row>
    <row r="1587" spans="1:3">
      <c r="A1587" t="s">
        <v>8229</v>
      </c>
      <c r="B1587" t="s">
        <v>8221</v>
      </c>
      <c r="C1587" t="s">
        <v>8338</v>
      </c>
    </row>
    <row r="1588" spans="1:3">
      <c r="A1588" t="s">
        <v>8224</v>
      </c>
      <c r="B1588" t="s">
        <v>8221</v>
      </c>
      <c r="C1588" t="s">
        <v>8338</v>
      </c>
    </row>
    <row r="1589" spans="1:3">
      <c r="A1589" t="s">
        <v>8224</v>
      </c>
      <c r="B1589" t="s">
        <v>8221</v>
      </c>
      <c r="C1589" t="s">
        <v>8338</v>
      </c>
    </row>
    <row r="1590" spans="1:3">
      <c r="A1590" t="s">
        <v>8224</v>
      </c>
      <c r="B1590" t="s">
        <v>8221</v>
      </c>
      <c r="C1590" t="s">
        <v>8338</v>
      </c>
    </row>
    <row r="1591" spans="1:3">
      <c r="A1591" t="s">
        <v>8224</v>
      </c>
      <c r="B1591" t="s">
        <v>8221</v>
      </c>
      <c r="C1591" t="s">
        <v>8338</v>
      </c>
    </row>
    <row r="1592" spans="1:3">
      <c r="A1592" t="s">
        <v>8237</v>
      </c>
      <c r="B1592" t="s">
        <v>8221</v>
      </c>
      <c r="C1592" t="s">
        <v>8338</v>
      </c>
    </row>
    <row r="1593" spans="1:3">
      <c r="A1593" t="s">
        <v>8225</v>
      </c>
      <c r="B1593" t="s">
        <v>8221</v>
      </c>
      <c r="C1593" t="s">
        <v>8338</v>
      </c>
    </row>
    <row r="1594" spans="1:3">
      <c r="A1594" t="s">
        <v>8224</v>
      </c>
      <c r="B1594" t="s">
        <v>8221</v>
      </c>
      <c r="C1594" t="s">
        <v>8338</v>
      </c>
    </row>
    <row r="1595" spans="1:3">
      <c r="A1595" t="s">
        <v>8224</v>
      </c>
      <c r="B1595" t="s">
        <v>8221</v>
      </c>
      <c r="C1595" t="s">
        <v>8338</v>
      </c>
    </row>
    <row r="1596" spans="1:3">
      <c r="A1596" t="s">
        <v>8224</v>
      </c>
      <c r="B1596" t="s">
        <v>8221</v>
      </c>
      <c r="C1596" t="s">
        <v>8338</v>
      </c>
    </row>
    <row r="1597" spans="1:3">
      <c r="A1597" t="s">
        <v>8224</v>
      </c>
      <c r="B1597" t="s">
        <v>8221</v>
      </c>
      <c r="C1597" t="s">
        <v>8338</v>
      </c>
    </row>
    <row r="1598" spans="1:3">
      <c r="A1598" t="s">
        <v>8225</v>
      </c>
      <c r="B1598" t="s">
        <v>8221</v>
      </c>
      <c r="C1598" t="s">
        <v>8338</v>
      </c>
    </row>
    <row r="1599" spans="1:3">
      <c r="A1599" t="s">
        <v>8224</v>
      </c>
      <c r="B1599" t="s">
        <v>8221</v>
      </c>
      <c r="C1599" t="s">
        <v>8338</v>
      </c>
    </row>
    <row r="1600" spans="1:3">
      <c r="A1600" t="s">
        <v>8224</v>
      </c>
      <c r="B1600" t="s">
        <v>8221</v>
      </c>
      <c r="C1600" t="s">
        <v>8338</v>
      </c>
    </row>
    <row r="1601" spans="1:3">
      <c r="A1601" t="s">
        <v>8225</v>
      </c>
      <c r="B1601" t="s">
        <v>8221</v>
      </c>
      <c r="C1601" t="s">
        <v>8338</v>
      </c>
    </row>
    <row r="1602" spans="1:3">
      <c r="A1602" t="s">
        <v>8224</v>
      </c>
      <c r="B1602" t="s">
        <v>8221</v>
      </c>
      <c r="C1602" t="s">
        <v>8338</v>
      </c>
    </row>
    <row r="1603" spans="1:3">
      <c r="A1603" t="s">
        <v>8224</v>
      </c>
      <c r="B1603" t="s">
        <v>8219</v>
      </c>
      <c r="C1603" t="s">
        <v>8325</v>
      </c>
    </row>
    <row r="1604" spans="1:3">
      <c r="A1604" t="s">
        <v>8224</v>
      </c>
      <c r="B1604" t="s">
        <v>8219</v>
      </c>
      <c r="C1604" t="s">
        <v>8325</v>
      </c>
    </row>
    <row r="1605" spans="1:3">
      <c r="A1605" t="s">
        <v>8224</v>
      </c>
      <c r="B1605" t="s">
        <v>8219</v>
      </c>
      <c r="C1605" t="s">
        <v>8325</v>
      </c>
    </row>
    <row r="1606" spans="1:3">
      <c r="A1606" t="s">
        <v>8224</v>
      </c>
      <c r="B1606" t="s">
        <v>8219</v>
      </c>
      <c r="C1606" t="s">
        <v>8325</v>
      </c>
    </row>
    <row r="1607" spans="1:3">
      <c r="A1607" t="s">
        <v>8224</v>
      </c>
      <c r="B1607" t="s">
        <v>8219</v>
      </c>
      <c r="C1607" t="s">
        <v>8325</v>
      </c>
    </row>
    <row r="1608" spans="1:3">
      <c r="A1608" t="s">
        <v>8224</v>
      </c>
      <c r="B1608" t="s">
        <v>8219</v>
      </c>
      <c r="C1608" t="s">
        <v>8325</v>
      </c>
    </row>
    <row r="1609" spans="1:3">
      <c r="A1609" t="s">
        <v>8224</v>
      </c>
      <c r="B1609" t="s">
        <v>8219</v>
      </c>
      <c r="C1609" t="s">
        <v>8325</v>
      </c>
    </row>
    <row r="1610" spans="1:3">
      <c r="A1610" t="s">
        <v>8224</v>
      </c>
      <c r="B1610" t="s">
        <v>8219</v>
      </c>
      <c r="C1610" t="s">
        <v>8325</v>
      </c>
    </row>
    <row r="1611" spans="1:3">
      <c r="A1611" t="s">
        <v>8224</v>
      </c>
      <c r="B1611" t="s">
        <v>8219</v>
      </c>
      <c r="C1611" t="s">
        <v>8325</v>
      </c>
    </row>
    <row r="1612" spans="1:3">
      <c r="A1612" t="s">
        <v>8224</v>
      </c>
      <c r="B1612" t="s">
        <v>8219</v>
      </c>
      <c r="C1612" t="s">
        <v>8325</v>
      </c>
    </row>
    <row r="1613" spans="1:3">
      <c r="A1613" t="s">
        <v>8224</v>
      </c>
      <c r="B1613" t="s">
        <v>8219</v>
      </c>
      <c r="C1613" t="s">
        <v>8325</v>
      </c>
    </row>
    <row r="1614" spans="1:3">
      <c r="A1614" t="s">
        <v>8224</v>
      </c>
      <c r="B1614" t="s">
        <v>8219</v>
      </c>
      <c r="C1614" t="s">
        <v>8325</v>
      </c>
    </row>
    <row r="1615" spans="1:3">
      <c r="A1615" t="s">
        <v>8224</v>
      </c>
      <c r="B1615" t="s">
        <v>8219</v>
      </c>
      <c r="C1615" t="s">
        <v>8325</v>
      </c>
    </row>
    <row r="1616" spans="1:3">
      <c r="A1616" t="s">
        <v>8224</v>
      </c>
      <c r="B1616" t="s">
        <v>8219</v>
      </c>
      <c r="C1616" t="s">
        <v>8325</v>
      </c>
    </row>
    <row r="1617" spans="1:3">
      <c r="A1617" t="s">
        <v>8224</v>
      </c>
      <c r="B1617" t="s">
        <v>8219</v>
      </c>
      <c r="C1617" t="s">
        <v>8325</v>
      </c>
    </row>
    <row r="1618" spans="1:3">
      <c r="A1618" t="s">
        <v>8224</v>
      </c>
      <c r="B1618" t="s">
        <v>8219</v>
      </c>
      <c r="C1618" t="s">
        <v>8325</v>
      </c>
    </row>
    <row r="1619" spans="1:3">
      <c r="A1619" t="s">
        <v>8224</v>
      </c>
      <c r="B1619" t="s">
        <v>8219</v>
      </c>
      <c r="C1619" t="s">
        <v>8325</v>
      </c>
    </row>
    <row r="1620" spans="1:3">
      <c r="A1620" t="s">
        <v>8224</v>
      </c>
      <c r="B1620" t="s">
        <v>8219</v>
      </c>
      <c r="C1620" t="s">
        <v>8325</v>
      </c>
    </row>
    <row r="1621" spans="1:3">
      <c r="A1621" t="s">
        <v>8224</v>
      </c>
      <c r="B1621" t="s">
        <v>8219</v>
      </c>
      <c r="C1621" t="s">
        <v>8325</v>
      </c>
    </row>
    <row r="1622" spans="1:3">
      <c r="A1622" t="s">
        <v>8224</v>
      </c>
      <c r="B1622" t="s">
        <v>8219</v>
      </c>
      <c r="C1622" t="s">
        <v>8325</v>
      </c>
    </row>
    <row r="1623" spans="1:3">
      <c r="A1623" t="s">
        <v>8224</v>
      </c>
      <c r="B1623" t="s">
        <v>8219</v>
      </c>
      <c r="C1623" t="s">
        <v>8325</v>
      </c>
    </row>
    <row r="1624" spans="1:3">
      <c r="A1624" t="s">
        <v>8224</v>
      </c>
      <c r="B1624" t="s">
        <v>8219</v>
      </c>
      <c r="C1624" t="s">
        <v>8325</v>
      </c>
    </row>
    <row r="1625" spans="1:3">
      <c r="A1625" t="s">
        <v>8225</v>
      </c>
      <c r="B1625" t="s">
        <v>8219</v>
      </c>
      <c r="C1625" t="s">
        <v>8325</v>
      </c>
    </row>
    <row r="1626" spans="1:3">
      <c r="A1626" t="s">
        <v>8224</v>
      </c>
      <c r="B1626" t="s">
        <v>8219</v>
      </c>
      <c r="C1626" t="s">
        <v>8325</v>
      </c>
    </row>
    <row r="1627" spans="1:3">
      <c r="A1627" t="s">
        <v>8224</v>
      </c>
      <c r="B1627" t="s">
        <v>8219</v>
      </c>
      <c r="C1627" t="s">
        <v>8325</v>
      </c>
    </row>
    <row r="1628" spans="1:3">
      <c r="A1628" t="s">
        <v>8224</v>
      </c>
      <c r="B1628" t="s">
        <v>8219</v>
      </c>
      <c r="C1628" t="s">
        <v>8325</v>
      </c>
    </row>
    <row r="1629" spans="1:3">
      <c r="A1629" t="s">
        <v>8224</v>
      </c>
      <c r="B1629" t="s">
        <v>8219</v>
      </c>
      <c r="C1629" t="s">
        <v>8325</v>
      </c>
    </row>
    <row r="1630" spans="1:3">
      <c r="A1630" t="s">
        <v>8224</v>
      </c>
      <c r="B1630" t="s">
        <v>8219</v>
      </c>
      <c r="C1630" t="s">
        <v>8325</v>
      </c>
    </row>
    <row r="1631" spans="1:3">
      <c r="A1631" t="s">
        <v>8224</v>
      </c>
      <c r="B1631" t="s">
        <v>8219</v>
      </c>
      <c r="C1631" t="s">
        <v>8325</v>
      </c>
    </row>
    <row r="1632" spans="1:3">
      <c r="A1632" t="s">
        <v>8224</v>
      </c>
      <c r="B1632" t="s">
        <v>8219</v>
      </c>
      <c r="C1632" t="s">
        <v>8325</v>
      </c>
    </row>
    <row r="1633" spans="1:3">
      <c r="A1633" t="s">
        <v>8224</v>
      </c>
      <c r="B1633" t="s">
        <v>8219</v>
      </c>
      <c r="C1633" t="s">
        <v>8325</v>
      </c>
    </row>
    <row r="1634" spans="1:3">
      <c r="A1634" t="s">
        <v>8224</v>
      </c>
      <c r="B1634" t="s">
        <v>8219</v>
      </c>
      <c r="C1634" t="s">
        <v>8325</v>
      </c>
    </row>
    <row r="1635" spans="1:3">
      <c r="A1635" t="s">
        <v>8224</v>
      </c>
      <c r="B1635" t="s">
        <v>8219</v>
      </c>
      <c r="C1635" t="s">
        <v>8325</v>
      </c>
    </row>
    <row r="1636" spans="1:3">
      <c r="A1636" t="s">
        <v>8224</v>
      </c>
      <c r="B1636" t="s">
        <v>8219</v>
      </c>
      <c r="C1636" t="s">
        <v>8325</v>
      </c>
    </row>
    <row r="1637" spans="1:3">
      <c r="A1637" t="s">
        <v>8224</v>
      </c>
      <c r="B1637" t="s">
        <v>8219</v>
      </c>
      <c r="C1637" t="s">
        <v>8325</v>
      </c>
    </row>
    <row r="1638" spans="1:3">
      <c r="A1638" t="s">
        <v>8224</v>
      </c>
      <c r="B1638" t="s">
        <v>8219</v>
      </c>
      <c r="C1638" t="s">
        <v>8325</v>
      </c>
    </row>
    <row r="1639" spans="1:3">
      <c r="A1639" t="s">
        <v>8224</v>
      </c>
      <c r="B1639" t="s">
        <v>8219</v>
      </c>
      <c r="C1639" t="s">
        <v>8325</v>
      </c>
    </row>
    <row r="1640" spans="1:3">
      <c r="A1640" t="s">
        <v>8224</v>
      </c>
      <c r="B1640" t="s">
        <v>8219</v>
      </c>
      <c r="C1640" t="s">
        <v>8325</v>
      </c>
    </row>
    <row r="1641" spans="1:3">
      <c r="A1641" t="s">
        <v>8224</v>
      </c>
      <c r="B1641" t="s">
        <v>8219</v>
      </c>
      <c r="C1641" t="s">
        <v>8325</v>
      </c>
    </row>
    <row r="1642" spans="1:3">
      <c r="A1642" t="s">
        <v>8224</v>
      </c>
      <c r="B1642" t="s">
        <v>8219</v>
      </c>
      <c r="C1642" t="s">
        <v>8325</v>
      </c>
    </row>
    <row r="1643" spans="1:3">
      <c r="A1643" t="s">
        <v>8224</v>
      </c>
      <c r="B1643" t="s">
        <v>8219</v>
      </c>
      <c r="C1643" t="s">
        <v>8325</v>
      </c>
    </row>
    <row r="1644" spans="1:3">
      <c r="A1644" t="s">
        <v>8224</v>
      </c>
      <c r="B1644" t="s">
        <v>8219</v>
      </c>
      <c r="C1644" t="s">
        <v>8325</v>
      </c>
    </row>
    <row r="1645" spans="1:3">
      <c r="A1645" t="s">
        <v>8224</v>
      </c>
      <c r="B1645" t="s">
        <v>8219</v>
      </c>
      <c r="C1645" t="s">
        <v>8325</v>
      </c>
    </row>
    <row r="1646" spans="1:3">
      <c r="A1646" t="s">
        <v>8224</v>
      </c>
      <c r="B1646" t="s">
        <v>8219</v>
      </c>
      <c r="C1646" t="s">
        <v>8325</v>
      </c>
    </row>
    <row r="1647" spans="1:3">
      <c r="A1647" t="s">
        <v>8224</v>
      </c>
      <c r="B1647" t="s">
        <v>8219</v>
      </c>
      <c r="C1647" t="s">
        <v>8325</v>
      </c>
    </row>
    <row r="1648" spans="1:3">
      <c r="A1648" t="s">
        <v>8225</v>
      </c>
      <c r="B1648" t="s">
        <v>8219</v>
      </c>
      <c r="C1648" t="s">
        <v>8325</v>
      </c>
    </row>
    <row r="1649" spans="1:3">
      <c r="A1649" t="s">
        <v>8224</v>
      </c>
      <c r="B1649" t="s">
        <v>8219</v>
      </c>
      <c r="C1649" t="s">
        <v>8325</v>
      </c>
    </row>
    <row r="1650" spans="1:3">
      <c r="A1650" t="s">
        <v>8224</v>
      </c>
      <c r="B1650" t="s">
        <v>8219</v>
      </c>
      <c r="C1650" t="s">
        <v>8325</v>
      </c>
    </row>
    <row r="1651" spans="1:3">
      <c r="A1651" t="s">
        <v>8224</v>
      </c>
      <c r="B1651" t="s">
        <v>8219</v>
      </c>
      <c r="C1651" t="s">
        <v>8325</v>
      </c>
    </row>
    <row r="1652" spans="1:3">
      <c r="A1652" t="s">
        <v>8224</v>
      </c>
      <c r="B1652" t="s">
        <v>8219</v>
      </c>
      <c r="C1652" t="s">
        <v>8325</v>
      </c>
    </row>
    <row r="1653" spans="1:3">
      <c r="A1653" t="s">
        <v>8224</v>
      </c>
      <c r="B1653" t="s">
        <v>8219</v>
      </c>
      <c r="C1653" t="s">
        <v>8325</v>
      </c>
    </row>
    <row r="1654" spans="1:3">
      <c r="A1654" t="s">
        <v>8224</v>
      </c>
      <c r="B1654" t="s">
        <v>8219</v>
      </c>
      <c r="C1654" t="s">
        <v>8325</v>
      </c>
    </row>
    <row r="1655" spans="1:3">
      <c r="A1655" t="s">
        <v>8224</v>
      </c>
      <c r="B1655" t="s">
        <v>8219</v>
      </c>
      <c r="C1655" t="s">
        <v>8325</v>
      </c>
    </row>
    <row r="1656" spans="1:3">
      <c r="A1656" t="s">
        <v>8224</v>
      </c>
      <c r="B1656" t="s">
        <v>8219</v>
      </c>
      <c r="C1656" t="s">
        <v>8325</v>
      </c>
    </row>
    <row r="1657" spans="1:3">
      <c r="A1657" t="s">
        <v>8224</v>
      </c>
      <c r="B1657" t="s">
        <v>8219</v>
      </c>
      <c r="C1657" t="s">
        <v>8325</v>
      </c>
    </row>
    <row r="1658" spans="1:3">
      <c r="A1658" t="s">
        <v>8224</v>
      </c>
      <c r="B1658" t="s">
        <v>8219</v>
      </c>
      <c r="C1658" t="s">
        <v>8325</v>
      </c>
    </row>
    <row r="1659" spans="1:3">
      <c r="A1659" t="s">
        <v>8224</v>
      </c>
      <c r="B1659" t="s">
        <v>8219</v>
      </c>
      <c r="C1659" t="s">
        <v>8325</v>
      </c>
    </row>
    <row r="1660" spans="1:3">
      <c r="A1660" t="s">
        <v>8224</v>
      </c>
      <c r="B1660" t="s">
        <v>8219</v>
      </c>
      <c r="C1660" t="s">
        <v>8325</v>
      </c>
    </row>
    <row r="1661" spans="1:3">
      <c r="A1661" t="s">
        <v>8225</v>
      </c>
      <c r="B1661" t="s">
        <v>8219</v>
      </c>
      <c r="C1661" t="s">
        <v>8325</v>
      </c>
    </row>
    <row r="1662" spans="1:3">
      <c r="A1662" t="s">
        <v>8237</v>
      </c>
      <c r="B1662" t="s">
        <v>8219</v>
      </c>
      <c r="C1662" t="s">
        <v>8325</v>
      </c>
    </row>
    <row r="1663" spans="1:3">
      <c r="A1663" t="s">
        <v>8239</v>
      </c>
      <c r="B1663" t="s">
        <v>8219</v>
      </c>
      <c r="C1663" t="s">
        <v>8325</v>
      </c>
    </row>
    <row r="1664" spans="1:3">
      <c r="A1664" t="s">
        <v>8224</v>
      </c>
      <c r="B1664" t="s">
        <v>8219</v>
      </c>
      <c r="C1664" t="s">
        <v>8325</v>
      </c>
    </row>
    <row r="1665" spans="1:3">
      <c r="A1665" t="s">
        <v>8224</v>
      </c>
      <c r="B1665" t="s">
        <v>8219</v>
      </c>
      <c r="C1665" t="s">
        <v>8325</v>
      </c>
    </row>
    <row r="1666" spans="1:3">
      <c r="A1666" t="s">
        <v>8224</v>
      </c>
      <c r="B1666" t="s">
        <v>8219</v>
      </c>
      <c r="C1666" t="s">
        <v>8325</v>
      </c>
    </row>
    <row r="1667" spans="1:3">
      <c r="A1667" t="s">
        <v>8224</v>
      </c>
      <c r="B1667" t="s">
        <v>8219</v>
      </c>
      <c r="C1667" t="s">
        <v>8325</v>
      </c>
    </row>
    <row r="1668" spans="1:3">
      <c r="A1668" t="s">
        <v>8224</v>
      </c>
      <c r="B1668" t="s">
        <v>8219</v>
      </c>
      <c r="C1668" t="s">
        <v>8325</v>
      </c>
    </row>
    <row r="1669" spans="1:3">
      <c r="A1669" t="s">
        <v>8224</v>
      </c>
      <c r="B1669" t="s">
        <v>8219</v>
      </c>
      <c r="C1669" t="s">
        <v>8325</v>
      </c>
    </row>
    <row r="1670" spans="1:3">
      <c r="A1670" t="s">
        <v>8224</v>
      </c>
      <c r="B1670" t="s">
        <v>8219</v>
      </c>
      <c r="C1670" t="s">
        <v>8325</v>
      </c>
    </row>
    <row r="1671" spans="1:3">
      <c r="A1671" t="s">
        <v>8224</v>
      </c>
      <c r="B1671" t="s">
        <v>8219</v>
      </c>
      <c r="C1671" t="s">
        <v>8325</v>
      </c>
    </row>
    <row r="1672" spans="1:3">
      <c r="A1672" t="s">
        <v>8224</v>
      </c>
      <c r="B1672" t="s">
        <v>8219</v>
      </c>
      <c r="C1672" t="s">
        <v>8325</v>
      </c>
    </row>
    <row r="1673" spans="1:3">
      <c r="A1673" t="s">
        <v>8224</v>
      </c>
      <c r="B1673" t="s">
        <v>8219</v>
      </c>
      <c r="C1673" t="s">
        <v>8325</v>
      </c>
    </row>
    <row r="1674" spans="1:3">
      <c r="A1674" t="s">
        <v>8224</v>
      </c>
      <c r="B1674" t="s">
        <v>8219</v>
      </c>
      <c r="C1674" t="s">
        <v>8325</v>
      </c>
    </row>
    <row r="1675" spans="1:3">
      <c r="A1675" t="s">
        <v>8224</v>
      </c>
      <c r="B1675" t="s">
        <v>8219</v>
      </c>
      <c r="C1675" t="s">
        <v>8325</v>
      </c>
    </row>
    <row r="1676" spans="1:3">
      <c r="A1676" t="s">
        <v>8224</v>
      </c>
      <c r="B1676" t="s">
        <v>8219</v>
      </c>
      <c r="C1676" t="s">
        <v>8325</v>
      </c>
    </row>
    <row r="1677" spans="1:3">
      <c r="A1677" t="s">
        <v>8224</v>
      </c>
      <c r="B1677" t="s">
        <v>8219</v>
      </c>
      <c r="C1677" t="s">
        <v>8325</v>
      </c>
    </row>
    <row r="1678" spans="1:3">
      <c r="A1678" t="s">
        <v>8224</v>
      </c>
      <c r="B1678" t="s">
        <v>8219</v>
      </c>
      <c r="C1678" t="s">
        <v>8325</v>
      </c>
    </row>
    <row r="1679" spans="1:3">
      <c r="A1679" t="s">
        <v>8227</v>
      </c>
      <c r="B1679" t="s">
        <v>8219</v>
      </c>
      <c r="C1679" t="s">
        <v>8325</v>
      </c>
    </row>
    <row r="1680" spans="1:3">
      <c r="A1680" t="s">
        <v>8224</v>
      </c>
      <c r="B1680" t="s">
        <v>8219</v>
      </c>
      <c r="C1680" t="s">
        <v>8325</v>
      </c>
    </row>
    <row r="1681" spans="1:3">
      <c r="A1681" t="s">
        <v>8224</v>
      </c>
      <c r="B1681" t="s">
        <v>8219</v>
      </c>
      <c r="C1681" t="s">
        <v>8325</v>
      </c>
    </row>
    <row r="1682" spans="1:3">
      <c r="A1682" t="s">
        <v>8224</v>
      </c>
      <c r="B1682" t="s">
        <v>8219</v>
      </c>
      <c r="C1682" t="s">
        <v>8325</v>
      </c>
    </row>
    <row r="1683" spans="1:3">
      <c r="A1683" t="s">
        <v>8224</v>
      </c>
      <c r="B1683" t="s">
        <v>8222</v>
      </c>
      <c r="C1683" t="s">
        <v>8325</v>
      </c>
    </row>
    <row r="1684" spans="1:3">
      <c r="A1684" t="s">
        <v>8224</v>
      </c>
      <c r="B1684" t="s">
        <v>8222</v>
      </c>
      <c r="C1684" t="s">
        <v>8325</v>
      </c>
    </row>
    <row r="1685" spans="1:3">
      <c r="A1685" t="s">
        <v>8230</v>
      </c>
      <c r="B1685" t="s">
        <v>8222</v>
      </c>
      <c r="C1685" t="s">
        <v>8325</v>
      </c>
    </row>
    <row r="1686" spans="1:3">
      <c r="A1686" t="s">
        <v>8224</v>
      </c>
      <c r="B1686" t="s">
        <v>8222</v>
      </c>
      <c r="C1686" t="s">
        <v>8325</v>
      </c>
    </row>
    <row r="1687" spans="1:3">
      <c r="A1687" t="s">
        <v>8224</v>
      </c>
      <c r="B1687" t="s">
        <v>8222</v>
      </c>
      <c r="C1687" t="s">
        <v>8325</v>
      </c>
    </row>
    <row r="1688" spans="1:3">
      <c r="A1688" t="s">
        <v>8229</v>
      </c>
      <c r="B1688" t="s">
        <v>8222</v>
      </c>
      <c r="C1688" t="s">
        <v>8325</v>
      </c>
    </row>
    <row r="1689" spans="1:3">
      <c r="A1689" t="s">
        <v>8224</v>
      </c>
      <c r="B1689" t="s">
        <v>8222</v>
      </c>
      <c r="C1689" t="s">
        <v>8325</v>
      </c>
    </row>
    <row r="1690" spans="1:3">
      <c r="A1690" t="s">
        <v>8224</v>
      </c>
      <c r="B1690" t="s">
        <v>8222</v>
      </c>
      <c r="C1690" t="s">
        <v>8325</v>
      </c>
    </row>
    <row r="1691" spans="1:3">
      <c r="A1691" t="s">
        <v>8224</v>
      </c>
      <c r="B1691" t="s">
        <v>8222</v>
      </c>
      <c r="C1691" t="s">
        <v>8325</v>
      </c>
    </row>
    <row r="1692" spans="1:3">
      <c r="A1692" t="s">
        <v>8224</v>
      </c>
      <c r="B1692" t="s">
        <v>8222</v>
      </c>
      <c r="C1692" t="s">
        <v>8325</v>
      </c>
    </row>
    <row r="1693" spans="1:3">
      <c r="A1693" t="s">
        <v>8224</v>
      </c>
      <c r="B1693" t="s">
        <v>8222</v>
      </c>
      <c r="C1693" t="s">
        <v>8325</v>
      </c>
    </row>
    <row r="1694" spans="1:3">
      <c r="A1694" t="s">
        <v>8224</v>
      </c>
      <c r="B1694" t="s">
        <v>8222</v>
      </c>
      <c r="C1694" t="s">
        <v>8325</v>
      </c>
    </row>
    <row r="1695" spans="1:3">
      <c r="A1695" t="s">
        <v>8225</v>
      </c>
      <c r="B1695" t="s">
        <v>8222</v>
      </c>
      <c r="C1695" t="s">
        <v>8325</v>
      </c>
    </row>
    <row r="1696" spans="1:3">
      <c r="A1696" t="s">
        <v>8224</v>
      </c>
      <c r="B1696" t="s">
        <v>8222</v>
      </c>
      <c r="C1696" t="s">
        <v>8325</v>
      </c>
    </row>
    <row r="1697" spans="1:3">
      <c r="A1697" t="s">
        <v>8224</v>
      </c>
      <c r="B1697" t="s">
        <v>8222</v>
      </c>
      <c r="C1697" t="s">
        <v>8325</v>
      </c>
    </row>
    <row r="1698" spans="1:3">
      <c r="A1698" t="s">
        <v>8224</v>
      </c>
      <c r="B1698" t="s">
        <v>8222</v>
      </c>
      <c r="C1698" t="s">
        <v>8325</v>
      </c>
    </row>
    <row r="1699" spans="1:3">
      <c r="A1699" t="s">
        <v>8224</v>
      </c>
      <c r="B1699" t="s">
        <v>8222</v>
      </c>
      <c r="C1699" t="s">
        <v>8325</v>
      </c>
    </row>
    <row r="1700" spans="1:3">
      <c r="A1700" t="s">
        <v>8224</v>
      </c>
      <c r="B1700" t="s">
        <v>8222</v>
      </c>
      <c r="C1700" t="s">
        <v>8325</v>
      </c>
    </row>
    <row r="1701" spans="1:3">
      <c r="A1701" t="s">
        <v>8224</v>
      </c>
      <c r="B1701" t="s">
        <v>8222</v>
      </c>
      <c r="C1701" t="s">
        <v>8325</v>
      </c>
    </row>
    <row r="1702" spans="1:3">
      <c r="A1702" t="s">
        <v>8224</v>
      </c>
      <c r="B1702" t="s">
        <v>8222</v>
      </c>
      <c r="C1702" t="s">
        <v>8325</v>
      </c>
    </row>
    <row r="1703" spans="1:3">
      <c r="A1703" t="s">
        <v>8224</v>
      </c>
      <c r="B1703" t="s">
        <v>8221</v>
      </c>
      <c r="C1703" t="s">
        <v>8325</v>
      </c>
    </row>
    <row r="1704" spans="1:3">
      <c r="A1704" t="s">
        <v>8224</v>
      </c>
      <c r="B1704" t="s">
        <v>8221</v>
      </c>
      <c r="C1704" t="s">
        <v>8325</v>
      </c>
    </row>
    <row r="1705" spans="1:3">
      <c r="A1705" t="s">
        <v>8224</v>
      </c>
      <c r="B1705" t="s">
        <v>8221</v>
      </c>
      <c r="C1705" t="s">
        <v>8325</v>
      </c>
    </row>
    <row r="1706" spans="1:3">
      <c r="A1706" t="s">
        <v>8224</v>
      </c>
      <c r="B1706" t="s">
        <v>8221</v>
      </c>
      <c r="C1706" t="s">
        <v>8325</v>
      </c>
    </row>
    <row r="1707" spans="1:3">
      <c r="A1707" t="s">
        <v>8224</v>
      </c>
      <c r="B1707" t="s">
        <v>8221</v>
      </c>
      <c r="C1707" t="s">
        <v>8325</v>
      </c>
    </row>
    <row r="1708" spans="1:3">
      <c r="A1708" t="s">
        <v>8236</v>
      </c>
      <c r="B1708" t="s">
        <v>8221</v>
      </c>
      <c r="C1708" t="s">
        <v>8325</v>
      </c>
    </row>
    <row r="1709" spans="1:3">
      <c r="A1709" t="s">
        <v>8224</v>
      </c>
      <c r="B1709" t="s">
        <v>8221</v>
      </c>
      <c r="C1709" t="s">
        <v>8325</v>
      </c>
    </row>
    <row r="1710" spans="1:3">
      <c r="A1710" t="s">
        <v>8224</v>
      </c>
      <c r="B1710" t="s">
        <v>8221</v>
      </c>
      <c r="C1710" t="s">
        <v>8325</v>
      </c>
    </row>
    <row r="1711" spans="1:3">
      <c r="A1711" t="s">
        <v>8224</v>
      </c>
      <c r="B1711" t="s">
        <v>8221</v>
      </c>
      <c r="C1711" t="s">
        <v>8325</v>
      </c>
    </row>
    <row r="1712" spans="1:3">
      <c r="A1712" t="s">
        <v>8236</v>
      </c>
      <c r="B1712" t="s">
        <v>8221</v>
      </c>
      <c r="C1712" t="s">
        <v>8325</v>
      </c>
    </row>
    <row r="1713" spans="1:3">
      <c r="A1713" t="s">
        <v>8224</v>
      </c>
      <c r="B1713" t="s">
        <v>8221</v>
      </c>
      <c r="C1713" t="s">
        <v>8325</v>
      </c>
    </row>
    <row r="1714" spans="1:3">
      <c r="A1714" t="s">
        <v>8224</v>
      </c>
      <c r="B1714" t="s">
        <v>8221</v>
      </c>
      <c r="C1714" t="s">
        <v>8325</v>
      </c>
    </row>
    <row r="1715" spans="1:3">
      <c r="A1715" t="s">
        <v>8224</v>
      </c>
      <c r="B1715" t="s">
        <v>8221</v>
      </c>
      <c r="C1715" t="s">
        <v>8325</v>
      </c>
    </row>
    <row r="1716" spans="1:3">
      <c r="A1716" t="s">
        <v>8224</v>
      </c>
      <c r="B1716" t="s">
        <v>8221</v>
      </c>
      <c r="C1716" t="s">
        <v>8325</v>
      </c>
    </row>
    <row r="1717" spans="1:3">
      <c r="A1717" t="s">
        <v>8224</v>
      </c>
      <c r="B1717" t="s">
        <v>8221</v>
      </c>
      <c r="C1717" t="s">
        <v>8325</v>
      </c>
    </row>
    <row r="1718" spans="1:3">
      <c r="A1718" t="s">
        <v>8224</v>
      </c>
      <c r="B1718" t="s">
        <v>8221</v>
      </c>
      <c r="C1718" t="s">
        <v>8325</v>
      </c>
    </row>
    <row r="1719" spans="1:3">
      <c r="A1719" t="s">
        <v>8224</v>
      </c>
      <c r="B1719" t="s">
        <v>8221</v>
      </c>
      <c r="C1719" t="s">
        <v>8325</v>
      </c>
    </row>
    <row r="1720" spans="1:3">
      <c r="A1720" t="s">
        <v>8224</v>
      </c>
      <c r="B1720" t="s">
        <v>8221</v>
      </c>
      <c r="C1720" t="s">
        <v>8325</v>
      </c>
    </row>
    <row r="1721" spans="1:3">
      <c r="A1721" t="s">
        <v>8224</v>
      </c>
      <c r="B1721" t="s">
        <v>8221</v>
      </c>
      <c r="C1721" t="s">
        <v>8325</v>
      </c>
    </row>
    <row r="1722" spans="1:3">
      <c r="A1722" t="s">
        <v>8224</v>
      </c>
      <c r="B1722" t="s">
        <v>8221</v>
      </c>
      <c r="C1722" t="s">
        <v>8325</v>
      </c>
    </row>
    <row r="1723" spans="1:3">
      <c r="A1723" t="s">
        <v>8224</v>
      </c>
      <c r="B1723" t="s">
        <v>8221</v>
      </c>
      <c r="C1723" t="s">
        <v>8325</v>
      </c>
    </row>
    <row r="1724" spans="1:3">
      <c r="A1724" t="s">
        <v>8224</v>
      </c>
      <c r="B1724" t="s">
        <v>8221</v>
      </c>
      <c r="C1724" t="s">
        <v>8325</v>
      </c>
    </row>
    <row r="1725" spans="1:3">
      <c r="A1725" t="s">
        <v>8224</v>
      </c>
      <c r="B1725" t="s">
        <v>8221</v>
      </c>
      <c r="C1725" t="s">
        <v>8325</v>
      </c>
    </row>
    <row r="1726" spans="1:3">
      <c r="A1726" t="s">
        <v>8224</v>
      </c>
      <c r="B1726" t="s">
        <v>8221</v>
      </c>
      <c r="C1726" t="s">
        <v>8325</v>
      </c>
    </row>
    <row r="1727" spans="1:3">
      <c r="A1727" t="s">
        <v>8224</v>
      </c>
      <c r="B1727" t="s">
        <v>8221</v>
      </c>
      <c r="C1727" t="s">
        <v>8325</v>
      </c>
    </row>
    <row r="1728" spans="1:3">
      <c r="A1728" t="s">
        <v>8224</v>
      </c>
      <c r="B1728" t="s">
        <v>8221</v>
      </c>
      <c r="C1728" t="s">
        <v>8325</v>
      </c>
    </row>
    <row r="1729" spans="1:3">
      <c r="A1729" t="s">
        <v>8225</v>
      </c>
      <c r="B1729" t="s">
        <v>8221</v>
      </c>
      <c r="C1729" t="s">
        <v>8325</v>
      </c>
    </row>
    <row r="1730" spans="1:3">
      <c r="A1730" t="s">
        <v>8224</v>
      </c>
      <c r="B1730" t="s">
        <v>8221</v>
      </c>
      <c r="C1730" t="s">
        <v>8325</v>
      </c>
    </row>
    <row r="1731" spans="1:3">
      <c r="A1731" t="s">
        <v>8224</v>
      </c>
      <c r="B1731" t="s">
        <v>8221</v>
      </c>
      <c r="C1731" t="s">
        <v>8325</v>
      </c>
    </row>
    <row r="1732" spans="1:3">
      <c r="A1732" t="s">
        <v>8224</v>
      </c>
      <c r="B1732" t="s">
        <v>8221</v>
      </c>
      <c r="C1732" t="s">
        <v>8325</v>
      </c>
    </row>
    <row r="1733" spans="1:3">
      <c r="A1733" t="s">
        <v>8224</v>
      </c>
      <c r="B1733" t="s">
        <v>8221</v>
      </c>
      <c r="C1733" t="s">
        <v>8325</v>
      </c>
    </row>
    <row r="1734" spans="1:3">
      <c r="A1734" t="s">
        <v>8224</v>
      </c>
      <c r="B1734" t="s">
        <v>8221</v>
      </c>
      <c r="C1734" t="s">
        <v>8325</v>
      </c>
    </row>
    <row r="1735" spans="1:3">
      <c r="A1735" t="s">
        <v>8224</v>
      </c>
      <c r="B1735" t="s">
        <v>8221</v>
      </c>
      <c r="C1735" t="s">
        <v>8325</v>
      </c>
    </row>
    <row r="1736" spans="1:3">
      <c r="A1736" t="s">
        <v>8224</v>
      </c>
      <c r="B1736" t="s">
        <v>8221</v>
      </c>
      <c r="C1736" t="s">
        <v>8325</v>
      </c>
    </row>
    <row r="1737" spans="1:3">
      <c r="A1737" t="s">
        <v>8224</v>
      </c>
      <c r="B1737" t="s">
        <v>8221</v>
      </c>
      <c r="C1737" t="s">
        <v>8325</v>
      </c>
    </row>
    <row r="1738" spans="1:3">
      <c r="A1738" t="s">
        <v>8224</v>
      </c>
      <c r="B1738" t="s">
        <v>8221</v>
      </c>
      <c r="C1738" t="s">
        <v>8325</v>
      </c>
    </row>
    <row r="1739" spans="1:3">
      <c r="A1739" t="s">
        <v>8224</v>
      </c>
      <c r="B1739" t="s">
        <v>8221</v>
      </c>
      <c r="C1739" t="s">
        <v>8325</v>
      </c>
    </row>
    <row r="1740" spans="1:3">
      <c r="A1740" t="s">
        <v>8224</v>
      </c>
      <c r="B1740" t="s">
        <v>8221</v>
      </c>
      <c r="C1740" t="s">
        <v>8325</v>
      </c>
    </row>
    <row r="1741" spans="1:3">
      <c r="A1741" t="s">
        <v>8224</v>
      </c>
      <c r="B1741" t="s">
        <v>8221</v>
      </c>
      <c r="C1741" t="s">
        <v>8325</v>
      </c>
    </row>
    <row r="1742" spans="1:3">
      <c r="A1742" t="s">
        <v>8224</v>
      </c>
      <c r="B1742" t="s">
        <v>8221</v>
      </c>
      <c r="C1742" t="s">
        <v>8325</v>
      </c>
    </row>
    <row r="1743" spans="1:3">
      <c r="A1743" t="s">
        <v>8225</v>
      </c>
      <c r="B1743" t="s">
        <v>8219</v>
      </c>
      <c r="C1743" t="s">
        <v>8338</v>
      </c>
    </row>
    <row r="1744" spans="1:3">
      <c r="A1744" t="s">
        <v>8224</v>
      </c>
      <c r="B1744" t="s">
        <v>8219</v>
      </c>
      <c r="C1744" t="s">
        <v>8338</v>
      </c>
    </row>
    <row r="1745" spans="1:3">
      <c r="A1745" t="s">
        <v>8224</v>
      </c>
      <c r="B1745" t="s">
        <v>8219</v>
      </c>
      <c r="C1745" t="s">
        <v>8338</v>
      </c>
    </row>
    <row r="1746" spans="1:3">
      <c r="A1746" t="s">
        <v>8225</v>
      </c>
      <c r="B1746" t="s">
        <v>8219</v>
      </c>
      <c r="C1746" t="s">
        <v>8338</v>
      </c>
    </row>
    <row r="1747" spans="1:3">
      <c r="A1747" t="s">
        <v>8224</v>
      </c>
      <c r="B1747" t="s">
        <v>8219</v>
      </c>
      <c r="C1747" t="s">
        <v>8338</v>
      </c>
    </row>
    <row r="1748" spans="1:3">
      <c r="A1748" t="s">
        <v>8224</v>
      </c>
      <c r="B1748" t="s">
        <v>8219</v>
      </c>
      <c r="C1748" t="s">
        <v>8338</v>
      </c>
    </row>
    <row r="1749" spans="1:3">
      <c r="A1749" t="s">
        <v>8225</v>
      </c>
      <c r="B1749" t="s">
        <v>8219</v>
      </c>
      <c r="C1749" t="s">
        <v>8338</v>
      </c>
    </row>
    <row r="1750" spans="1:3">
      <c r="A1750" t="s">
        <v>8229</v>
      </c>
      <c r="B1750" t="s">
        <v>8219</v>
      </c>
      <c r="C1750" t="s">
        <v>8338</v>
      </c>
    </row>
    <row r="1751" spans="1:3">
      <c r="A1751" t="s">
        <v>8243</v>
      </c>
      <c r="B1751" t="s">
        <v>8219</v>
      </c>
      <c r="C1751" t="s">
        <v>8338</v>
      </c>
    </row>
    <row r="1752" spans="1:3">
      <c r="A1752" t="s">
        <v>8224</v>
      </c>
      <c r="B1752" t="s">
        <v>8219</v>
      </c>
      <c r="C1752" t="s">
        <v>8338</v>
      </c>
    </row>
    <row r="1753" spans="1:3">
      <c r="A1753" t="s">
        <v>8224</v>
      </c>
      <c r="B1753" t="s">
        <v>8219</v>
      </c>
      <c r="C1753" t="s">
        <v>8338</v>
      </c>
    </row>
    <row r="1754" spans="1:3">
      <c r="A1754" t="s">
        <v>8225</v>
      </c>
      <c r="B1754" t="s">
        <v>8219</v>
      </c>
      <c r="C1754" t="s">
        <v>8338</v>
      </c>
    </row>
    <row r="1755" spans="1:3">
      <c r="A1755" t="s">
        <v>8232</v>
      </c>
      <c r="B1755" t="s">
        <v>8219</v>
      </c>
      <c r="C1755" t="s">
        <v>8338</v>
      </c>
    </row>
    <row r="1756" spans="1:3">
      <c r="A1756" t="s">
        <v>8229</v>
      </c>
      <c r="B1756" t="s">
        <v>8219</v>
      </c>
      <c r="C1756" t="s">
        <v>8338</v>
      </c>
    </row>
    <row r="1757" spans="1:3">
      <c r="A1757" t="s">
        <v>8224</v>
      </c>
      <c r="B1757" t="s">
        <v>8219</v>
      </c>
      <c r="C1757" t="s">
        <v>8338</v>
      </c>
    </row>
    <row r="1758" spans="1:3">
      <c r="A1758" t="s">
        <v>8224</v>
      </c>
      <c r="B1758" t="s">
        <v>8219</v>
      </c>
      <c r="C1758" t="s">
        <v>8338</v>
      </c>
    </row>
    <row r="1759" spans="1:3">
      <c r="A1759" t="s">
        <v>8224</v>
      </c>
      <c r="B1759" t="s">
        <v>8219</v>
      </c>
      <c r="C1759" t="s">
        <v>8338</v>
      </c>
    </row>
    <row r="1760" spans="1:3">
      <c r="A1760" t="s">
        <v>8224</v>
      </c>
      <c r="B1760" t="s">
        <v>8219</v>
      </c>
      <c r="C1760" t="s">
        <v>8338</v>
      </c>
    </row>
    <row r="1761" spans="1:3">
      <c r="A1761" t="s">
        <v>8224</v>
      </c>
      <c r="B1761" t="s">
        <v>8219</v>
      </c>
      <c r="C1761" t="s">
        <v>8338</v>
      </c>
    </row>
    <row r="1762" spans="1:3">
      <c r="A1762" t="s">
        <v>8224</v>
      </c>
      <c r="B1762" t="s">
        <v>8219</v>
      </c>
      <c r="C1762" t="s">
        <v>8338</v>
      </c>
    </row>
    <row r="1763" spans="1:3">
      <c r="A1763" t="s">
        <v>8225</v>
      </c>
      <c r="B1763" t="s">
        <v>8219</v>
      </c>
      <c r="C1763" t="s">
        <v>8338</v>
      </c>
    </row>
    <row r="1764" spans="1:3">
      <c r="A1764" t="s">
        <v>8224</v>
      </c>
      <c r="B1764" t="s">
        <v>8219</v>
      </c>
      <c r="C1764" t="s">
        <v>8338</v>
      </c>
    </row>
    <row r="1765" spans="1:3">
      <c r="A1765" t="s">
        <v>8224</v>
      </c>
      <c r="B1765" t="s">
        <v>8219</v>
      </c>
      <c r="C1765" t="s">
        <v>8338</v>
      </c>
    </row>
    <row r="1766" spans="1:3">
      <c r="A1766" t="s">
        <v>8225</v>
      </c>
      <c r="B1766" t="s">
        <v>8221</v>
      </c>
      <c r="C1766" t="s">
        <v>8338</v>
      </c>
    </row>
    <row r="1767" spans="1:3">
      <c r="A1767" t="s">
        <v>8224</v>
      </c>
      <c r="B1767" t="s">
        <v>8221</v>
      </c>
      <c r="C1767" t="s">
        <v>8338</v>
      </c>
    </row>
    <row r="1768" spans="1:3">
      <c r="A1768" t="s">
        <v>8226</v>
      </c>
      <c r="B1768" t="s">
        <v>8221</v>
      </c>
      <c r="C1768" t="s">
        <v>8338</v>
      </c>
    </row>
    <row r="1769" spans="1:3">
      <c r="A1769" t="s">
        <v>8224</v>
      </c>
      <c r="B1769" t="s">
        <v>8221</v>
      </c>
      <c r="C1769" t="s">
        <v>8338</v>
      </c>
    </row>
    <row r="1770" spans="1:3">
      <c r="A1770" t="s">
        <v>8224</v>
      </c>
      <c r="B1770" t="s">
        <v>8221</v>
      </c>
      <c r="C1770" t="s">
        <v>8338</v>
      </c>
    </row>
    <row r="1771" spans="1:3">
      <c r="A1771" t="s">
        <v>8224</v>
      </c>
      <c r="B1771" t="s">
        <v>8221</v>
      </c>
      <c r="C1771" t="s">
        <v>8338</v>
      </c>
    </row>
    <row r="1772" spans="1:3">
      <c r="A1772" t="s">
        <v>8224</v>
      </c>
      <c r="B1772" t="s">
        <v>8221</v>
      </c>
      <c r="C1772" t="s">
        <v>8338</v>
      </c>
    </row>
    <row r="1773" spans="1:3">
      <c r="A1773" t="s">
        <v>8225</v>
      </c>
      <c r="B1773" t="s">
        <v>8221</v>
      </c>
      <c r="C1773" t="s">
        <v>8338</v>
      </c>
    </row>
    <row r="1774" spans="1:3">
      <c r="A1774" t="s">
        <v>8225</v>
      </c>
      <c r="B1774" t="s">
        <v>8221</v>
      </c>
      <c r="C1774" t="s">
        <v>8338</v>
      </c>
    </row>
    <row r="1775" spans="1:3">
      <c r="A1775" t="s">
        <v>8224</v>
      </c>
      <c r="B1775" t="s">
        <v>8221</v>
      </c>
      <c r="C1775" t="s">
        <v>8338</v>
      </c>
    </row>
    <row r="1776" spans="1:3">
      <c r="A1776" t="s">
        <v>8224</v>
      </c>
      <c r="B1776" t="s">
        <v>8221</v>
      </c>
      <c r="C1776" t="s">
        <v>8338</v>
      </c>
    </row>
    <row r="1777" spans="1:3">
      <c r="A1777" t="s">
        <v>8224</v>
      </c>
      <c r="B1777" t="s">
        <v>8221</v>
      </c>
      <c r="C1777" t="s">
        <v>8338</v>
      </c>
    </row>
    <row r="1778" spans="1:3">
      <c r="A1778" t="s">
        <v>8225</v>
      </c>
      <c r="B1778" t="s">
        <v>8221</v>
      </c>
      <c r="C1778" t="s">
        <v>8338</v>
      </c>
    </row>
    <row r="1779" spans="1:3">
      <c r="A1779" t="s">
        <v>8233</v>
      </c>
      <c r="B1779" t="s">
        <v>8221</v>
      </c>
      <c r="C1779" t="s">
        <v>8338</v>
      </c>
    </row>
    <row r="1780" spans="1:3">
      <c r="A1780" t="s">
        <v>8224</v>
      </c>
      <c r="B1780" t="s">
        <v>8221</v>
      </c>
      <c r="C1780" t="s">
        <v>8338</v>
      </c>
    </row>
    <row r="1781" spans="1:3">
      <c r="A1781" t="s">
        <v>8224</v>
      </c>
      <c r="B1781" t="s">
        <v>8221</v>
      </c>
      <c r="C1781" t="s">
        <v>8338</v>
      </c>
    </row>
    <row r="1782" spans="1:3">
      <c r="A1782" t="s">
        <v>8224</v>
      </c>
      <c r="B1782" t="s">
        <v>8221</v>
      </c>
      <c r="C1782" t="s">
        <v>8338</v>
      </c>
    </row>
    <row r="1783" spans="1:3">
      <c r="A1783" t="s">
        <v>8224</v>
      </c>
      <c r="B1783" t="s">
        <v>8221</v>
      </c>
      <c r="C1783" t="s">
        <v>8338</v>
      </c>
    </row>
    <row r="1784" spans="1:3">
      <c r="A1784" t="s">
        <v>8224</v>
      </c>
      <c r="B1784" t="s">
        <v>8221</v>
      </c>
      <c r="C1784" t="s">
        <v>8338</v>
      </c>
    </row>
    <row r="1785" spans="1:3">
      <c r="A1785" t="s">
        <v>8224</v>
      </c>
      <c r="B1785" t="s">
        <v>8221</v>
      </c>
      <c r="C1785" t="s">
        <v>8338</v>
      </c>
    </row>
    <row r="1786" spans="1:3">
      <c r="A1786" t="s">
        <v>8224</v>
      </c>
      <c r="B1786" t="s">
        <v>8221</v>
      </c>
      <c r="C1786" t="s">
        <v>8338</v>
      </c>
    </row>
    <row r="1787" spans="1:3">
      <c r="A1787" t="s">
        <v>8224</v>
      </c>
      <c r="B1787" t="s">
        <v>8221</v>
      </c>
      <c r="C1787" t="s">
        <v>8338</v>
      </c>
    </row>
    <row r="1788" spans="1:3">
      <c r="A1788" t="s">
        <v>8233</v>
      </c>
      <c r="B1788" t="s">
        <v>8221</v>
      </c>
      <c r="C1788" t="s">
        <v>8338</v>
      </c>
    </row>
    <row r="1789" spans="1:3">
      <c r="A1789" t="s">
        <v>8224</v>
      </c>
      <c r="B1789" t="s">
        <v>8221</v>
      </c>
      <c r="C1789" t="s">
        <v>8338</v>
      </c>
    </row>
    <row r="1790" spans="1:3">
      <c r="A1790" t="s">
        <v>8225</v>
      </c>
      <c r="B1790" t="s">
        <v>8221</v>
      </c>
      <c r="C1790" t="s">
        <v>8338</v>
      </c>
    </row>
    <row r="1791" spans="1:3">
      <c r="A1791" t="s">
        <v>8224</v>
      </c>
      <c r="B1791" t="s">
        <v>8221</v>
      </c>
      <c r="C1791" t="s">
        <v>8338</v>
      </c>
    </row>
    <row r="1792" spans="1:3">
      <c r="A1792" t="s">
        <v>8224</v>
      </c>
      <c r="B1792" t="s">
        <v>8221</v>
      </c>
      <c r="C1792" t="s">
        <v>8338</v>
      </c>
    </row>
    <row r="1793" spans="1:3">
      <c r="A1793" t="s">
        <v>8225</v>
      </c>
      <c r="B1793" t="s">
        <v>8221</v>
      </c>
      <c r="C1793" t="s">
        <v>8338</v>
      </c>
    </row>
    <row r="1794" spans="1:3">
      <c r="A1794" t="s">
        <v>8224</v>
      </c>
      <c r="B1794" t="s">
        <v>8221</v>
      </c>
      <c r="C1794" t="s">
        <v>8338</v>
      </c>
    </row>
    <row r="1795" spans="1:3">
      <c r="A1795" t="s">
        <v>8226</v>
      </c>
      <c r="B1795" t="s">
        <v>8221</v>
      </c>
      <c r="C1795" t="s">
        <v>8338</v>
      </c>
    </row>
    <row r="1796" spans="1:3">
      <c r="A1796" t="s">
        <v>8224</v>
      </c>
      <c r="B1796" t="s">
        <v>8221</v>
      </c>
      <c r="C1796" t="s">
        <v>8338</v>
      </c>
    </row>
    <row r="1797" spans="1:3">
      <c r="A1797" t="s">
        <v>8236</v>
      </c>
      <c r="B1797" t="s">
        <v>8221</v>
      </c>
      <c r="C1797" t="s">
        <v>8338</v>
      </c>
    </row>
    <row r="1798" spans="1:3">
      <c r="A1798" t="s">
        <v>8225</v>
      </c>
      <c r="B1798" t="s">
        <v>8221</v>
      </c>
      <c r="C1798" t="s">
        <v>8338</v>
      </c>
    </row>
    <row r="1799" spans="1:3">
      <c r="A1799" t="s">
        <v>8224</v>
      </c>
      <c r="B1799" t="s">
        <v>8221</v>
      </c>
      <c r="C1799" t="s">
        <v>8338</v>
      </c>
    </row>
    <row r="1800" spans="1:3">
      <c r="A1800" t="s">
        <v>8224</v>
      </c>
      <c r="B1800" t="s">
        <v>8221</v>
      </c>
      <c r="C1800" t="s">
        <v>8338</v>
      </c>
    </row>
    <row r="1801" spans="1:3">
      <c r="A1801" t="s">
        <v>8225</v>
      </c>
      <c r="B1801" t="s">
        <v>8221</v>
      </c>
      <c r="C1801" t="s">
        <v>8338</v>
      </c>
    </row>
    <row r="1802" spans="1:3">
      <c r="A1802" t="s">
        <v>8225</v>
      </c>
      <c r="B1802" t="s">
        <v>8221</v>
      </c>
      <c r="C1802" t="s">
        <v>8338</v>
      </c>
    </row>
    <row r="1803" spans="1:3">
      <c r="A1803" t="s">
        <v>8225</v>
      </c>
      <c r="B1803" t="s">
        <v>8221</v>
      </c>
      <c r="C1803" t="s">
        <v>8338</v>
      </c>
    </row>
    <row r="1804" spans="1:3">
      <c r="A1804" t="s">
        <v>8236</v>
      </c>
      <c r="B1804" t="s">
        <v>8221</v>
      </c>
      <c r="C1804" t="s">
        <v>8338</v>
      </c>
    </row>
    <row r="1805" spans="1:3">
      <c r="A1805" t="s">
        <v>8224</v>
      </c>
      <c r="B1805" t="s">
        <v>8221</v>
      </c>
      <c r="C1805" t="s">
        <v>8338</v>
      </c>
    </row>
    <row r="1806" spans="1:3">
      <c r="A1806" t="s">
        <v>8224</v>
      </c>
      <c r="B1806" t="s">
        <v>8221</v>
      </c>
      <c r="C1806" t="s">
        <v>8338</v>
      </c>
    </row>
    <row r="1807" spans="1:3">
      <c r="A1807" t="s">
        <v>8236</v>
      </c>
      <c r="B1807" t="s">
        <v>8221</v>
      </c>
      <c r="C1807" t="s">
        <v>8338</v>
      </c>
    </row>
    <row r="1808" spans="1:3">
      <c r="A1808" t="s">
        <v>8225</v>
      </c>
      <c r="B1808" t="s">
        <v>8221</v>
      </c>
      <c r="C1808" t="s">
        <v>8338</v>
      </c>
    </row>
    <row r="1809" spans="1:3">
      <c r="A1809" t="s">
        <v>8224</v>
      </c>
      <c r="B1809" t="s">
        <v>8221</v>
      </c>
      <c r="C1809" t="s">
        <v>8338</v>
      </c>
    </row>
    <row r="1810" spans="1:3">
      <c r="A1810" t="s">
        <v>8224</v>
      </c>
      <c r="B1810" t="s">
        <v>8221</v>
      </c>
      <c r="C1810" t="s">
        <v>8338</v>
      </c>
    </row>
    <row r="1811" spans="1:3">
      <c r="A1811" t="s">
        <v>8229</v>
      </c>
      <c r="B1811" t="s">
        <v>8221</v>
      </c>
      <c r="C1811" t="s">
        <v>8338</v>
      </c>
    </row>
    <row r="1812" spans="1:3">
      <c r="A1812" t="s">
        <v>8224</v>
      </c>
      <c r="B1812" t="s">
        <v>8221</v>
      </c>
      <c r="C1812" t="s">
        <v>8338</v>
      </c>
    </row>
    <row r="1813" spans="1:3">
      <c r="A1813" t="s">
        <v>8224</v>
      </c>
      <c r="B1813" t="s">
        <v>8221</v>
      </c>
      <c r="C1813" t="s">
        <v>8338</v>
      </c>
    </row>
    <row r="1814" spans="1:3">
      <c r="A1814" t="s">
        <v>8225</v>
      </c>
      <c r="B1814" t="s">
        <v>8221</v>
      </c>
      <c r="C1814" t="s">
        <v>8338</v>
      </c>
    </row>
    <row r="1815" spans="1:3">
      <c r="A1815" t="s">
        <v>8225</v>
      </c>
      <c r="B1815" t="s">
        <v>8221</v>
      </c>
      <c r="C1815" t="s">
        <v>8338</v>
      </c>
    </row>
    <row r="1816" spans="1:3">
      <c r="A1816" t="s">
        <v>8225</v>
      </c>
      <c r="B1816" t="s">
        <v>8221</v>
      </c>
      <c r="C1816" t="s">
        <v>8338</v>
      </c>
    </row>
    <row r="1817" spans="1:3">
      <c r="A1817" t="s">
        <v>8224</v>
      </c>
      <c r="B1817" t="s">
        <v>8221</v>
      </c>
      <c r="C1817" t="s">
        <v>8338</v>
      </c>
    </row>
    <row r="1818" spans="1:3">
      <c r="A1818" t="s">
        <v>8240</v>
      </c>
      <c r="B1818" t="s">
        <v>8221</v>
      </c>
      <c r="C1818" t="s">
        <v>8338</v>
      </c>
    </row>
    <row r="1819" spans="1:3">
      <c r="A1819" t="s">
        <v>8224</v>
      </c>
      <c r="B1819" t="s">
        <v>8221</v>
      </c>
      <c r="C1819" t="s">
        <v>8338</v>
      </c>
    </row>
    <row r="1820" spans="1:3">
      <c r="A1820" t="s">
        <v>8224</v>
      </c>
      <c r="B1820" t="s">
        <v>8221</v>
      </c>
      <c r="C1820" t="s">
        <v>8338</v>
      </c>
    </row>
    <row r="1821" spans="1:3">
      <c r="A1821" t="s">
        <v>8224</v>
      </c>
      <c r="B1821" t="s">
        <v>8221</v>
      </c>
      <c r="C1821" t="s">
        <v>8338</v>
      </c>
    </row>
    <row r="1822" spans="1:3">
      <c r="A1822" t="s">
        <v>8224</v>
      </c>
      <c r="B1822" t="s">
        <v>8221</v>
      </c>
      <c r="C1822" t="s">
        <v>8338</v>
      </c>
    </row>
    <row r="1823" spans="1:3">
      <c r="A1823" t="s">
        <v>8224</v>
      </c>
      <c r="B1823" t="s">
        <v>8219</v>
      </c>
      <c r="C1823" t="s">
        <v>8325</v>
      </c>
    </row>
    <row r="1824" spans="1:3">
      <c r="A1824" t="s">
        <v>8229</v>
      </c>
      <c r="B1824" t="s">
        <v>8219</v>
      </c>
      <c r="C1824" t="s">
        <v>8325</v>
      </c>
    </row>
    <row r="1825" spans="1:3">
      <c r="A1825" t="s">
        <v>8224</v>
      </c>
      <c r="B1825" t="s">
        <v>8219</v>
      </c>
      <c r="C1825" t="s">
        <v>8325</v>
      </c>
    </row>
    <row r="1826" spans="1:3">
      <c r="A1826" t="s">
        <v>8224</v>
      </c>
      <c r="B1826" t="s">
        <v>8219</v>
      </c>
      <c r="C1826" t="s">
        <v>8325</v>
      </c>
    </row>
    <row r="1827" spans="1:3">
      <c r="A1827" t="s">
        <v>8224</v>
      </c>
      <c r="B1827" t="s">
        <v>8219</v>
      </c>
      <c r="C1827" t="s">
        <v>8325</v>
      </c>
    </row>
    <row r="1828" spans="1:3">
      <c r="A1828" t="s">
        <v>8224</v>
      </c>
      <c r="B1828" t="s">
        <v>8219</v>
      </c>
      <c r="C1828" t="s">
        <v>8325</v>
      </c>
    </row>
    <row r="1829" spans="1:3">
      <c r="A1829" t="s">
        <v>8224</v>
      </c>
      <c r="B1829" t="s">
        <v>8219</v>
      </c>
      <c r="C1829" t="s">
        <v>8325</v>
      </c>
    </row>
    <row r="1830" spans="1:3">
      <c r="A1830" t="s">
        <v>8224</v>
      </c>
      <c r="B1830" t="s">
        <v>8219</v>
      </c>
      <c r="C1830" t="s">
        <v>8325</v>
      </c>
    </row>
    <row r="1831" spans="1:3">
      <c r="A1831" t="s">
        <v>8224</v>
      </c>
      <c r="B1831" t="s">
        <v>8219</v>
      </c>
      <c r="C1831" t="s">
        <v>8325</v>
      </c>
    </row>
    <row r="1832" spans="1:3">
      <c r="A1832" t="s">
        <v>8224</v>
      </c>
      <c r="B1832" t="s">
        <v>8219</v>
      </c>
      <c r="C1832" t="s">
        <v>8325</v>
      </c>
    </row>
    <row r="1833" spans="1:3">
      <c r="A1833" t="s">
        <v>8224</v>
      </c>
      <c r="B1833" t="s">
        <v>8219</v>
      </c>
      <c r="C1833" t="s">
        <v>8325</v>
      </c>
    </row>
    <row r="1834" spans="1:3">
      <c r="A1834" t="s">
        <v>8224</v>
      </c>
      <c r="B1834" t="s">
        <v>8219</v>
      </c>
      <c r="C1834" t="s">
        <v>8325</v>
      </c>
    </row>
    <row r="1835" spans="1:3">
      <c r="A1835" t="s">
        <v>8224</v>
      </c>
      <c r="B1835" t="s">
        <v>8219</v>
      </c>
      <c r="C1835" t="s">
        <v>8325</v>
      </c>
    </row>
    <row r="1836" spans="1:3">
      <c r="A1836" t="s">
        <v>8224</v>
      </c>
      <c r="B1836" t="s">
        <v>8219</v>
      </c>
      <c r="C1836" t="s">
        <v>8325</v>
      </c>
    </row>
    <row r="1837" spans="1:3">
      <c r="A1837" t="s">
        <v>8225</v>
      </c>
      <c r="B1837" t="s">
        <v>8219</v>
      </c>
      <c r="C1837" t="s">
        <v>8325</v>
      </c>
    </row>
    <row r="1838" spans="1:3">
      <c r="A1838" t="s">
        <v>8224</v>
      </c>
      <c r="B1838" t="s">
        <v>8219</v>
      </c>
      <c r="C1838" t="s">
        <v>8325</v>
      </c>
    </row>
    <row r="1839" spans="1:3">
      <c r="A1839" t="s">
        <v>8224</v>
      </c>
      <c r="B1839" t="s">
        <v>8219</v>
      </c>
      <c r="C1839" t="s">
        <v>8325</v>
      </c>
    </row>
    <row r="1840" spans="1:3">
      <c r="A1840" t="s">
        <v>8224</v>
      </c>
      <c r="B1840" t="s">
        <v>8219</v>
      </c>
      <c r="C1840" t="s">
        <v>8325</v>
      </c>
    </row>
    <row r="1841" spans="1:3">
      <c r="A1841" t="s">
        <v>8224</v>
      </c>
      <c r="B1841" t="s">
        <v>8219</v>
      </c>
      <c r="C1841" t="s">
        <v>8325</v>
      </c>
    </row>
    <row r="1842" spans="1:3">
      <c r="A1842" t="s">
        <v>8224</v>
      </c>
      <c r="B1842" t="s">
        <v>8219</v>
      </c>
      <c r="C1842" t="s">
        <v>8325</v>
      </c>
    </row>
    <row r="1843" spans="1:3">
      <c r="A1843" t="s">
        <v>8224</v>
      </c>
      <c r="B1843" t="s">
        <v>8219</v>
      </c>
      <c r="C1843" t="s">
        <v>8325</v>
      </c>
    </row>
    <row r="1844" spans="1:3">
      <c r="A1844" t="s">
        <v>8224</v>
      </c>
      <c r="B1844" t="s">
        <v>8219</v>
      </c>
      <c r="C1844" t="s">
        <v>8325</v>
      </c>
    </row>
    <row r="1845" spans="1:3">
      <c r="A1845" t="s">
        <v>8224</v>
      </c>
      <c r="B1845" t="s">
        <v>8219</v>
      </c>
      <c r="C1845" t="s">
        <v>8325</v>
      </c>
    </row>
    <row r="1846" spans="1:3">
      <c r="A1846" t="s">
        <v>8224</v>
      </c>
      <c r="B1846" t="s">
        <v>8219</v>
      </c>
      <c r="C1846" t="s">
        <v>8325</v>
      </c>
    </row>
    <row r="1847" spans="1:3">
      <c r="A1847" t="s">
        <v>8224</v>
      </c>
      <c r="B1847" t="s">
        <v>8219</v>
      </c>
      <c r="C1847" t="s">
        <v>8325</v>
      </c>
    </row>
    <row r="1848" spans="1:3">
      <c r="A1848" t="s">
        <v>8224</v>
      </c>
      <c r="B1848" t="s">
        <v>8219</v>
      </c>
      <c r="C1848" t="s">
        <v>8325</v>
      </c>
    </row>
    <row r="1849" spans="1:3">
      <c r="A1849" t="s">
        <v>8224</v>
      </c>
      <c r="B1849" t="s">
        <v>8219</v>
      </c>
      <c r="C1849" t="s">
        <v>8325</v>
      </c>
    </row>
    <row r="1850" spans="1:3">
      <c r="A1850" t="s">
        <v>8224</v>
      </c>
      <c r="B1850" t="s">
        <v>8219</v>
      </c>
      <c r="C1850" t="s">
        <v>8325</v>
      </c>
    </row>
    <row r="1851" spans="1:3">
      <c r="A1851" t="s">
        <v>8224</v>
      </c>
      <c r="B1851" t="s">
        <v>8219</v>
      </c>
      <c r="C1851" t="s">
        <v>8325</v>
      </c>
    </row>
    <row r="1852" spans="1:3">
      <c r="A1852" t="s">
        <v>8224</v>
      </c>
      <c r="B1852" t="s">
        <v>8219</v>
      </c>
      <c r="C1852" t="s">
        <v>8325</v>
      </c>
    </row>
    <row r="1853" spans="1:3">
      <c r="A1853" t="s">
        <v>8224</v>
      </c>
      <c r="B1853" t="s">
        <v>8219</v>
      </c>
      <c r="C1853" t="s">
        <v>8325</v>
      </c>
    </row>
    <row r="1854" spans="1:3">
      <c r="A1854" t="s">
        <v>8224</v>
      </c>
      <c r="B1854" t="s">
        <v>8219</v>
      </c>
      <c r="C1854" t="s">
        <v>8325</v>
      </c>
    </row>
    <row r="1855" spans="1:3">
      <c r="A1855" t="s">
        <v>8224</v>
      </c>
      <c r="B1855" t="s">
        <v>8219</v>
      </c>
      <c r="C1855" t="s">
        <v>8325</v>
      </c>
    </row>
    <row r="1856" spans="1:3">
      <c r="A1856" t="s">
        <v>8224</v>
      </c>
      <c r="B1856" t="s">
        <v>8219</v>
      </c>
      <c r="C1856" t="s">
        <v>8325</v>
      </c>
    </row>
    <row r="1857" spans="1:3">
      <c r="A1857" t="s">
        <v>8229</v>
      </c>
      <c r="B1857" t="s">
        <v>8219</v>
      </c>
      <c r="C1857" t="s">
        <v>8325</v>
      </c>
    </row>
    <row r="1858" spans="1:3">
      <c r="A1858" t="s">
        <v>8224</v>
      </c>
      <c r="B1858" t="s">
        <v>8219</v>
      </c>
      <c r="C1858" t="s">
        <v>8325</v>
      </c>
    </row>
    <row r="1859" spans="1:3">
      <c r="A1859" t="s">
        <v>8224</v>
      </c>
      <c r="B1859" t="s">
        <v>8219</v>
      </c>
      <c r="C1859" t="s">
        <v>8325</v>
      </c>
    </row>
    <row r="1860" spans="1:3">
      <c r="A1860" t="s">
        <v>8224</v>
      </c>
      <c r="B1860" t="s">
        <v>8219</v>
      </c>
      <c r="C1860" t="s">
        <v>8325</v>
      </c>
    </row>
    <row r="1861" spans="1:3">
      <c r="A1861" t="s">
        <v>8224</v>
      </c>
      <c r="B1861" t="s">
        <v>8219</v>
      </c>
      <c r="C1861" t="s">
        <v>8325</v>
      </c>
    </row>
    <row r="1862" spans="1:3">
      <c r="A1862" t="s">
        <v>8224</v>
      </c>
      <c r="B1862" t="s">
        <v>8219</v>
      </c>
      <c r="C1862" t="s">
        <v>8325</v>
      </c>
    </row>
    <row r="1863" spans="1:3">
      <c r="A1863" t="s">
        <v>8225</v>
      </c>
      <c r="B1863" t="s">
        <v>8221</v>
      </c>
      <c r="C1863" t="s">
        <v>8333</v>
      </c>
    </row>
    <row r="1864" spans="1:3">
      <c r="A1864" t="s">
        <v>8224</v>
      </c>
      <c r="B1864" t="s">
        <v>8221</v>
      </c>
      <c r="C1864" t="s">
        <v>8333</v>
      </c>
    </row>
    <row r="1865" spans="1:3">
      <c r="A1865" t="s">
        <v>8224</v>
      </c>
      <c r="B1865" t="s">
        <v>8221</v>
      </c>
      <c r="C1865" t="s">
        <v>8333</v>
      </c>
    </row>
    <row r="1866" spans="1:3">
      <c r="A1866" t="s">
        <v>8224</v>
      </c>
      <c r="B1866" t="s">
        <v>8221</v>
      </c>
      <c r="C1866" t="s">
        <v>8333</v>
      </c>
    </row>
    <row r="1867" spans="1:3">
      <c r="A1867" t="s">
        <v>8225</v>
      </c>
      <c r="B1867" t="s">
        <v>8221</v>
      </c>
      <c r="C1867" t="s">
        <v>8333</v>
      </c>
    </row>
    <row r="1868" spans="1:3">
      <c r="A1868" t="s">
        <v>8224</v>
      </c>
      <c r="B1868" t="s">
        <v>8221</v>
      </c>
      <c r="C1868" t="s">
        <v>8333</v>
      </c>
    </row>
    <row r="1869" spans="1:3">
      <c r="A1869" t="s">
        <v>8224</v>
      </c>
      <c r="B1869" t="s">
        <v>8221</v>
      </c>
      <c r="C1869" t="s">
        <v>8333</v>
      </c>
    </row>
    <row r="1870" spans="1:3">
      <c r="A1870" t="s">
        <v>8224</v>
      </c>
      <c r="B1870" t="s">
        <v>8221</v>
      </c>
      <c r="C1870" t="s">
        <v>8333</v>
      </c>
    </row>
    <row r="1871" spans="1:3">
      <c r="A1871" t="s">
        <v>8224</v>
      </c>
      <c r="B1871" t="s">
        <v>8221</v>
      </c>
      <c r="C1871" t="s">
        <v>8333</v>
      </c>
    </row>
    <row r="1872" spans="1:3">
      <c r="A1872" t="s">
        <v>8224</v>
      </c>
      <c r="B1872" t="s">
        <v>8221</v>
      </c>
      <c r="C1872" t="s">
        <v>8333</v>
      </c>
    </row>
    <row r="1873" spans="1:3">
      <c r="A1873" t="s">
        <v>8224</v>
      </c>
      <c r="B1873" t="s">
        <v>8221</v>
      </c>
      <c r="C1873" t="s">
        <v>8333</v>
      </c>
    </row>
    <row r="1874" spans="1:3">
      <c r="A1874" t="s">
        <v>8224</v>
      </c>
      <c r="B1874" t="s">
        <v>8221</v>
      </c>
      <c r="C1874" t="s">
        <v>8333</v>
      </c>
    </row>
    <row r="1875" spans="1:3">
      <c r="A1875" t="s">
        <v>8229</v>
      </c>
      <c r="B1875" t="s">
        <v>8221</v>
      </c>
      <c r="C1875" t="s">
        <v>8333</v>
      </c>
    </row>
    <row r="1876" spans="1:3">
      <c r="A1876" t="s">
        <v>8224</v>
      </c>
      <c r="B1876" t="s">
        <v>8221</v>
      </c>
      <c r="C1876" t="s">
        <v>8333</v>
      </c>
    </row>
    <row r="1877" spans="1:3">
      <c r="A1877" t="s">
        <v>8224</v>
      </c>
      <c r="B1877" t="s">
        <v>8221</v>
      </c>
      <c r="C1877" t="s">
        <v>8333</v>
      </c>
    </row>
    <row r="1878" spans="1:3">
      <c r="A1878" t="s">
        <v>8226</v>
      </c>
      <c r="B1878" t="s">
        <v>8221</v>
      </c>
      <c r="C1878" t="s">
        <v>8333</v>
      </c>
    </row>
    <row r="1879" spans="1:3">
      <c r="A1879" t="s">
        <v>8224</v>
      </c>
      <c r="B1879" t="s">
        <v>8221</v>
      </c>
      <c r="C1879" t="s">
        <v>8333</v>
      </c>
    </row>
    <row r="1880" spans="1:3">
      <c r="A1880" t="s">
        <v>8226</v>
      </c>
      <c r="B1880" t="s">
        <v>8221</v>
      </c>
      <c r="C1880" t="s">
        <v>8333</v>
      </c>
    </row>
    <row r="1881" spans="1:3">
      <c r="A1881" t="s">
        <v>8227</v>
      </c>
      <c r="B1881" t="s">
        <v>8221</v>
      </c>
      <c r="C1881" t="s">
        <v>8333</v>
      </c>
    </row>
    <row r="1882" spans="1:3">
      <c r="A1882" t="s">
        <v>8225</v>
      </c>
      <c r="B1882" t="s">
        <v>8221</v>
      </c>
      <c r="C1882" t="s">
        <v>8333</v>
      </c>
    </row>
    <row r="1883" spans="1:3">
      <c r="A1883" t="s">
        <v>8224</v>
      </c>
      <c r="B1883" t="s">
        <v>8219</v>
      </c>
      <c r="C1883" t="s">
        <v>8325</v>
      </c>
    </row>
    <row r="1884" spans="1:3">
      <c r="A1884" t="s">
        <v>8224</v>
      </c>
      <c r="B1884" t="s">
        <v>8219</v>
      </c>
      <c r="C1884" t="s">
        <v>8325</v>
      </c>
    </row>
    <row r="1885" spans="1:3">
      <c r="A1885" t="s">
        <v>8224</v>
      </c>
      <c r="B1885" t="s">
        <v>8219</v>
      </c>
      <c r="C1885" t="s">
        <v>8325</v>
      </c>
    </row>
    <row r="1886" spans="1:3">
      <c r="A1886" t="s">
        <v>8224</v>
      </c>
      <c r="B1886" t="s">
        <v>8219</v>
      </c>
      <c r="C1886" t="s">
        <v>8325</v>
      </c>
    </row>
    <row r="1887" spans="1:3">
      <c r="A1887" t="s">
        <v>8224</v>
      </c>
      <c r="B1887" t="s">
        <v>8219</v>
      </c>
      <c r="C1887" t="s">
        <v>8325</v>
      </c>
    </row>
    <row r="1888" spans="1:3">
      <c r="A1888" t="s">
        <v>8224</v>
      </c>
      <c r="B1888" t="s">
        <v>8219</v>
      </c>
      <c r="C1888" t="s">
        <v>8325</v>
      </c>
    </row>
    <row r="1889" spans="1:3">
      <c r="A1889" t="s">
        <v>8227</v>
      </c>
      <c r="B1889" t="s">
        <v>8219</v>
      </c>
      <c r="C1889" t="s">
        <v>8325</v>
      </c>
    </row>
    <row r="1890" spans="1:3">
      <c r="A1890" t="s">
        <v>8224</v>
      </c>
      <c r="B1890" t="s">
        <v>8219</v>
      </c>
      <c r="C1890" t="s">
        <v>8325</v>
      </c>
    </row>
    <row r="1891" spans="1:3">
      <c r="A1891" t="s">
        <v>8224</v>
      </c>
      <c r="B1891" t="s">
        <v>8219</v>
      </c>
      <c r="C1891" t="s">
        <v>8325</v>
      </c>
    </row>
    <row r="1892" spans="1:3">
      <c r="A1892" t="s">
        <v>8224</v>
      </c>
      <c r="B1892" t="s">
        <v>8219</v>
      </c>
      <c r="C1892" t="s">
        <v>8325</v>
      </c>
    </row>
    <row r="1893" spans="1:3">
      <c r="A1893" t="s">
        <v>8224</v>
      </c>
      <c r="B1893" t="s">
        <v>8219</v>
      </c>
      <c r="C1893" t="s">
        <v>8325</v>
      </c>
    </row>
    <row r="1894" spans="1:3">
      <c r="A1894" t="s">
        <v>8224</v>
      </c>
      <c r="B1894" t="s">
        <v>8219</v>
      </c>
      <c r="C1894" t="s">
        <v>8325</v>
      </c>
    </row>
    <row r="1895" spans="1:3">
      <c r="A1895" t="s">
        <v>8224</v>
      </c>
      <c r="B1895" t="s">
        <v>8219</v>
      </c>
      <c r="C1895" t="s">
        <v>8325</v>
      </c>
    </row>
    <row r="1896" spans="1:3">
      <c r="A1896" t="s">
        <v>8224</v>
      </c>
      <c r="B1896" t="s">
        <v>8219</v>
      </c>
      <c r="C1896" t="s">
        <v>8325</v>
      </c>
    </row>
    <row r="1897" spans="1:3">
      <c r="A1897" t="s">
        <v>8224</v>
      </c>
      <c r="B1897" t="s">
        <v>8219</v>
      </c>
      <c r="C1897" t="s">
        <v>8325</v>
      </c>
    </row>
    <row r="1898" spans="1:3">
      <c r="A1898" t="s">
        <v>8224</v>
      </c>
      <c r="B1898" t="s">
        <v>8219</v>
      </c>
      <c r="C1898" t="s">
        <v>8325</v>
      </c>
    </row>
    <row r="1899" spans="1:3">
      <c r="A1899" t="s">
        <v>8224</v>
      </c>
      <c r="B1899" t="s">
        <v>8219</v>
      </c>
      <c r="C1899" t="s">
        <v>8325</v>
      </c>
    </row>
    <row r="1900" spans="1:3">
      <c r="A1900" t="s">
        <v>8224</v>
      </c>
      <c r="B1900" t="s">
        <v>8219</v>
      </c>
      <c r="C1900" t="s">
        <v>8325</v>
      </c>
    </row>
    <row r="1901" spans="1:3">
      <c r="A1901" t="s">
        <v>8224</v>
      </c>
      <c r="B1901" t="s">
        <v>8219</v>
      </c>
      <c r="C1901" t="s">
        <v>8325</v>
      </c>
    </row>
    <row r="1902" spans="1:3">
      <c r="A1902" t="s">
        <v>8224</v>
      </c>
      <c r="B1902" t="s">
        <v>8219</v>
      </c>
      <c r="C1902" t="s">
        <v>8325</v>
      </c>
    </row>
    <row r="1903" spans="1:3">
      <c r="A1903" t="s">
        <v>8225</v>
      </c>
      <c r="B1903" t="s">
        <v>8221</v>
      </c>
      <c r="C1903" t="s">
        <v>8319</v>
      </c>
    </row>
    <row r="1904" spans="1:3">
      <c r="A1904" t="s">
        <v>8233</v>
      </c>
      <c r="B1904" t="s">
        <v>8221</v>
      </c>
      <c r="C1904" t="s">
        <v>8319</v>
      </c>
    </row>
    <row r="1905" spans="1:3">
      <c r="A1905" t="s">
        <v>8224</v>
      </c>
      <c r="B1905" t="s">
        <v>8221</v>
      </c>
      <c r="C1905" t="s">
        <v>8319</v>
      </c>
    </row>
    <row r="1906" spans="1:3">
      <c r="A1906" t="s">
        <v>8224</v>
      </c>
      <c r="B1906" t="s">
        <v>8221</v>
      </c>
      <c r="C1906" t="s">
        <v>8319</v>
      </c>
    </row>
    <row r="1907" spans="1:3">
      <c r="A1907" t="s">
        <v>8224</v>
      </c>
      <c r="B1907" t="s">
        <v>8221</v>
      </c>
      <c r="C1907" t="s">
        <v>8319</v>
      </c>
    </row>
    <row r="1908" spans="1:3">
      <c r="A1908" t="s">
        <v>8224</v>
      </c>
      <c r="B1908" t="s">
        <v>8221</v>
      </c>
      <c r="C1908" t="s">
        <v>8319</v>
      </c>
    </row>
    <row r="1909" spans="1:3">
      <c r="A1909" t="s">
        <v>8224</v>
      </c>
      <c r="B1909" t="s">
        <v>8221</v>
      </c>
      <c r="C1909" t="s">
        <v>8319</v>
      </c>
    </row>
    <row r="1910" spans="1:3">
      <c r="A1910" t="s">
        <v>8224</v>
      </c>
      <c r="B1910" t="s">
        <v>8221</v>
      </c>
      <c r="C1910" t="s">
        <v>8319</v>
      </c>
    </row>
    <row r="1911" spans="1:3">
      <c r="A1911" t="s">
        <v>8224</v>
      </c>
      <c r="B1911" t="s">
        <v>8221</v>
      </c>
      <c r="C1911" t="s">
        <v>8319</v>
      </c>
    </row>
    <row r="1912" spans="1:3">
      <c r="A1912" t="s">
        <v>8233</v>
      </c>
      <c r="B1912" t="s">
        <v>8221</v>
      </c>
      <c r="C1912" t="s">
        <v>8319</v>
      </c>
    </row>
    <row r="1913" spans="1:3">
      <c r="A1913" t="s">
        <v>8228</v>
      </c>
      <c r="B1913" t="s">
        <v>8221</v>
      </c>
      <c r="C1913" t="s">
        <v>8319</v>
      </c>
    </row>
    <row r="1914" spans="1:3">
      <c r="A1914" t="s">
        <v>8224</v>
      </c>
      <c r="B1914" t="s">
        <v>8221</v>
      </c>
      <c r="C1914" t="s">
        <v>8319</v>
      </c>
    </row>
    <row r="1915" spans="1:3">
      <c r="A1915" t="s">
        <v>8225</v>
      </c>
      <c r="B1915" t="s">
        <v>8221</v>
      </c>
      <c r="C1915" t="s">
        <v>8319</v>
      </c>
    </row>
    <row r="1916" spans="1:3">
      <c r="A1916" t="s">
        <v>8224</v>
      </c>
      <c r="B1916" t="s">
        <v>8221</v>
      </c>
      <c r="C1916" t="s">
        <v>8319</v>
      </c>
    </row>
    <row r="1917" spans="1:3">
      <c r="A1917" t="s">
        <v>8224</v>
      </c>
      <c r="B1917" t="s">
        <v>8221</v>
      </c>
      <c r="C1917" t="s">
        <v>8319</v>
      </c>
    </row>
    <row r="1918" spans="1:3">
      <c r="A1918" t="s">
        <v>8224</v>
      </c>
      <c r="B1918" t="s">
        <v>8221</v>
      </c>
      <c r="C1918" t="s">
        <v>8319</v>
      </c>
    </row>
    <row r="1919" spans="1:3">
      <c r="A1919" t="s">
        <v>8231</v>
      </c>
      <c r="B1919" t="s">
        <v>8221</v>
      </c>
      <c r="C1919" t="s">
        <v>8319</v>
      </c>
    </row>
    <row r="1920" spans="1:3">
      <c r="A1920" t="s">
        <v>8224</v>
      </c>
      <c r="B1920" t="s">
        <v>8221</v>
      </c>
      <c r="C1920" t="s">
        <v>8319</v>
      </c>
    </row>
    <row r="1921" spans="1:3">
      <c r="A1921" t="s">
        <v>8224</v>
      </c>
      <c r="B1921" t="s">
        <v>8221</v>
      </c>
      <c r="C1921" t="s">
        <v>8319</v>
      </c>
    </row>
    <row r="1922" spans="1:3">
      <c r="A1922" t="s">
        <v>8225</v>
      </c>
      <c r="B1922" t="s">
        <v>8221</v>
      </c>
      <c r="C1922" t="s">
        <v>8319</v>
      </c>
    </row>
    <row r="1923" spans="1:3">
      <c r="A1923" t="s">
        <v>8224</v>
      </c>
      <c r="B1923" t="s">
        <v>8219</v>
      </c>
      <c r="C1923" t="s">
        <v>8325</v>
      </c>
    </row>
    <row r="1924" spans="1:3">
      <c r="A1924" t="s">
        <v>8224</v>
      </c>
      <c r="B1924" t="s">
        <v>8219</v>
      </c>
      <c r="C1924" t="s">
        <v>8325</v>
      </c>
    </row>
    <row r="1925" spans="1:3">
      <c r="A1925" t="s">
        <v>8224</v>
      </c>
      <c r="B1925" t="s">
        <v>8219</v>
      </c>
      <c r="C1925" t="s">
        <v>8325</v>
      </c>
    </row>
    <row r="1926" spans="1:3">
      <c r="A1926" t="s">
        <v>8224</v>
      </c>
      <c r="B1926" t="s">
        <v>8219</v>
      </c>
      <c r="C1926" t="s">
        <v>8325</v>
      </c>
    </row>
    <row r="1927" spans="1:3">
      <c r="A1927" t="s">
        <v>8224</v>
      </c>
      <c r="B1927" t="s">
        <v>8219</v>
      </c>
      <c r="C1927" t="s">
        <v>8325</v>
      </c>
    </row>
    <row r="1928" spans="1:3">
      <c r="A1928" t="s">
        <v>8224</v>
      </c>
      <c r="B1928" t="s">
        <v>8219</v>
      </c>
      <c r="C1928" t="s">
        <v>8325</v>
      </c>
    </row>
    <row r="1929" spans="1:3">
      <c r="A1929" t="s">
        <v>8224</v>
      </c>
      <c r="B1929" t="s">
        <v>8219</v>
      </c>
      <c r="C1929" t="s">
        <v>8325</v>
      </c>
    </row>
    <row r="1930" spans="1:3">
      <c r="A1930" t="s">
        <v>8224</v>
      </c>
      <c r="B1930" t="s">
        <v>8219</v>
      </c>
      <c r="C1930" t="s">
        <v>8325</v>
      </c>
    </row>
    <row r="1931" spans="1:3">
      <c r="A1931" t="s">
        <v>8224</v>
      </c>
      <c r="B1931" t="s">
        <v>8219</v>
      </c>
      <c r="C1931" t="s">
        <v>8325</v>
      </c>
    </row>
    <row r="1932" spans="1:3">
      <c r="A1932" t="s">
        <v>8224</v>
      </c>
      <c r="B1932" t="s">
        <v>8219</v>
      </c>
      <c r="C1932" t="s">
        <v>8325</v>
      </c>
    </row>
    <row r="1933" spans="1:3">
      <c r="A1933" t="s">
        <v>8224</v>
      </c>
      <c r="B1933" t="s">
        <v>8219</v>
      </c>
      <c r="C1933" t="s">
        <v>8325</v>
      </c>
    </row>
    <row r="1934" spans="1:3">
      <c r="A1934" t="s">
        <v>8224</v>
      </c>
      <c r="B1934" t="s">
        <v>8219</v>
      </c>
      <c r="C1934" t="s">
        <v>8325</v>
      </c>
    </row>
    <row r="1935" spans="1:3">
      <c r="A1935" t="s">
        <v>8224</v>
      </c>
      <c r="B1935" t="s">
        <v>8219</v>
      </c>
      <c r="C1935" t="s">
        <v>8325</v>
      </c>
    </row>
    <row r="1936" spans="1:3">
      <c r="A1936" t="s">
        <v>8224</v>
      </c>
      <c r="B1936" t="s">
        <v>8219</v>
      </c>
      <c r="C1936" t="s">
        <v>8325</v>
      </c>
    </row>
    <row r="1937" spans="1:3">
      <c r="A1937" t="s">
        <v>8224</v>
      </c>
      <c r="B1937" t="s">
        <v>8219</v>
      </c>
      <c r="C1937" t="s">
        <v>8325</v>
      </c>
    </row>
    <row r="1938" spans="1:3">
      <c r="A1938" t="s">
        <v>8224</v>
      </c>
      <c r="B1938" t="s">
        <v>8219</v>
      </c>
      <c r="C1938" t="s">
        <v>8325</v>
      </c>
    </row>
    <row r="1939" spans="1:3">
      <c r="A1939" t="s">
        <v>8224</v>
      </c>
      <c r="B1939" t="s">
        <v>8219</v>
      </c>
      <c r="C1939" t="s">
        <v>8325</v>
      </c>
    </row>
    <row r="1940" spans="1:3">
      <c r="A1940" t="s">
        <v>8224</v>
      </c>
      <c r="B1940" t="s">
        <v>8219</v>
      </c>
      <c r="C1940" t="s">
        <v>8325</v>
      </c>
    </row>
    <row r="1941" spans="1:3">
      <c r="A1941" t="s">
        <v>8224</v>
      </c>
      <c r="B1941" t="s">
        <v>8219</v>
      </c>
      <c r="C1941" t="s">
        <v>8325</v>
      </c>
    </row>
    <row r="1942" spans="1:3">
      <c r="A1942" t="s">
        <v>8224</v>
      </c>
      <c r="B1942" t="s">
        <v>8219</v>
      </c>
      <c r="C1942" t="s">
        <v>8325</v>
      </c>
    </row>
    <row r="1943" spans="1:3">
      <c r="A1943" t="s">
        <v>8224</v>
      </c>
      <c r="B1943" t="s">
        <v>8219</v>
      </c>
      <c r="C1943" t="s">
        <v>8319</v>
      </c>
    </row>
    <row r="1944" spans="1:3">
      <c r="A1944" t="s">
        <v>8224</v>
      </c>
      <c r="B1944" t="s">
        <v>8219</v>
      </c>
      <c r="C1944" t="s">
        <v>8319</v>
      </c>
    </row>
    <row r="1945" spans="1:3">
      <c r="A1945" t="s">
        <v>8224</v>
      </c>
      <c r="B1945" t="s">
        <v>8219</v>
      </c>
      <c r="C1945" t="s">
        <v>8319</v>
      </c>
    </row>
    <row r="1946" spans="1:3">
      <c r="A1946" t="s">
        <v>8224</v>
      </c>
      <c r="B1946" t="s">
        <v>8219</v>
      </c>
      <c r="C1946" t="s">
        <v>8319</v>
      </c>
    </row>
    <row r="1947" spans="1:3">
      <c r="A1947" t="s">
        <v>8227</v>
      </c>
      <c r="B1947" t="s">
        <v>8219</v>
      </c>
      <c r="C1947" t="s">
        <v>8319</v>
      </c>
    </row>
    <row r="1948" spans="1:3">
      <c r="A1948" t="s">
        <v>8224</v>
      </c>
      <c r="B1948" t="s">
        <v>8219</v>
      </c>
      <c r="C1948" t="s">
        <v>8319</v>
      </c>
    </row>
    <row r="1949" spans="1:3">
      <c r="A1949" t="s">
        <v>8224</v>
      </c>
      <c r="B1949" t="s">
        <v>8219</v>
      </c>
      <c r="C1949" t="s">
        <v>8319</v>
      </c>
    </row>
    <row r="1950" spans="1:3">
      <c r="A1950" t="s">
        <v>8224</v>
      </c>
      <c r="B1950" t="s">
        <v>8219</v>
      </c>
      <c r="C1950" t="s">
        <v>8319</v>
      </c>
    </row>
    <row r="1951" spans="1:3">
      <c r="A1951" t="s">
        <v>8225</v>
      </c>
      <c r="B1951" t="s">
        <v>8219</v>
      </c>
      <c r="C1951" t="s">
        <v>8319</v>
      </c>
    </row>
    <row r="1952" spans="1:3">
      <c r="A1952" t="s">
        <v>8224</v>
      </c>
      <c r="B1952" t="s">
        <v>8219</v>
      </c>
      <c r="C1952" t="s">
        <v>8319</v>
      </c>
    </row>
    <row r="1953" spans="1:3">
      <c r="A1953" t="s">
        <v>8224</v>
      </c>
      <c r="B1953" t="s">
        <v>8219</v>
      </c>
      <c r="C1953" t="s">
        <v>8319</v>
      </c>
    </row>
    <row r="1954" spans="1:3">
      <c r="A1954" t="s">
        <v>8229</v>
      </c>
      <c r="B1954" t="s">
        <v>8219</v>
      </c>
      <c r="C1954" t="s">
        <v>8319</v>
      </c>
    </row>
    <row r="1955" spans="1:3">
      <c r="A1955" t="s">
        <v>8224</v>
      </c>
      <c r="B1955" t="s">
        <v>8219</v>
      </c>
      <c r="C1955" t="s">
        <v>8319</v>
      </c>
    </row>
    <row r="1956" spans="1:3">
      <c r="A1956" t="s">
        <v>8224</v>
      </c>
      <c r="B1956" t="s">
        <v>8219</v>
      </c>
      <c r="C1956" t="s">
        <v>8319</v>
      </c>
    </row>
    <row r="1957" spans="1:3">
      <c r="A1957" t="s">
        <v>8224</v>
      </c>
      <c r="B1957" t="s">
        <v>8219</v>
      </c>
      <c r="C1957" t="s">
        <v>8319</v>
      </c>
    </row>
    <row r="1958" spans="1:3">
      <c r="A1958" t="s">
        <v>8224</v>
      </c>
      <c r="B1958" t="s">
        <v>8219</v>
      </c>
      <c r="C1958" t="s">
        <v>8319</v>
      </c>
    </row>
    <row r="1959" spans="1:3">
      <c r="A1959" t="s">
        <v>8224</v>
      </c>
      <c r="B1959" t="s">
        <v>8219</v>
      </c>
      <c r="C1959" t="s">
        <v>8319</v>
      </c>
    </row>
    <row r="1960" spans="1:3">
      <c r="A1960" t="s">
        <v>8224</v>
      </c>
      <c r="B1960" t="s">
        <v>8219</v>
      </c>
      <c r="C1960" t="s">
        <v>8319</v>
      </c>
    </row>
    <row r="1961" spans="1:3">
      <c r="A1961" t="s">
        <v>8224</v>
      </c>
      <c r="B1961" t="s">
        <v>8219</v>
      </c>
      <c r="C1961" t="s">
        <v>8319</v>
      </c>
    </row>
    <row r="1962" spans="1:3">
      <c r="A1962" t="s">
        <v>8235</v>
      </c>
      <c r="B1962" t="s">
        <v>8219</v>
      </c>
      <c r="C1962" t="s">
        <v>8319</v>
      </c>
    </row>
    <row r="1963" spans="1:3">
      <c r="A1963" t="s">
        <v>8224</v>
      </c>
      <c r="B1963" t="s">
        <v>8219</v>
      </c>
      <c r="C1963" t="s">
        <v>8319</v>
      </c>
    </row>
    <row r="1964" spans="1:3">
      <c r="A1964" t="s">
        <v>8224</v>
      </c>
      <c r="B1964" t="s">
        <v>8219</v>
      </c>
      <c r="C1964" t="s">
        <v>8319</v>
      </c>
    </row>
    <row r="1965" spans="1:3">
      <c r="A1965" t="s">
        <v>8225</v>
      </c>
      <c r="B1965" t="s">
        <v>8219</v>
      </c>
      <c r="C1965" t="s">
        <v>8319</v>
      </c>
    </row>
    <row r="1966" spans="1:3">
      <c r="A1966" t="s">
        <v>8237</v>
      </c>
      <c r="B1966" t="s">
        <v>8219</v>
      </c>
      <c r="C1966" t="s">
        <v>8319</v>
      </c>
    </row>
    <row r="1967" spans="1:3">
      <c r="A1967" t="s">
        <v>8224</v>
      </c>
      <c r="B1967" t="s">
        <v>8219</v>
      </c>
      <c r="C1967" t="s">
        <v>8319</v>
      </c>
    </row>
    <row r="1968" spans="1:3">
      <c r="A1968" t="s">
        <v>8224</v>
      </c>
      <c r="B1968" t="s">
        <v>8219</v>
      </c>
      <c r="C1968" t="s">
        <v>8319</v>
      </c>
    </row>
    <row r="1969" spans="1:3">
      <c r="A1969" t="s">
        <v>8224</v>
      </c>
      <c r="B1969" t="s">
        <v>8219</v>
      </c>
      <c r="C1969" t="s">
        <v>8319</v>
      </c>
    </row>
    <row r="1970" spans="1:3">
      <c r="A1970" t="s">
        <v>8224</v>
      </c>
      <c r="B1970" t="s">
        <v>8219</v>
      </c>
      <c r="C1970" t="s">
        <v>8319</v>
      </c>
    </row>
    <row r="1971" spans="1:3">
      <c r="A1971" t="s">
        <v>8225</v>
      </c>
      <c r="B1971" t="s">
        <v>8219</v>
      </c>
      <c r="C1971" t="s">
        <v>8319</v>
      </c>
    </row>
    <row r="1972" spans="1:3">
      <c r="A1972" t="s">
        <v>8224</v>
      </c>
      <c r="B1972" t="s">
        <v>8219</v>
      </c>
      <c r="C1972" t="s">
        <v>8319</v>
      </c>
    </row>
    <row r="1973" spans="1:3">
      <c r="A1973" t="s">
        <v>8224</v>
      </c>
      <c r="B1973" t="s">
        <v>8219</v>
      </c>
      <c r="C1973" t="s">
        <v>8319</v>
      </c>
    </row>
    <row r="1974" spans="1:3">
      <c r="A1974" t="s">
        <v>8224</v>
      </c>
      <c r="B1974" t="s">
        <v>8219</v>
      </c>
      <c r="C1974" t="s">
        <v>8319</v>
      </c>
    </row>
    <row r="1975" spans="1:3">
      <c r="A1975" t="s">
        <v>8224</v>
      </c>
      <c r="B1975" t="s">
        <v>8219</v>
      </c>
      <c r="C1975" t="s">
        <v>8319</v>
      </c>
    </row>
    <row r="1976" spans="1:3">
      <c r="A1976" t="s">
        <v>8225</v>
      </c>
      <c r="B1976" t="s">
        <v>8219</v>
      </c>
      <c r="C1976" t="s">
        <v>8319</v>
      </c>
    </row>
    <row r="1977" spans="1:3">
      <c r="A1977" t="s">
        <v>8224</v>
      </c>
      <c r="B1977" t="s">
        <v>8219</v>
      </c>
      <c r="C1977" t="s">
        <v>8319</v>
      </c>
    </row>
    <row r="1978" spans="1:3">
      <c r="A1978" t="s">
        <v>8225</v>
      </c>
      <c r="B1978" t="s">
        <v>8219</v>
      </c>
      <c r="C1978" t="s">
        <v>8319</v>
      </c>
    </row>
    <row r="1979" spans="1:3">
      <c r="A1979" t="s">
        <v>8224</v>
      </c>
      <c r="B1979" t="s">
        <v>8219</v>
      </c>
      <c r="C1979" t="s">
        <v>8319</v>
      </c>
    </row>
    <row r="1980" spans="1:3">
      <c r="A1980" t="s">
        <v>8224</v>
      </c>
      <c r="B1980" t="s">
        <v>8219</v>
      </c>
      <c r="C1980" t="s">
        <v>8319</v>
      </c>
    </row>
    <row r="1981" spans="1:3">
      <c r="A1981" t="s">
        <v>8224</v>
      </c>
      <c r="B1981" t="s">
        <v>8219</v>
      </c>
      <c r="C1981" t="s">
        <v>8319</v>
      </c>
    </row>
    <row r="1982" spans="1:3">
      <c r="A1982" t="s">
        <v>8236</v>
      </c>
      <c r="B1982" t="s">
        <v>8219</v>
      </c>
      <c r="C1982" t="s">
        <v>8319</v>
      </c>
    </row>
    <row r="1983" spans="1:3">
      <c r="A1983" t="s">
        <v>8229</v>
      </c>
      <c r="B1983" t="s">
        <v>8221</v>
      </c>
      <c r="C1983" t="s">
        <v>8338</v>
      </c>
    </row>
    <row r="1984" spans="1:3">
      <c r="A1984" t="s">
        <v>8231</v>
      </c>
      <c r="B1984" t="s">
        <v>8221</v>
      </c>
      <c r="C1984" t="s">
        <v>8338</v>
      </c>
    </row>
    <row r="1985" spans="1:3">
      <c r="A1985" t="s">
        <v>8224</v>
      </c>
      <c r="B1985" t="s">
        <v>8221</v>
      </c>
      <c r="C1985" t="s">
        <v>8338</v>
      </c>
    </row>
    <row r="1986" spans="1:3">
      <c r="A1986" t="s">
        <v>8224</v>
      </c>
      <c r="B1986" t="s">
        <v>8221</v>
      </c>
      <c r="C1986" t="s">
        <v>8338</v>
      </c>
    </row>
    <row r="1987" spans="1:3">
      <c r="A1987" t="s">
        <v>8225</v>
      </c>
      <c r="B1987" t="s">
        <v>8221</v>
      </c>
      <c r="C1987" t="s">
        <v>8338</v>
      </c>
    </row>
    <row r="1988" spans="1:3">
      <c r="A1988" t="s">
        <v>8225</v>
      </c>
      <c r="B1988" t="s">
        <v>8221</v>
      </c>
      <c r="C1988" t="s">
        <v>8338</v>
      </c>
    </row>
    <row r="1989" spans="1:3">
      <c r="A1989" t="s">
        <v>8225</v>
      </c>
      <c r="B1989" t="s">
        <v>8221</v>
      </c>
      <c r="C1989" t="s">
        <v>8338</v>
      </c>
    </row>
    <row r="1990" spans="1:3">
      <c r="A1990" t="s">
        <v>8224</v>
      </c>
      <c r="B1990" t="s">
        <v>8221</v>
      </c>
      <c r="C1990" t="s">
        <v>8338</v>
      </c>
    </row>
    <row r="1991" spans="1:3">
      <c r="A1991" t="s">
        <v>8224</v>
      </c>
      <c r="B1991" t="s">
        <v>8221</v>
      </c>
      <c r="C1991" t="s">
        <v>8338</v>
      </c>
    </row>
    <row r="1992" spans="1:3">
      <c r="A1992" t="s">
        <v>8224</v>
      </c>
      <c r="B1992" t="s">
        <v>8221</v>
      </c>
      <c r="C1992" t="s">
        <v>8338</v>
      </c>
    </row>
    <row r="1993" spans="1:3">
      <c r="A1993" t="s">
        <v>8224</v>
      </c>
      <c r="B1993" t="s">
        <v>8221</v>
      </c>
      <c r="C1993" t="s">
        <v>8338</v>
      </c>
    </row>
    <row r="1994" spans="1:3">
      <c r="A1994" t="s">
        <v>8224</v>
      </c>
      <c r="B1994" t="s">
        <v>8221</v>
      </c>
      <c r="C1994" t="s">
        <v>8338</v>
      </c>
    </row>
    <row r="1995" spans="1:3">
      <c r="A1995" t="s">
        <v>8225</v>
      </c>
      <c r="B1995" t="s">
        <v>8221</v>
      </c>
      <c r="C1995" t="s">
        <v>8338</v>
      </c>
    </row>
    <row r="1996" spans="1:3">
      <c r="A1996" t="s">
        <v>8224</v>
      </c>
      <c r="B1996" t="s">
        <v>8221</v>
      </c>
      <c r="C1996" t="s">
        <v>8338</v>
      </c>
    </row>
    <row r="1997" spans="1:3">
      <c r="A1997" t="s">
        <v>8229</v>
      </c>
      <c r="B1997" t="s">
        <v>8221</v>
      </c>
      <c r="C1997" t="s">
        <v>8338</v>
      </c>
    </row>
    <row r="1998" spans="1:3">
      <c r="A1998" t="s">
        <v>8224</v>
      </c>
      <c r="B1998" t="s">
        <v>8221</v>
      </c>
      <c r="C1998" t="s">
        <v>8338</v>
      </c>
    </row>
    <row r="1999" spans="1:3">
      <c r="A1999" t="s">
        <v>8224</v>
      </c>
      <c r="B1999" t="s">
        <v>8221</v>
      </c>
      <c r="C1999" t="s">
        <v>8338</v>
      </c>
    </row>
    <row r="2000" spans="1:3">
      <c r="A2000" t="s">
        <v>8224</v>
      </c>
      <c r="B2000" t="s">
        <v>8221</v>
      </c>
      <c r="C2000" t="s">
        <v>8338</v>
      </c>
    </row>
    <row r="2001" spans="1:3">
      <c r="A2001" t="s">
        <v>8225</v>
      </c>
      <c r="B2001" t="s">
        <v>8221</v>
      </c>
      <c r="C2001" t="s">
        <v>8338</v>
      </c>
    </row>
    <row r="2002" spans="1:3">
      <c r="A2002" t="s">
        <v>8229</v>
      </c>
      <c r="B2002" t="s">
        <v>8221</v>
      </c>
      <c r="C2002" t="s">
        <v>8338</v>
      </c>
    </row>
    <row r="2003" spans="1:3">
      <c r="A2003" t="s">
        <v>8236</v>
      </c>
      <c r="B2003" t="s">
        <v>8219</v>
      </c>
      <c r="C2003" t="s">
        <v>8319</v>
      </c>
    </row>
    <row r="2004" spans="1:3">
      <c r="A2004" t="s">
        <v>8224</v>
      </c>
      <c r="B2004" t="s">
        <v>8219</v>
      </c>
      <c r="C2004" t="s">
        <v>8319</v>
      </c>
    </row>
    <row r="2005" spans="1:3">
      <c r="A2005" t="s">
        <v>8224</v>
      </c>
      <c r="B2005" t="s">
        <v>8219</v>
      </c>
      <c r="C2005" t="s">
        <v>8319</v>
      </c>
    </row>
    <row r="2006" spans="1:3">
      <c r="A2006" t="s">
        <v>8224</v>
      </c>
      <c r="B2006" t="s">
        <v>8219</v>
      </c>
      <c r="C2006" t="s">
        <v>8319</v>
      </c>
    </row>
    <row r="2007" spans="1:3">
      <c r="A2007" t="s">
        <v>8224</v>
      </c>
      <c r="B2007" t="s">
        <v>8219</v>
      </c>
      <c r="C2007" t="s">
        <v>8319</v>
      </c>
    </row>
    <row r="2008" spans="1:3">
      <c r="A2008" t="s">
        <v>8224</v>
      </c>
      <c r="B2008" t="s">
        <v>8219</v>
      </c>
      <c r="C2008" t="s">
        <v>8319</v>
      </c>
    </row>
    <row r="2009" spans="1:3">
      <c r="A2009" t="s">
        <v>8224</v>
      </c>
      <c r="B2009" t="s">
        <v>8219</v>
      </c>
      <c r="C2009" t="s">
        <v>8319</v>
      </c>
    </row>
    <row r="2010" spans="1:3">
      <c r="A2010" t="s">
        <v>8224</v>
      </c>
      <c r="B2010" t="s">
        <v>8219</v>
      </c>
      <c r="C2010" t="s">
        <v>8319</v>
      </c>
    </row>
    <row r="2011" spans="1:3">
      <c r="A2011" t="s">
        <v>8236</v>
      </c>
      <c r="B2011" t="s">
        <v>8219</v>
      </c>
      <c r="C2011" t="s">
        <v>8319</v>
      </c>
    </row>
    <row r="2012" spans="1:3">
      <c r="A2012" t="s">
        <v>8224</v>
      </c>
      <c r="B2012" t="s">
        <v>8219</v>
      </c>
      <c r="C2012" t="s">
        <v>8319</v>
      </c>
    </row>
    <row r="2013" spans="1:3">
      <c r="A2013" t="s">
        <v>8239</v>
      </c>
      <c r="B2013" t="s">
        <v>8219</v>
      </c>
      <c r="C2013" t="s">
        <v>8319</v>
      </c>
    </row>
    <row r="2014" spans="1:3">
      <c r="A2014" t="s">
        <v>8224</v>
      </c>
      <c r="B2014" t="s">
        <v>8219</v>
      </c>
      <c r="C2014" t="s">
        <v>8319</v>
      </c>
    </row>
    <row r="2015" spans="1:3">
      <c r="A2015" t="s">
        <v>8224</v>
      </c>
      <c r="B2015" t="s">
        <v>8219</v>
      </c>
      <c r="C2015" t="s">
        <v>8319</v>
      </c>
    </row>
    <row r="2016" spans="1:3">
      <c r="A2016" t="s">
        <v>8224</v>
      </c>
      <c r="B2016" t="s">
        <v>8219</v>
      </c>
      <c r="C2016" t="s">
        <v>8319</v>
      </c>
    </row>
    <row r="2017" spans="1:3">
      <c r="A2017" t="s">
        <v>8224</v>
      </c>
      <c r="B2017" t="s">
        <v>8219</v>
      </c>
      <c r="C2017" t="s">
        <v>8319</v>
      </c>
    </row>
    <row r="2018" spans="1:3">
      <c r="A2018" t="s">
        <v>8224</v>
      </c>
      <c r="B2018" t="s">
        <v>8219</v>
      </c>
      <c r="C2018" t="s">
        <v>8319</v>
      </c>
    </row>
    <row r="2019" spans="1:3">
      <c r="A2019" t="s">
        <v>8224</v>
      </c>
      <c r="B2019" t="s">
        <v>8219</v>
      </c>
      <c r="C2019" t="s">
        <v>8319</v>
      </c>
    </row>
    <row r="2020" spans="1:3">
      <c r="A2020" t="s">
        <v>8241</v>
      </c>
      <c r="B2020" t="s">
        <v>8219</v>
      </c>
      <c r="C2020" t="s">
        <v>8319</v>
      </c>
    </row>
    <row r="2021" spans="1:3">
      <c r="A2021" t="s">
        <v>8224</v>
      </c>
      <c r="B2021" t="s">
        <v>8219</v>
      </c>
      <c r="C2021" t="s">
        <v>8319</v>
      </c>
    </row>
    <row r="2022" spans="1:3">
      <c r="A2022" t="s">
        <v>8224</v>
      </c>
      <c r="B2022" t="s">
        <v>8219</v>
      </c>
      <c r="C2022" t="s">
        <v>8319</v>
      </c>
    </row>
    <row r="2023" spans="1:3">
      <c r="A2023" t="s">
        <v>8224</v>
      </c>
      <c r="B2023" t="s">
        <v>8219</v>
      </c>
      <c r="C2023" t="s">
        <v>8319</v>
      </c>
    </row>
    <row r="2024" spans="1:3">
      <c r="A2024" t="s">
        <v>8224</v>
      </c>
      <c r="B2024" t="s">
        <v>8219</v>
      </c>
      <c r="C2024" t="s">
        <v>8319</v>
      </c>
    </row>
    <row r="2025" spans="1:3">
      <c r="A2025" t="s">
        <v>8224</v>
      </c>
      <c r="B2025" t="s">
        <v>8219</v>
      </c>
      <c r="C2025" t="s">
        <v>8319</v>
      </c>
    </row>
    <row r="2026" spans="1:3">
      <c r="A2026" t="s">
        <v>8224</v>
      </c>
      <c r="B2026" t="s">
        <v>8219</v>
      </c>
      <c r="C2026" t="s">
        <v>8319</v>
      </c>
    </row>
    <row r="2027" spans="1:3">
      <c r="A2027" t="s">
        <v>8236</v>
      </c>
      <c r="B2027" t="s">
        <v>8219</v>
      </c>
      <c r="C2027" t="s">
        <v>8319</v>
      </c>
    </row>
    <row r="2028" spans="1:3">
      <c r="A2028" t="s">
        <v>8224</v>
      </c>
      <c r="B2028" t="s">
        <v>8219</v>
      </c>
      <c r="C2028" t="s">
        <v>8319</v>
      </c>
    </row>
    <row r="2029" spans="1:3">
      <c r="A2029" t="s">
        <v>8224</v>
      </c>
      <c r="B2029" t="s">
        <v>8219</v>
      </c>
      <c r="C2029" t="s">
        <v>8319</v>
      </c>
    </row>
    <row r="2030" spans="1:3">
      <c r="A2030" t="s">
        <v>8224</v>
      </c>
      <c r="B2030" t="s">
        <v>8219</v>
      </c>
      <c r="C2030" t="s">
        <v>8319</v>
      </c>
    </row>
    <row r="2031" spans="1:3">
      <c r="A2031" t="s">
        <v>8224</v>
      </c>
      <c r="B2031" t="s">
        <v>8219</v>
      </c>
      <c r="C2031" t="s">
        <v>8319</v>
      </c>
    </row>
    <row r="2032" spans="1:3">
      <c r="A2032" t="s">
        <v>8225</v>
      </c>
      <c r="B2032" t="s">
        <v>8219</v>
      </c>
      <c r="C2032" t="s">
        <v>8319</v>
      </c>
    </row>
    <row r="2033" spans="1:3">
      <c r="A2033" t="s">
        <v>8233</v>
      </c>
      <c r="B2033" t="s">
        <v>8219</v>
      </c>
      <c r="C2033" t="s">
        <v>8319</v>
      </c>
    </row>
    <row r="2034" spans="1:3">
      <c r="A2034" t="s">
        <v>8224</v>
      </c>
      <c r="B2034" t="s">
        <v>8219</v>
      </c>
      <c r="C2034" t="s">
        <v>8319</v>
      </c>
    </row>
    <row r="2035" spans="1:3">
      <c r="A2035" t="s">
        <v>8224</v>
      </c>
      <c r="B2035" t="s">
        <v>8219</v>
      </c>
      <c r="C2035" t="s">
        <v>8319</v>
      </c>
    </row>
    <row r="2036" spans="1:3">
      <c r="A2036" t="s">
        <v>8224</v>
      </c>
      <c r="B2036" t="s">
        <v>8219</v>
      </c>
      <c r="C2036" t="s">
        <v>8319</v>
      </c>
    </row>
    <row r="2037" spans="1:3">
      <c r="A2037" t="s">
        <v>8224</v>
      </c>
      <c r="B2037" t="s">
        <v>8219</v>
      </c>
      <c r="C2037" t="s">
        <v>8319</v>
      </c>
    </row>
    <row r="2038" spans="1:3">
      <c r="A2038" t="s">
        <v>8224</v>
      </c>
      <c r="B2038" t="s">
        <v>8219</v>
      </c>
      <c r="C2038" t="s">
        <v>8319</v>
      </c>
    </row>
    <row r="2039" spans="1:3">
      <c r="A2039" t="s">
        <v>8224</v>
      </c>
      <c r="B2039" t="s">
        <v>8219</v>
      </c>
      <c r="C2039" t="s">
        <v>8319</v>
      </c>
    </row>
    <row r="2040" spans="1:3">
      <c r="A2040" t="s">
        <v>8225</v>
      </c>
      <c r="B2040" t="s">
        <v>8219</v>
      </c>
      <c r="C2040" t="s">
        <v>8319</v>
      </c>
    </row>
    <row r="2041" spans="1:3">
      <c r="A2041" t="s">
        <v>8224</v>
      </c>
      <c r="B2041" t="s">
        <v>8219</v>
      </c>
      <c r="C2041" t="s">
        <v>8319</v>
      </c>
    </row>
    <row r="2042" spans="1:3">
      <c r="A2042" t="s">
        <v>8224</v>
      </c>
      <c r="B2042" t="s">
        <v>8219</v>
      </c>
      <c r="C2042" t="s">
        <v>8319</v>
      </c>
    </row>
    <row r="2043" spans="1:3">
      <c r="A2043" t="s">
        <v>8224</v>
      </c>
      <c r="B2043" t="s">
        <v>8219</v>
      </c>
      <c r="C2043" t="s">
        <v>8319</v>
      </c>
    </row>
    <row r="2044" spans="1:3">
      <c r="A2044" t="s">
        <v>8224</v>
      </c>
      <c r="B2044" t="s">
        <v>8219</v>
      </c>
      <c r="C2044" t="s">
        <v>8319</v>
      </c>
    </row>
    <row r="2045" spans="1:3">
      <c r="A2045" t="s">
        <v>8224</v>
      </c>
      <c r="B2045" t="s">
        <v>8219</v>
      </c>
      <c r="C2045" t="s">
        <v>8319</v>
      </c>
    </row>
    <row r="2046" spans="1:3">
      <c r="A2046" t="s">
        <v>8224</v>
      </c>
      <c r="B2046" t="s">
        <v>8219</v>
      </c>
      <c r="C2046" t="s">
        <v>8319</v>
      </c>
    </row>
    <row r="2047" spans="1:3">
      <c r="A2047" t="s">
        <v>8224</v>
      </c>
      <c r="B2047" t="s">
        <v>8219</v>
      </c>
      <c r="C2047" t="s">
        <v>8319</v>
      </c>
    </row>
    <row r="2048" spans="1:3">
      <c r="A2048" t="s">
        <v>8224</v>
      </c>
      <c r="B2048" t="s">
        <v>8219</v>
      </c>
      <c r="C2048" t="s">
        <v>8319</v>
      </c>
    </row>
    <row r="2049" spans="1:3">
      <c r="A2049" t="s">
        <v>8226</v>
      </c>
      <c r="B2049" t="s">
        <v>8219</v>
      </c>
      <c r="C2049" t="s">
        <v>8319</v>
      </c>
    </row>
    <row r="2050" spans="1:3">
      <c r="A2050" t="s">
        <v>8224</v>
      </c>
      <c r="B2050" t="s">
        <v>8219</v>
      </c>
      <c r="C2050" t="s">
        <v>8319</v>
      </c>
    </row>
    <row r="2051" spans="1:3">
      <c r="A2051" t="s">
        <v>8225</v>
      </c>
      <c r="B2051" t="s">
        <v>8219</v>
      </c>
      <c r="C2051" t="s">
        <v>8319</v>
      </c>
    </row>
    <row r="2052" spans="1:3">
      <c r="A2052" t="s">
        <v>8224</v>
      </c>
      <c r="B2052" t="s">
        <v>8219</v>
      </c>
      <c r="C2052" t="s">
        <v>8319</v>
      </c>
    </row>
    <row r="2053" spans="1:3">
      <c r="A2053" t="s">
        <v>8224</v>
      </c>
      <c r="B2053" t="s">
        <v>8219</v>
      </c>
      <c r="C2053" t="s">
        <v>8319</v>
      </c>
    </row>
    <row r="2054" spans="1:3">
      <c r="A2054" t="s">
        <v>8224</v>
      </c>
      <c r="B2054" t="s">
        <v>8219</v>
      </c>
      <c r="C2054" t="s">
        <v>8319</v>
      </c>
    </row>
    <row r="2055" spans="1:3">
      <c r="A2055" t="s">
        <v>8224</v>
      </c>
      <c r="B2055" t="s">
        <v>8219</v>
      </c>
      <c r="C2055" t="s">
        <v>8319</v>
      </c>
    </row>
    <row r="2056" spans="1:3">
      <c r="A2056" t="s">
        <v>8225</v>
      </c>
      <c r="B2056" t="s">
        <v>8219</v>
      </c>
      <c r="C2056" t="s">
        <v>8319</v>
      </c>
    </row>
    <row r="2057" spans="1:3">
      <c r="A2057" t="s">
        <v>8224</v>
      </c>
      <c r="B2057" t="s">
        <v>8219</v>
      </c>
      <c r="C2057" t="s">
        <v>8319</v>
      </c>
    </row>
    <row r="2058" spans="1:3">
      <c r="A2058" t="s">
        <v>8224</v>
      </c>
      <c r="B2058" t="s">
        <v>8219</v>
      </c>
      <c r="C2058" t="s">
        <v>8319</v>
      </c>
    </row>
    <row r="2059" spans="1:3">
      <c r="A2059" t="s">
        <v>8225</v>
      </c>
      <c r="B2059" t="s">
        <v>8219</v>
      </c>
      <c r="C2059" t="s">
        <v>8319</v>
      </c>
    </row>
    <row r="2060" spans="1:3">
      <c r="A2060" t="s">
        <v>8225</v>
      </c>
      <c r="B2060" t="s">
        <v>8219</v>
      </c>
      <c r="C2060" t="s">
        <v>8319</v>
      </c>
    </row>
    <row r="2061" spans="1:3">
      <c r="A2061" t="s">
        <v>8224</v>
      </c>
      <c r="B2061" t="s">
        <v>8219</v>
      </c>
      <c r="C2061" t="s">
        <v>8319</v>
      </c>
    </row>
    <row r="2062" spans="1:3">
      <c r="A2062" t="s">
        <v>8224</v>
      </c>
      <c r="B2062" t="s">
        <v>8219</v>
      </c>
      <c r="C2062" t="s">
        <v>8319</v>
      </c>
    </row>
    <row r="2063" spans="1:3">
      <c r="A2063" t="s">
        <v>8224</v>
      </c>
      <c r="B2063" t="s">
        <v>8219</v>
      </c>
      <c r="C2063" t="s">
        <v>8319</v>
      </c>
    </row>
    <row r="2064" spans="1:3">
      <c r="A2064" t="s">
        <v>8232</v>
      </c>
      <c r="B2064" t="s">
        <v>8219</v>
      </c>
      <c r="C2064" t="s">
        <v>8319</v>
      </c>
    </row>
    <row r="2065" spans="1:3">
      <c r="A2065" t="s">
        <v>8236</v>
      </c>
      <c r="B2065" t="s">
        <v>8219</v>
      </c>
      <c r="C2065" t="s">
        <v>8319</v>
      </c>
    </row>
    <row r="2066" spans="1:3">
      <c r="A2066" t="s">
        <v>8224</v>
      </c>
      <c r="B2066" t="s">
        <v>8219</v>
      </c>
      <c r="C2066" t="s">
        <v>8319</v>
      </c>
    </row>
    <row r="2067" spans="1:3">
      <c r="A2067" t="s">
        <v>8225</v>
      </c>
      <c r="B2067" t="s">
        <v>8219</v>
      </c>
      <c r="C2067" t="s">
        <v>8319</v>
      </c>
    </row>
    <row r="2068" spans="1:3">
      <c r="A2068" t="s">
        <v>8224</v>
      </c>
      <c r="B2068" t="s">
        <v>8219</v>
      </c>
      <c r="C2068" t="s">
        <v>8319</v>
      </c>
    </row>
    <row r="2069" spans="1:3">
      <c r="A2069" t="s">
        <v>8225</v>
      </c>
      <c r="B2069" t="s">
        <v>8219</v>
      </c>
      <c r="C2069" t="s">
        <v>8319</v>
      </c>
    </row>
    <row r="2070" spans="1:3">
      <c r="A2070" t="s">
        <v>8224</v>
      </c>
      <c r="B2070" t="s">
        <v>8219</v>
      </c>
      <c r="C2070" t="s">
        <v>8319</v>
      </c>
    </row>
    <row r="2071" spans="1:3">
      <c r="A2071" t="s">
        <v>8224</v>
      </c>
      <c r="B2071" t="s">
        <v>8219</v>
      </c>
      <c r="C2071" t="s">
        <v>8319</v>
      </c>
    </row>
    <row r="2072" spans="1:3">
      <c r="A2072" t="s">
        <v>8236</v>
      </c>
      <c r="B2072" t="s">
        <v>8219</v>
      </c>
      <c r="C2072" t="s">
        <v>8319</v>
      </c>
    </row>
    <row r="2073" spans="1:3">
      <c r="A2073" t="s">
        <v>8224</v>
      </c>
      <c r="B2073" t="s">
        <v>8219</v>
      </c>
      <c r="C2073" t="s">
        <v>8319</v>
      </c>
    </row>
    <row r="2074" spans="1:3">
      <c r="A2074" t="s">
        <v>8224</v>
      </c>
      <c r="B2074" t="s">
        <v>8219</v>
      </c>
      <c r="C2074" t="s">
        <v>8319</v>
      </c>
    </row>
    <row r="2075" spans="1:3">
      <c r="A2075" t="s">
        <v>8224</v>
      </c>
      <c r="B2075" t="s">
        <v>8219</v>
      </c>
      <c r="C2075" t="s">
        <v>8319</v>
      </c>
    </row>
    <row r="2076" spans="1:3">
      <c r="A2076" t="s">
        <v>8224</v>
      </c>
      <c r="B2076" t="s">
        <v>8219</v>
      </c>
      <c r="C2076" t="s">
        <v>8319</v>
      </c>
    </row>
    <row r="2077" spans="1:3">
      <c r="A2077" t="s">
        <v>8224</v>
      </c>
      <c r="B2077" t="s">
        <v>8219</v>
      </c>
      <c r="C2077" t="s">
        <v>8319</v>
      </c>
    </row>
    <row r="2078" spans="1:3">
      <c r="A2078" t="s">
        <v>8225</v>
      </c>
      <c r="B2078" t="s">
        <v>8219</v>
      </c>
      <c r="C2078" t="s">
        <v>8319</v>
      </c>
    </row>
    <row r="2079" spans="1:3">
      <c r="A2079" t="s">
        <v>8224</v>
      </c>
      <c r="B2079" t="s">
        <v>8219</v>
      </c>
      <c r="C2079" t="s">
        <v>8319</v>
      </c>
    </row>
    <row r="2080" spans="1:3">
      <c r="A2080" t="s">
        <v>8227</v>
      </c>
      <c r="B2080" t="s">
        <v>8219</v>
      </c>
      <c r="C2080" t="s">
        <v>8319</v>
      </c>
    </row>
    <row r="2081" spans="1:3">
      <c r="A2081" t="s">
        <v>8225</v>
      </c>
      <c r="B2081" t="s">
        <v>8219</v>
      </c>
      <c r="C2081" t="s">
        <v>8319</v>
      </c>
    </row>
    <row r="2082" spans="1:3">
      <c r="A2082" t="s">
        <v>8224</v>
      </c>
      <c r="B2082" t="s">
        <v>8219</v>
      </c>
      <c r="C2082" t="s">
        <v>8319</v>
      </c>
    </row>
    <row r="2083" spans="1:3">
      <c r="A2083" t="s">
        <v>8224</v>
      </c>
      <c r="B2083" t="s">
        <v>8219</v>
      </c>
      <c r="C2083" t="s">
        <v>8325</v>
      </c>
    </row>
    <row r="2084" spans="1:3">
      <c r="A2084" t="s">
        <v>8224</v>
      </c>
      <c r="B2084" t="s">
        <v>8219</v>
      </c>
      <c r="C2084" t="s">
        <v>8325</v>
      </c>
    </row>
    <row r="2085" spans="1:3">
      <c r="A2085" t="s">
        <v>8224</v>
      </c>
      <c r="B2085" t="s">
        <v>8219</v>
      </c>
      <c r="C2085" t="s">
        <v>8325</v>
      </c>
    </row>
    <row r="2086" spans="1:3">
      <c r="A2086" t="s">
        <v>8224</v>
      </c>
      <c r="B2086" t="s">
        <v>8219</v>
      </c>
      <c r="C2086" t="s">
        <v>8325</v>
      </c>
    </row>
    <row r="2087" spans="1:3">
      <c r="A2087" t="s">
        <v>8224</v>
      </c>
      <c r="B2087" t="s">
        <v>8219</v>
      </c>
      <c r="C2087" t="s">
        <v>8325</v>
      </c>
    </row>
    <row r="2088" spans="1:3">
      <c r="A2088" t="s">
        <v>8224</v>
      </c>
      <c r="B2088" t="s">
        <v>8219</v>
      </c>
      <c r="C2088" t="s">
        <v>8325</v>
      </c>
    </row>
    <row r="2089" spans="1:3">
      <c r="A2089" t="s">
        <v>8224</v>
      </c>
      <c r="B2089" t="s">
        <v>8219</v>
      </c>
      <c r="C2089" t="s">
        <v>8325</v>
      </c>
    </row>
    <row r="2090" spans="1:3">
      <c r="A2090" t="s">
        <v>8224</v>
      </c>
      <c r="B2090" t="s">
        <v>8219</v>
      </c>
      <c r="C2090" t="s">
        <v>8325</v>
      </c>
    </row>
    <row r="2091" spans="1:3">
      <c r="A2091" t="s">
        <v>8224</v>
      </c>
      <c r="B2091" t="s">
        <v>8219</v>
      </c>
      <c r="C2091" t="s">
        <v>8325</v>
      </c>
    </row>
    <row r="2092" spans="1:3">
      <c r="A2092" t="s">
        <v>8224</v>
      </c>
      <c r="B2092" t="s">
        <v>8219</v>
      </c>
      <c r="C2092" t="s">
        <v>8325</v>
      </c>
    </row>
    <row r="2093" spans="1:3">
      <c r="A2093" t="s">
        <v>8224</v>
      </c>
      <c r="B2093" t="s">
        <v>8219</v>
      </c>
      <c r="C2093" t="s">
        <v>8325</v>
      </c>
    </row>
    <row r="2094" spans="1:3">
      <c r="A2094" t="s">
        <v>8224</v>
      </c>
      <c r="B2094" t="s">
        <v>8219</v>
      </c>
      <c r="C2094" t="s">
        <v>8325</v>
      </c>
    </row>
    <row r="2095" spans="1:3">
      <c r="A2095" t="s">
        <v>8224</v>
      </c>
      <c r="B2095" t="s">
        <v>8219</v>
      </c>
      <c r="C2095" t="s">
        <v>8325</v>
      </c>
    </row>
    <row r="2096" spans="1:3">
      <c r="A2096" t="s">
        <v>8224</v>
      </c>
      <c r="B2096" t="s">
        <v>8219</v>
      </c>
      <c r="C2096" t="s">
        <v>8325</v>
      </c>
    </row>
    <row r="2097" spans="1:3">
      <c r="A2097" t="s">
        <v>8224</v>
      </c>
      <c r="B2097" t="s">
        <v>8219</v>
      </c>
      <c r="C2097" t="s">
        <v>8325</v>
      </c>
    </row>
    <row r="2098" spans="1:3">
      <c r="A2098" t="s">
        <v>8224</v>
      </c>
      <c r="B2098" t="s">
        <v>8219</v>
      </c>
      <c r="C2098" t="s">
        <v>8325</v>
      </c>
    </row>
    <row r="2099" spans="1:3">
      <c r="A2099" t="s">
        <v>8224</v>
      </c>
      <c r="B2099" t="s">
        <v>8219</v>
      </c>
      <c r="C2099" t="s">
        <v>8325</v>
      </c>
    </row>
    <row r="2100" spans="1:3">
      <c r="A2100" t="s">
        <v>8224</v>
      </c>
      <c r="B2100" t="s">
        <v>8219</v>
      </c>
      <c r="C2100" t="s">
        <v>8325</v>
      </c>
    </row>
    <row r="2101" spans="1:3">
      <c r="A2101" t="s">
        <v>8224</v>
      </c>
      <c r="B2101" t="s">
        <v>8219</v>
      </c>
      <c r="C2101" t="s">
        <v>8325</v>
      </c>
    </row>
    <row r="2102" spans="1:3">
      <c r="A2102" t="s">
        <v>8224</v>
      </c>
      <c r="B2102" t="s">
        <v>8219</v>
      </c>
      <c r="C2102" t="s">
        <v>8325</v>
      </c>
    </row>
    <row r="2103" spans="1:3">
      <c r="A2103" t="s">
        <v>8224</v>
      </c>
      <c r="B2103" t="s">
        <v>8219</v>
      </c>
      <c r="C2103" t="s">
        <v>8325</v>
      </c>
    </row>
    <row r="2104" spans="1:3">
      <c r="A2104" t="s">
        <v>8224</v>
      </c>
      <c r="B2104" t="s">
        <v>8219</v>
      </c>
      <c r="C2104" t="s">
        <v>8325</v>
      </c>
    </row>
    <row r="2105" spans="1:3">
      <c r="A2105" t="s">
        <v>8224</v>
      </c>
      <c r="B2105" t="s">
        <v>8219</v>
      </c>
      <c r="C2105" t="s">
        <v>8325</v>
      </c>
    </row>
    <row r="2106" spans="1:3">
      <c r="A2106" t="s">
        <v>8224</v>
      </c>
      <c r="B2106" t="s">
        <v>8219</v>
      </c>
      <c r="C2106" t="s">
        <v>8325</v>
      </c>
    </row>
    <row r="2107" spans="1:3">
      <c r="A2107" t="s">
        <v>8224</v>
      </c>
      <c r="B2107" t="s">
        <v>8219</v>
      </c>
      <c r="C2107" t="s">
        <v>8325</v>
      </c>
    </row>
    <row r="2108" spans="1:3">
      <c r="A2108" t="s">
        <v>8224</v>
      </c>
      <c r="B2108" t="s">
        <v>8219</v>
      </c>
      <c r="C2108" t="s">
        <v>8325</v>
      </c>
    </row>
    <row r="2109" spans="1:3">
      <c r="A2109" t="s">
        <v>8224</v>
      </c>
      <c r="B2109" t="s">
        <v>8219</v>
      </c>
      <c r="C2109" t="s">
        <v>8325</v>
      </c>
    </row>
    <row r="2110" spans="1:3">
      <c r="A2110" t="s">
        <v>8224</v>
      </c>
      <c r="B2110" t="s">
        <v>8219</v>
      </c>
      <c r="C2110" t="s">
        <v>8325</v>
      </c>
    </row>
    <row r="2111" spans="1:3">
      <c r="A2111" t="s">
        <v>8224</v>
      </c>
      <c r="B2111" t="s">
        <v>8219</v>
      </c>
      <c r="C2111" t="s">
        <v>8325</v>
      </c>
    </row>
    <row r="2112" spans="1:3">
      <c r="A2112" t="s">
        <v>8224</v>
      </c>
      <c r="B2112" t="s">
        <v>8219</v>
      </c>
      <c r="C2112" t="s">
        <v>8325</v>
      </c>
    </row>
    <row r="2113" spans="1:3">
      <c r="A2113" t="s">
        <v>8224</v>
      </c>
      <c r="B2113" t="s">
        <v>8219</v>
      </c>
      <c r="C2113" t="s">
        <v>8325</v>
      </c>
    </row>
    <row r="2114" spans="1:3">
      <c r="A2114" t="s">
        <v>8224</v>
      </c>
      <c r="B2114" t="s">
        <v>8219</v>
      </c>
      <c r="C2114" t="s">
        <v>8325</v>
      </c>
    </row>
    <row r="2115" spans="1:3">
      <c r="A2115" t="s">
        <v>8224</v>
      </c>
      <c r="B2115" t="s">
        <v>8219</v>
      </c>
      <c r="C2115" t="s">
        <v>8325</v>
      </c>
    </row>
    <row r="2116" spans="1:3">
      <c r="A2116" t="s">
        <v>8224</v>
      </c>
      <c r="B2116" t="s">
        <v>8219</v>
      </c>
      <c r="C2116" t="s">
        <v>8325</v>
      </c>
    </row>
    <row r="2117" spans="1:3">
      <c r="A2117" t="s">
        <v>8224</v>
      </c>
      <c r="B2117" t="s">
        <v>8219</v>
      </c>
      <c r="C2117" t="s">
        <v>8325</v>
      </c>
    </row>
    <row r="2118" spans="1:3">
      <c r="A2118" t="s">
        <v>8224</v>
      </c>
      <c r="B2118" t="s">
        <v>8219</v>
      </c>
      <c r="C2118" t="s">
        <v>8325</v>
      </c>
    </row>
    <row r="2119" spans="1:3">
      <c r="A2119" t="s">
        <v>8224</v>
      </c>
      <c r="B2119" t="s">
        <v>8219</v>
      </c>
      <c r="C2119" t="s">
        <v>8325</v>
      </c>
    </row>
    <row r="2120" spans="1:3">
      <c r="A2120" t="s">
        <v>8224</v>
      </c>
      <c r="B2120" t="s">
        <v>8219</v>
      </c>
      <c r="C2120" t="s">
        <v>8325</v>
      </c>
    </row>
    <row r="2121" spans="1:3">
      <c r="A2121" t="s">
        <v>8224</v>
      </c>
      <c r="B2121" t="s">
        <v>8219</v>
      </c>
      <c r="C2121" t="s">
        <v>8325</v>
      </c>
    </row>
    <row r="2122" spans="1:3">
      <c r="A2122" t="s">
        <v>8224</v>
      </c>
      <c r="B2122" t="s">
        <v>8219</v>
      </c>
      <c r="C2122" t="s">
        <v>8325</v>
      </c>
    </row>
    <row r="2123" spans="1:3">
      <c r="A2123" t="s">
        <v>8240</v>
      </c>
      <c r="B2123" t="s">
        <v>8221</v>
      </c>
      <c r="C2123" t="s">
        <v>8333</v>
      </c>
    </row>
    <row r="2124" spans="1:3">
      <c r="A2124" t="s">
        <v>8238</v>
      </c>
      <c r="B2124" t="s">
        <v>8221</v>
      </c>
      <c r="C2124" t="s">
        <v>8333</v>
      </c>
    </row>
    <row r="2125" spans="1:3">
      <c r="A2125" t="s">
        <v>8224</v>
      </c>
      <c r="B2125" t="s">
        <v>8221</v>
      </c>
      <c r="C2125" t="s">
        <v>8333</v>
      </c>
    </row>
    <row r="2126" spans="1:3">
      <c r="A2126" t="s">
        <v>8224</v>
      </c>
      <c r="B2126" t="s">
        <v>8221</v>
      </c>
      <c r="C2126" t="s">
        <v>8333</v>
      </c>
    </row>
    <row r="2127" spans="1:3">
      <c r="A2127" t="s">
        <v>8224</v>
      </c>
      <c r="B2127" t="s">
        <v>8221</v>
      </c>
      <c r="C2127" t="s">
        <v>8333</v>
      </c>
    </row>
    <row r="2128" spans="1:3">
      <c r="A2128" t="s">
        <v>8224</v>
      </c>
      <c r="B2128" t="s">
        <v>8221</v>
      </c>
      <c r="C2128" t="s">
        <v>8333</v>
      </c>
    </row>
    <row r="2129" spans="1:3">
      <c r="A2129" t="s">
        <v>8225</v>
      </c>
      <c r="B2129" t="s">
        <v>8221</v>
      </c>
      <c r="C2129" t="s">
        <v>8333</v>
      </c>
    </row>
    <row r="2130" spans="1:3">
      <c r="A2130" t="s">
        <v>8229</v>
      </c>
      <c r="B2130" t="s">
        <v>8221</v>
      </c>
      <c r="C2130" t="s">
        <v>8333</v>
      </c>
    </row>
    <row r="2131" spans="1:3">
      <c r="A2131" t="s">
        <v>8224</v>
      </c>
      <c r="B2131" t="s">
        <v>8221</v>
      </c>
      <c r="C2131" t="s">
        <v>8333</v>
      </c>
    </row>
    <row r="2132" spans="1:3">
      <c r="A2132" t="s">
        <v>8224</v>
      </c>
      <c r="B2132" t="s">
        <v>8221</v>
      </c>
      <c r="C2132" t="s">
        <v>8333</v>
      </c>
    </row>
    <row r="2133" spans="1:3">
      <c r="A2133" t="s">
        <v>8224</v>
      </c>
      <c r="B2133" t="s">
        <v>8221</v>
      </c>
      <c r="C2133" t="s">
        <v>8333</v>
      </c>
    </row>
    <row r="2134" spans="1:3">
      <c r="A2134" t="s">
        <v>8224</v>
      </c>
      <c r="B2134" t="s">
        <v>8221</v>
      </c>
      <c r="C2134" t="s">
        <v>8333</v>
      </c>
    </row>
    <row r="2135" spans="1:3">
      <c r="A2135" t="s">
        <v>8224</v>
      </c>
      <c r="B2135" t="s">
        <v>8221</v>
      </c>
      <c r="C2135" t="s">
        <v>8333</v>
      </c>
    </row>
    <row r="2136" spans="1:3">
      <c r="A2136" t="s">
        <v>8224</v>
      </c>
      <c r="B2136" t="s">
        <v>8221</v>
      </c>
      <c r="C2136" t="s">
        <v>8333</v>
      </c>
    </row>
    <row r="2137" spans="1:3">
      <c r="A2137" t="s">
        <v>8224</v>
      </c>
      <c r="B2137" t="s">
        <v>8221</v>
      </c>
      <c r="C2137" t="s">
        <v>8333</v>
      </c>
    </row>
    <row r="2138" spans="1:3">
      <c r="A2138" t="s">
        <v>8224</v>
      </c>
      <c r="B2138" t="s">
        <v>8221</v>
      </c>
      <c r="C2138" t="s">
        <v>8333</v>
      </c>
    </row>
    <row r="2139" spans="1:3">
      <c r="A2139" t="s">
        <v>8229</v>
      </c>
      <c r="B2139" t="s">
        <v>8221</v>
      </c>
      <c r="C2139" t="s">
        <v>8333</v>
      </c>
    </row>
    <row r="2140" spans="1:3">
      <c r="A2140" t="s">
        <v>8225</v>
      </c>
      <c r="B2140" t="s">
        <v>8221</v>
      </c>
      <c r="C2140" t="s">
        <v>8333</v>
      </c>
    </row>
    <row r="2141" spans="1:3">
      <c r="A2141" t="s">
        <v>8224</v>
      </c>
      <c r="B2141" t="s">
        <v>8221</v>
      </c>
      <c r="C2141" t="s">
        <v>8333</v>
      </c>
    </row>
    <row r="2142" spans="1:3">
      <c r="A2142" t="s">
        <v>8224</v>
      </c>
      <c r="B2142" t="s">
        <v>8221</v>
      </c>
      <c r="C2142" t="s">
        <v>8333</v>
      </c>
    </row>
    <row r="2143" spans="1:3">
      <c r="A2143" t="s">
        <v>8224</v>
      </c>
      <c r="B2143" t="s">
        <v>8221</v>
      </c>
      <c r="C2143" t="s">
        <v>8333</v>
      </c>
    </row>
    <row r="2144" spans="1:3">
      <c r="A2144" t="s">
        <v>8236</v>
      </c>
      <c r="B2144" t="s">
        <v>8221</v>
      </c>
      <c r="C2144" t="s">
        <v>8333</v>
      </c>
    </row>
    <row r="2145" spans="1:3">
      <c r="A2145" t="s">
        <v>8224</v>
      </c>
      <c r="B2145" t="s">
        <v>8221</v>
      </c>
      <c r="C2145" t="s">
        <v>8333</v>
      </c>
    </row>
    <row r="2146" spans="1:3">
      <c r="A2146" t="s">
        <v>8224</v>
      </c>
      <c r="B2146" t="s">
        <v>8221</v>
      </c>
      <c r="C2146" t="s">
        <v>8333</v>
      </c>
    </row>
    <row r="2147" spans="1:3">
      <c r="A2147" t="s">
        <v>8224</v>
      </c>
      <c r="B2147" t="s">
        <v>8221</v>
      </c>
      <c r="C2147" t="s">
        <v>8333</v>
      </c>
    </row>
    <row r="2148" spans="1:3">
      <c r="A2148" t="s">
        <v>8224</v>
      </c>
      <c r="B2148" t="s">
        <v>8221</v>
      </c>
      <c r="C2148" t="s">
        <v>8333</v>
      </c>
    </row>
    <row r="2149" spans="1:3">
      <c r="A2149" t="s">
        <v>8224</v>
      </c>
      <c r="B2149" t="s">
        <v>8221</v>
      </c>
      <c r="C2149" t="s">
        <v>8333</v>
      </c>
    </row>
    <row r="2150" spans="1:3">
      <c r="A2150" t="s">
        <v>8225</v>
      </c>
      <c r="B2150" t="s">
        <v>8221</v>
      </c>
      <c r="C2150" t="s">
        <v>8333</v>
      </c>
    </row>
    <row r="2151" spans="1:3">
      <c r="A2151" t="s">
        <v>8224</v>
      </c>
      <c r="B2151" t="s">
        <v>8221</v>
      </c>
      <c r="C2151" t="s">
        <v>8333</v>
      </c>
    </row>
    <row r="2152" spans="1:3">
      <c r="A2152" t="s">
        <v>8234</v>
      </c>
      <c r="B2152" t="s">
        <v>8221</v>
      </c>
      <c r="C2152" t="s">
        <v>8333</v>
      </c>
    </row>
    <row r="2153" spans="1:3">
      <c r="A2153" t="s">
        <v>8224</v>
      </c>
      <c r="B2153" t="s">
        <v>8221</v>
      </c>
      <c r="C2153" t="s">
        <v>8333</v>
      </c>
    </row>
    <row r="2154" spans="1:3">
      <c r="A2154" t="s">
        <v>8224</v>
      </c>
      <c r="B2154" t="s">
        <v>8221</v>
      </c>
      <c r="C2154" t="s">
        <v>8333</v>
      </c>
    </row>
    <row r="2155" spans="1:3">
      <c r="A2155" t="s">
        <v>8224</v>
      </c>
      <c r="B2155" t="s">
        <v>8221</v>
      </c>
      <c r="C2155" t="s">
        <v>8333</v>
      </c>
    </row>
    <row r="2156" spans="1:3">
      <c r="A2156" t="s">
        <v>8224</v>
      </c>
      <c r="B2156" t="s">
        <v>8221</v>
      </c>
      <c r="C2156" t="s">
        <v>8333</v>
      </c>
    </row>
    <row r="2157" spans="1:3">
      <c r="A2157" t="s">
        <v>8225</v>
      </c>
      <c r="B2157" t="s">
        <v>8221</v>
      </c>
      <c r="C2157" t="s">
        <v>8333</v>
      </c>
    </row>
    <row r="2158" spans="1:3">
      <c r="A2158" t="s">
        <v>8224</v>
      </c>
      <c r="B2158" t="s">
        <v>8221</v>
      </c>
      <c r="C2158" t="s">
        <v>8333</v>
      </c>
    </row>
    <row r="2159" spans="1:3">
      <c r="A2159" t="s">
        <v>8224</v>
      </c>
      <c r="B2159" t="s">
        <v>8221</v>
      </c>
      <c r="C2159" t="s">
        <v>8333</v>
      </c>
    </row>
    <row r="2160" spans="1:3">
      <c r="A2160" t="s">
        <v>8224</v>
      </c>
      <c r="B2160" t="s">
        <v>8221</v>
      </c>
      <c r="C2160" t="s">
        <v>8333</v>
      </c>
    </row>
    <row r="2161" spans="1:3">
      <c r="A2161" t="s">
        <v>8224</v>
      </c>
      <c r="B2161" t="s">
        <v>8221</v>
      </c>
      <c r="C2161" t="s">
        <v>8333</v>
      </c>
    </row>
    <row r="2162" spans="1:3">
      <c r="A2162" t="s">
        <v>8224</v>
      </c>
      <c r="B2162" t="s">
        <v>8221</v>
      </c>
      <c r="C2162" t="s">
        <v>8333</v>
      </c>
    </row>
    <row r="2163" spans="1:3">
      <c r="A2163" t="s">
        <v>8224</v>
      </c>
      <c r="B2163" t="s">
        <v>8219</v>
      </c>
      <c r="C2163" t="s">
        <v>8325</v>
      </c>
    </row>
    <row r="2164" spans="1:3">
      <c r="A2164" t="s">
        <v>8224</v>
      </c>
      <c r="B2164" t="s">
        <v>8219</v>
      </c>
      <c r="C2164" t="s">
        <v>8325</v>
      </c>
    </row>
    <row r="2165" spans="1:3">
      <c r="A2165" t="s">
        <v>8224</v>
      </c>
      <c r="B2165" t="s">
        <v>8219</v>
      </c>
      <c r="C2165" t="s">
        <v>8325</v>
      </c>
    </row>
    <row r="2166" spans="1:3">
      <c r="A2166" t="s">
        <v>8224</v>
      </c>
      <c r="B2166" t="s">
        <v>8219</v>
      </c>
      <c r="C2166" t="s">
        <v>8325</v>
      </c>
    </row>
    <row r="2167" spans="1:3">
      <c r="A2167" t="s">
        <v>8230</v>
      </c>
      <c r="B2167" t="s">
        <v>8219</v>
      </c>
      <c r="C2167" t="s">
        <v>8325</v>
      </c>
    </row>
    <row r="2168" spans="1:3">
      <c r="A2168" t="s">
        <v>8224</v>
      </c>
      <c r="B2168" t="s">
        <v>8219</v>
      </c>
      <c r="C2168" t="s">
        <v>8325</v>
      </c>
    </row>
    <row r="2169" spans="1:3">
      <c r="A2169" t="s">
        <v>8224</v>
      </c>
      <c r="B2169" t="s">
        <v>8219</v>
      </c>
      <c r="C2169" t="s">
        <v>8325</v>
      </c>
    </row>
    <row r="2170" spans="1:3">
      <c r="A2170" t="s">
        <v>8224</v>
      </c>
      <c r="B2170" t="s">
        <v>8219</v>
      </c>
      <c r="C2170" t="s">
        <v>8325</v>
      </c>
    </row>
    <row r="2171" spans="1:3">
      <c r="A2171" t="s">
        <v>8224</v>
      </c>
      <c r="B2171" t="s">
        <v>8219</v>
      </c>
      <c r="C2171" t="s">
        <v>8325</v>
      </c>
    </row>
    <row r="2172" spans="1:3">
      <c r="A2172" t="s">
        <v>8224</v>
      </c>
      <c r="B2172" t="s">
        <v>8219</v>
      </c>
      <c r="C2172" t="s">
        <v>8325</v>
      </c>
    </row>
    <row r="2173" spans="1:3">
      <c r="A2173" t="s">
        <v>8224</v>
      </c>
      <c r="B2173" t="s">
        <v>8219</v>
      </c>
      <c r="C2173" t="s">
        <v>8325</v>
      </c>
    </row>
    <row r="2174" spans="1:3">
      <c r="A2174" t="s">
        <v>8224</v>
      </c>
      <c r="B2174" t="s">
        <v>8219</v>
      </c>
      <c r="C2174" t="s">
        <v>8325</v>
      </c>
    </row>
    <row r="2175" spans="1:3">
      <c r="A2175" t="s">
        <v>8224</v>
      </c>
      <c r="B2175" t="s">
        <v>8219</v>
      </c>
      <c r="C2175" t="s">
        <v>8325</v>
      </c>
    </row>
    <row r="2176" spans="1:3">
      <c r="A2176" t="s">
        <v>8225</v>
      </c>
      <c r="B2176" t="s">
        <v>8219</v>
      </c>
      <c r="C2176" t="s">
        <v>8325</v>
      </c>
    </row>
    <row r="2177" spans="1:3">
      <c r="A2177" t="s">
        <v>8224</v>
      </c>
      <c r="B2177" t="s">
        <v>8219</v>
      </c>
      <c r="C2177" t="s">
        <v>8325</v>
      </c>
    </row>
    <row r="2178" spans="1:3">
      <c r="A2178" t="s">
        <v>8224</v>
      </c>
      <c r="B2178" t="s">
        <v>8219</v>
      </c>
      <c r="C2178" t="s">
        <v>8325</v>
      </c>
    </row>
    <row r="2179" spans="1:3">
      <c r="A2179" t="s">
        <v>8224</v>
      </c>
      <c r="B2179" t="s">
        <v>8219</v>
      </c>
      <c r="C2179" t="s">
        <v>8325</v>
      </c>
    </row>
    <row r="2180" spans="1:3">
      <c r="A2180" t="s">
        <v>8224</v>
      </c>
      <c r="B2180" t="s">
        <v>8219</v>
      </c>
      <c r="C2180" t="s">
        <v>8325</v>
      </c>
    </row>
    <row r="2181" spans="1:3">
      <c r="A2181" t="s">
        <v>8224</v>
      </c>
      <c r="B2181" t="s">
        <v>8219</v>
      </c>
      <c r="C2181" t="s">
        <v>8325</v>
      </c>
    </row>
    <row r="2182" spans="1:3">
      <c r="A2182" t="s">
        <v>8224</v>
      </c>
      <c r="B2182" t="s">
        <v>8219</v>
      </c>
      <c r="C2182" t="s">
        <v>8325</v>
      </c>
    </row>
    <row r="2183" spans="1:3">
      <c r="A2183" t="s">
        <v>8224</v>
      </c>
      <c r="B2183" t="s">
        <v>8219</v>
      </c>
      <c r="C2183" t="s">
        <v>8333</v>
      </c>
    </row>
    <row r="2184" spans="1:3">
      <c r="A2184" t="s">
        <v>8229</v>
      </c>
      <c r="B2184" t="s">
        <v>8219</v>
      </c>
      <c r="C2184" t="s">
        <v>8333</v>
      </c>
    </row>
    <row r="2185" spans="1:3">
      <c r="A2185" t="s">
        <v>8224</v>
      </c>
      <c r="B2185" t="s">
        <v>8219</v>
      </c>
      <c r="C2185" t="s">
        <v>8333</v>
      </c>
    </row>
    <row r="2186" spans="1:3">
      <c r="A2186" t="s">
        <v>8224</v>
      </c>
      <c r="B2186" t="s">
        <v>8219</v>
      </c>
      <c r="C2186" t="s">
        <v>8333</v>
      </c>
    </row>
    <row r="2187" spans="1:3">
      <c r="A2187" t="s">
        <v>8225</v>
      </c>
      <c r="B2187" t="s">
        <v>8219</v>
      </c>
      <c r="C2187" t="s">
        <v>8333</v>
      </c>
    </row>
    <row r="2188" spans="1:3">
      <c r="A2188" t="s">
        <v>8224</v>
      </c>
      <c r="B2188" t="s">
        <v>8219</v>
      </c>
      <c r="C2188" t="s">
        <v>8333</v>
      </c>
    </row>
    <row r="2189" spans="1:3">
      <c r="A2189" t="s">
        <v>8224</v>
      </c>
      <c r="B2189" t="s">
        <v>8219</v>
      </c>
      <c r="C2189" t="s">
        <v>8333</v>
      </c>
    </row>
    <row r="2190" spans="1:3">
      <c r="A2190" t="s">
        <v>8226</v>
      </c>
      <c r="B2190" t="s">
        <v>8219</v>
      </c>
      <c r="C2190" t="s">
        <v>8333</v>
      </c>
    </row>
    <row r="2191" spans="1:3">
      <c r="A2191" t="s">
        <v>8225</v>
      </c>
      <c r="B2191" t="s">
        <v>8219</v>
      </c>
      <c r="C2191" t="s">
        <v>8333</v>
      </c>
    </row>
    <row r="2192" spans="1:3">
      <c r="A2192" t="s">
        <v>8224</v>
      </c>
      <c r="B2192" t="s">
        <v>8219</v>
      </c>
      <c r="C2192" t="s">
        <v>8333</v>
      </c>
    </row>
    <row r="2193" spans="1:3">
      <c r="A2193" t="s">
        <v>8225</v>
      </c>
      <c r="B2193" t="s">
        <v>8219</v>
      </c>
      <c r="C2193" t="s">
        <v>8333</v>
      </c>
    </row>
    <row r="2194" spans="1:3">
      <c r="A2194" t="s">
        <v>8225</v>
      </c>
      <c r="B2194" t="s">
        <v>8219</v>
      </c>
      <c r="C2194" t="s">
        <v>8333</v>
      </c>
    </row>
    <row r="2195" spans="1:3">
      <c r="A2195" t="s">
        <v>8224</v>
      </c>
      <c r="B2195" t="s">
        <v>8219</v>
      </c>
      <c r="C2195" t="s">
        <v>8333</v>
      </c>
    </row>
    <row r="2196" spans="1:3">
      <c r="A2196" t="s">
        <v>8224</v>
      </c>
      <c r="B2196" t="s">
        <v>8219</v>
      </c>
      <c r="C2196" t="s">
        <v>8333</v>
      </c>
    </row>
    <row r="2197" spans="1:3">
      <c r="A2197" t="s">
        <v>8224</v>
      </c>
      <c r="B2197" t="s">
        <v>8219</v>
      </c>
      <c r="C2197" t="s">
        <v>8333</v>
      </c>
    </row>
    <row r="2198" spans="1:3">
      <c r="A2198" t="s">
        <v>8224</v>
      </c>
      <c r="B2198" t="s">
        <v>8219</v>
      </c>
      <c r="C2198" t="s">
        <v>8333</v>
      </c>
    </row>
    <row r="2199" spans="1:3">
      <c r="A2199" t="s">
        <v>8224</v>
      </c>
      <c r="B2199" t="s">
        <v>8219</v>
      </c>
      <c r="C2199" t="s">
        <v>8333</v>
      </c>
    </row>
    <row r="2200" spans="1:3">
      <c r="A2200" t="s">
        <v>8224</v>
      </c>
      <c r="B2200" t="s">
        <v>8219</v>
      </c>
      <c r="C2200" t="s">
        <v>8333</v>
      </c>
    </row>
    <row r="2201" spans="1:3">
      <c r="A2201" t="s">
        <v>8241</v>
      </c>
      <c r="B2201" t="s">
        <v>8219</v>
      </c>
      <c r="C2201" t="s">
        <v>8333</v>
      </c>
    </row>
    <row r="2202" spans="1:3">
      <c r="A2202" t="s">
        <v>8225</v>
      </c>
      <c r="B2202" t="s">
        <v>8219</v>
      </c>
      <c r="C2202" t="s">
        <v>8333</v>
      </c>
    </row>
    <row r="2203" spans="1:3">
      <c r="A2203" t="s">
        <v>8225</v>
      </c>
      <c r="B2203" t="s">
        <v>8219</v>
      </c>
      <c r="C2203" t="s">
        <v>8325</v>
      </c>
    </row>
    <row r="2204" spans="1:3">
      <c r="A2204" t="s">
        <v>8224</v>
      </c>
      <c r="B2204" t="s">
        <v>8219</v>
      </c>
      <c r="C2204" t="s">
        <v>8325</v>
      </c>
    </row>
    <row r="2205" spans="1:3">
      <c r="A2205" t="s">
        <v>8229</v>
      </c>
      <c r="B2205" t="s">
        <v>8219</v>
      </c>
      <c r="C2205" t="s">
        <v>8325</v>
      </c>
    </row>
    <row r="2206" spans="1:3">
      <c r="A2206" t="s">
        <v>8224</v>
      </c>
      <c r="B2206" t="s">
        <v>8219</v>
      </c>
      <c r="C2206" t="s">
        <v>8325</v>
      </c>
    </row>
    <row r="2207" spans="1:3">
      <c r="A2207" t="s">
        <v>8224</v>
      </c>
      <c r="B2207" t="s">
        <v>8219</v>
      </c>
      <c r="C2207" t="s">
        <v>8325</v>
      </c>
    </row>
    <row r="2208" spans="1:3">
      <c r="A2208" t="s">
        <v>8224</v>
      </c>
      <c r="B2208" t="s">
        <v>8219</v>
      </c>
      <c r="C2208" t="s">
        <v>8325</v>
      </c>
    </row>
    <row r="2209" spans="1:3">
      <c r="A2209" t="s">
        <v>8224</v>
      </c>
      <c r="B2209" t="s">
        <v>8219</v>
      </c>
      <c r="C2209" t="s">
        <v>8325</v>
      </c>
    </row>
    <row r="2210" spans="1:3">
      <c r="A2210" t="s">
        <v>8224</v>
      </c>
      <c r="B2210" t="s">
        <v>8219</v>
      </c>
      <c r="C2210" t="s">
        <v>8325</v>
      </c>
    </row>
    <row r="2211" spans="1:3">
      <c r="A2211" t="s">
        <v>8225</v>
      </c>
      <c r="B2211" t="s">
        <v>8219</v>
      </c>
      <c r="C2211" t="s">
        <v>8325</v>
      </c>
    </row>
    <row r="2212" spans="1:3">
      <c r="A2212" t="s">
        <v>8224</v>
      </c>
      <c r="B2212" t="s">
        <v>8219</v>
      </c>
      <c r="C2212" t="s">
        <v>8325</v>
      </c>
    </row>
    <row r="2213" spans="1:3">
      <c r="A2213" t="s">
        <v>8224</v>
      </c>
      <c r="B2213" t="s">
        <v>8219</v>
      </c>
      <c r="C2213" t="s">
        <v>8325</v>
      </c>
    </row>
    <row r="2214" spans="1:3">
      <c r="A2214" t="s">
        <v>8224</v>
      </c>
      <c r="B2214" t="s">
        <v>8219</v>
      </c>
      <c r="C2214" t="s">
        <v>8325</v>
      </c>
    </row>
    <row r="2215" spans="1:3">
      <c r="A2215" t="s">
        <v>8224</v>
      </c>
      <c r="B2215" t="s">
        <v>8219</v>
      </c>
      <c r="C2215" t="s">
        <v>8325</v>
      </c>
    </row>
    <row r="2216" spans="1:3">
      <c r="A2216" t="s">
        <v>8224</v>
      </c>
      <c r="B2216" t="s">
        <v>8219</v>
      </c>
      <c r="C2216" t="s">
        <v>8325</v>
      </c>
    </row>
    <row r="2217" spans="1:3">
      <c r="A2217" t="s">
        <v>8224</v>
      </c>
      <c r="B2217" t="s">
        <v>8219</v>
      </c>
      <c r="C2217" t="s">
        <v>8325</v>
      </c>
    </row>
    <row r="2218" spans="1:3">
      <c r="A2218" t="s">
        <v>8224</v>
      </c>
      <c r="B2218" t="s">
        <v>8219</v>
      </c>
      <c r="C2218" t="s">
        <v>8325</v>
      </c>
    </row>
    <row r="2219" spans="1:3">
      <c r="A2219" t="s">
        <v>8224</v>
      </c>
      <c r="B2219" t="s">
        <v>8219</v>
      </c>
      <c r="C2219" t="s">
        <v>8325</v>
      </c>
    </row>
    <row r="2220" spans="1:3">
      <c r="A2220" t="s">
        <v>8224</v>
      </c>
      <c r="B2220" t="s">
        <v>8219</v>
      </c>
      <c r="C2220" t="s">
        <v>8325</v>
      </c>
    </row>
    <row r="2221" spans="1:3">
      <c r="A2221" t="s">
        <v>8224</v>
      </c>
      <c r="B2221" t="s">
        <v>8219</v>
      </c>
      <c r="C2221" t="s">
        <v>8325</v>
      </c>
    </row>
    <row r="2222" spans="1:3">
      <c r="A2222" t="s">
        <v>8224</v>
      </c>
      <c r="B2222" t="s">
        <v>8219</v>
      </c>
      <c r="C2222" t="s">
        <v>8325</v>
      </c>
    </row>
    <row r="2223" spans="1:3">
      <c r="A2223" t="s">
        <v>8224</v>
      </c>
      <c r="B2223" t="s">
        <v>8219</v>
      </c>
      <c r="C2223" t="s">
        <v>8333</v>
      </c>
    </row>
    <row r="2224" spans="1:3">
      <c r="A2224" t="s">
        <v>8224</v>
      </c>
      <c r="B2224" t="s">
        <v>8219</v>
      </c>
      <c r="C2224" t="s">
        <v>8333</v>
      </c>
    </row>
    <row r="2225" spans="1:3">
      <c r="A2225" t="s">
        <v>8229</v>
      </c>
      <c r="B2225" t="s">
        <v>8219</v>
      </c>
      <c r="C2225" t="s">
        <v>8333</v>
      </c>
    </row>
    <row r="2226" spans="1:3">
      <c r="A2226" t="s">
        <v>8224</v>
      </c>
      <c r="B2226" t="s">
        <v>8219</v>
      </c>
      <c r="C2226" t="s">
        <v>8333</v>
      </c>
    </row>
    <row r="2227" spans="1:3">
      <c r="A2227" t="s">
        <v>8225</v>
      </c>
      <c r="B2227" t="s">
        <v>8219</v>
      </c>
      <c r="C2227" t="s">
        <v>8333</v>
      </c>
    </row>
    <row r="2228" spans="1:3">
      <c r="A2228" t="s">
        <v>8224</v>
      </c>
      <c r="B2228" t="s">
        <v>8219</v>
      </c>
      <c r="C2228" t="s">
        <v>8333</v>
      </c>
    </row>
    <row r="2229" spans="1:3">
      <c r="A2229" t="s">
        <v>8225</v>
      </c>
      <c r="B2229" t="s">
        <v>8219</v>
      </c>
      <c r="C2229" t="s">
        <v>8333</v>
      </c>
    </row>
    <row r="2230" spans="1:3">
      <c r="A2230" t="s">
        <v>8236</v>
      </c>
      <c r="B2230" t="s">
        <v>8219</v>
      </c>
      <c r="C2230" t="s">
        <v>8333</v>
      </c>
    </row>
    <row r="2231" spans="1:3">
      <c r="A2231" t="s">
        <v>8224</v>
      </c>
      <c r="B2231" t="s">
        <v>8219</v>
      </c>
      <c r="C2231" t="s">
        <v>8333</v>
      </c>
    </row>
    <row r="2232" spans="1:3">
      <c r="A2232" t="s">
        <v>8224</v>
      </c>
      <c r="B2232" t="s">
        <v>8219</v>
      </c>
      <c r="C2232" t="s">
        <v>8333</v>
      </c>
    </row>
    <row r="2233" spans="1:3">
      <c r="A2233" t="s">
        <v>8224</v>
      </c>
      <c r="B2233" t="s">
        <v>8219</v>
      </c>
      <c r="C2233" t="s">
        <v>8333</v>
      </c>
    </row>
    <row r="2234" spans="1:3">
      <c r="A2234" t="s">
        <v>8224</v>
      </c>
      <c r="B2234" t="s">
        <v>8219</v>
      </c>
      <c r="C2234" t="s">
        <v>8333</v>
      </c>
    </row>
    <row r="2235" spans="1:3">
      <c r="A2235" t="s">
        <v>8225</v>
      </c>
      <c r="B2235" t="s">
        <v>8219</v>
      </c>
      <c r="C2235" t="s">
        <v>8333</v>
      </c>
    </row>
    <row r="2236" spans="1:3">
      <c r="A2236" t="s">
        <v>8224</v>
      </c>
      <c r="B2236" t="s">
        <v>8219</v>
      </c>
      <c r="C2236" t="s">
        <v>8333</v>
      </c>
    </row>
    <row r="2237" spans="1:3">
      <c r="A2237" t="s">
        <v>8229</v>
      </c>
      <c r="B2237" t="s">
        <v>8219</v>
      </c>
      <c r="C2237" t="s">
        <v>8333</v>
      </c>
    </row>
    <row r="2238" spans="1:3">
      <c r="A2238" t="s">
        <v>8224</v>
      </c>
      <c r="B2238" t="s">
        <v>8219</v>
      </c>
      <c r="C2238" t="s">
        <v>8333</v>
      </c>
    </row>
    <row r="2239" spans="1:3">
      <c r="A2239" t="s">
        <v>8224</v>
      </c>
      <c r="B2239" t="s">
        <v>8219</v>
      </c>
      <c r="C2239" t="s">
        <v>8333</v>
      </c>
    </row>
    <row r="2240" spans="1:3">
      <c r="A2240" t="s">
        <v>8236</v>
      </c>
      <c r="B2240" t="s">
        <v>8219</v>
      </c>
      <c r="C2240" t="s">
        <v>8333</v>
      </c>
    </row>
    <row r="2241" spans="1:3">
      <c r="A2241" t="s">
        <v>8224</v>
      </c>
      <c r="B2241" t="s">
        <v>8219</v>
      </c>
      <c r="C2241" t="s">
        <v>8333</v>
      </c>
    </row>
    <row r="2242" spans="1:3">
      <c r="A2242" t="s">
        <v>8224</v>
      </c>
      <c r="B2242" t="s">
        <v>8219</v>
      </c>
      <c r="C2242" t="s">
        <v>8333</v>
      </c>
    </row>
    <row r="2243" spans="1:3">
      <c r="A2243" t="s">
        <v>8225</v>
      </c>
      <c r="B2243" t="s">
        <v>8219</v>
      </c>
      <c r="C2243" t="s">
        <v>8333</v>
      </c>
    </row>
    <row r="2244" spans="1:3">
      <c r="A2244" t="s">
        <v>8224</v>
      </c>
      <c r="B2244" t="s">
        <v>8219</v>
      </c>
      <c r="C2244" t="s">
        <v>8333</v>
      </c>
    </row>
    <row r="2245" spans="1:3">
      <c r="A2245" t="s">
        <v>8224</v>
      </c>
      <c r="B2245" t="s">
        <v>8219</v>
      </c>
      <c r="C2245" t="s">
        <v>8333</v>
      </c>
    </row>
    <row r="2246" spans="1:3">
      <c r="A2246" t="s">
        <v>8224</v>
      </c>
      <c r="B2246" t="s">
        <v>8219</v>
      </c>
      <c r="C2246" t="s">
        <v>8333</v>
      </c>
    </row>
    <row r="2247" spans="1:3">
      <c r="A2247" t="s">
        <v>8224</v>
      </c>
      <c r="B2247" t="s">
        <v>8219</v>
      </c>
      <c r="C2247" t="s">
        <v>8333</v>
      </c>
    </row>
    <row r="2248" spans="1:3">
      <c r="A2248" t="s">
        <v>8225</v>
      </c>
      <c r="B2248" t="s">
        <v>8219</v>
      </c>
      <c r="C2248" t="s">
        <v>8333</v>
      </c>
    </row>
    <row r="2249" spans="1:3">
      <c r="A2249" t="s">
        <v>8224</v>
      </c>
      <c r="B2249" t="s">
        <v>8219</v>
      </c>
      <c r="C2249" t="s">
        <v>8333</v>
      </c>
    </row>
    <row r="2250" spans="1:3">
      <c r="A2250" t="s">
        <v>8225</v>
      </c>
      <c r="B2250" t="s">
        <v>8219</v>
      </c>
      <c r="C2250" t="s">
        <v>8333</v>
      </c>
    </row>
    <row r="2251" spans="1:3">
      <c r="A2251" t="s">
        <v>8224</v>
      </c>
      <c r="B2251" t="s">
        <v>8219</v>
      </c>
      <c r="C2251" t="s">
        <v>8333</v>
      </c>
    </row>
    <row r="2252" spans="1:3">
      <c r="A2252" t="s">
        <v>8224</v>
      </c>
      <c r="B2252" t="s">
        <v>8219</v>
      </c>
      <c r="C2252" t="s">
        <v>8333</v>
      </c>
    </row>
    <row r="2253" spans="1:3">
      <c r="A2253" t="s">
        <v>8224</v>
      </c>
      <c r="B2253" t="s">
        <v>8219</v>
      </c>
      <c r="C2253" t="s">
        <v>8333</v>
      </c>
    </row>
    <row r="2254" spans="1:3">
      <c r="A2254" t="s">
        <v>8227</v>
      </c>
      <c r="B2254" t="s">
        <v>8219</v>
      </c>
      <c r="C2254" t="s">
        <v>8333</v>
      </c>
    </row>
    <row r="2255" spans="1:3">
      <c r="A2255" t="s">
        <v>8224</v>
      </c>
      <c r="B2255" t="s">
        <v>8219</v>
      </c>
      <c r="C2255" t="s">
        <v>8333</v>
      </c>
    </row>
    <row r="2256" spans="1:3">
      <c r="A2256" t="s">
        <v>8224</v>
      </c>
      <c r="B2256" t="s">
        <v>8219</v>
      </c>
      <c r="C2256" t="s">
        <v>8333</v>
      </c>
    </row>
    <row r="2257" spans="1:3">
      <c r="A2257" t="s">
        <v>8224</v>
      </c>
      <c r="B2257" t="s">
        <v>8219</v>
      </c>
      <c r="C2257" t="s">
        <v>8333</v>
      </c>
    </row>
    <row r="2258" spans="1:3">
      <c r="A2258" t="s">
        <v>8225</v>
      </c>
      <c r="B2258" t="s">
        <v>8219</v>
      </c>
      <c r="C2258" t="s">
        <v>8333</v>
      </c>
    </row>
    <row r="2259" spans="1:3">
      <c r="A2259" t="s">
        <v>8225</v>
      </c>
      <c r="B2259" t="s">
        <v>8219</v>
      </c>
      <c r="C2259" t="s">
        <v>8333</v>
      </c>
    </row>
    <row r="2260" spans="1:3">
      <c r="A2260" t="s">
        <v>8224</v>
      </c>
      <c r="B2260" t="s">
        <v>8219</v>
      </c>
      <c r="C2260" t="s">
        <v>8333</v>
      </c>
    </row>
    <row r="2261" spans="1:3">
      <c r="A2261" t="s">
        <v>8225</v>
      </c>
      <c r="B2261" t="s">
        <v>8219</v>
      </c>
      <c r="C2261" t="s">
        <v>8333</v>
      </c>
    </row>
    <row r="2262" spans="1:3">
      <c r="A2262" t="s">
        <v>8224</v>
      </c>
      <c r="B2262" t="s">
        <v>8219</v>
      </c>
      <c r="C2262" t="s">
        <v>8333</v>
      </c>
    </row>
    <row r="2263" spans="1:3">
      <c r="A2263" t="s">
        <v>8226</v>
      </c>
      <c r="B2263" t="s">
        <v>8219</v>
      </c>
      <c r="C2263" t="s">
        <v>8333</v>
      </c>
    </row>
    <row r="2264" spans="1:3">
      <c r="A2264" t="s">
        <v>8224</v>
      </c>
      <c r="B2264" t="s">
        <v>8219</v>
      </c>
      <c r="C2264" t="s">
        <v>8333</v>
      </c>
    </row>
    <row r="2265" spans="1:3">
      <c r="A2265" t="s">
        <v>8235</v>
      </c>
      <c r="B2265" t="s">
        <v>8219</v>
      </c>
      <c r="C2265" t="s">
        <v>8333</v>
      </c>
    </row>
    <row r="2266" spans="1:3">
      <c r="A2266" t="s">
        <v>8224</v>
      </c>
      <c r="B2266" t="s">
        <v>8219</v>
      </c>
      <c r="C2266" t="s">
        <v>8333</v>
      </c>
    </row>
    <row r="2267" spans="1:3">
      <c r="A2267" t="s">
        <v>8225</v>
      </c>
      <c r="B2267" t="s">
        <v>8219</v>
      </c>
      <c r="C2267" t="s">
        <v>8333</v>
      </c>
    </row>
    <row r="2268" spans="1:3">
      <c r="A2268" t="s">
        <v>8224</v>
      </c>
      <c r="B2268" t="s">
        <v>8219</v>
      </c>
      <c r="C2268" t="s">
        <v>8333</v>
      </c>
    </row>
    <row r="2269" spans="1:3">
      <c r="A2269" t="s">
        <v>8224</v>
      </c>
      <c r="B2269" t="s">
        <v>8219</v>
      </c>
      <c r="C2269" t="s">
        <v>8333</v>
      </c>
    </row>
    <row r="2270" spans="1:3">
      <c r="A2270" t="s">
        <v>8224</v>
      </c>
      <c r="B2270" t="s">
        <v>8219</v>
      </c>
      <c r="C2270" t="s">
        <v>8333</v>
      </c>
    </row>
    <row r="2271" spans="1:3">
      <c r="A2271" t="s">
        <v>8224</v>
      </c>
      <c r="B2271" t="s">
        <v>8219</v>
      </c>
      <c r="C2271" t="s">
        <v>8333</v>
      </c>
    </row>
    <row r="2272" spans="1:3">
      <c r="A2272" t="s">
        <v>8224</v>
      </c>
      <c r="B2272" t="s">
        <v>8219</v>
      </c>
      <c r="C2272" t="s">
        <v>8333</v>
      </c>
    </row>
    <row r="2273" spans="1:3">
      <c r="A2273" t="s">
        <v>8224</v>
      </c>
      <c r="B2273" t="s">
        <v>8219</v>
      </c>
      <c r="C2273" t="s">
        <v>8333</v>
      </c>
    </row>
    <row r="2274" spans="1:3">
      <c r="A2274" t="s">
        <v>8224</v>
      </c>
      <c r="B2274" t="s">
        <v>8219</v>
      </c>
      <c r="C2274" t="s">
        <v>8333</v>
      </c>
    </row>
    <row r="2275" spans="1:3">
      <c r="A2275" t="s">
        <v>8229</v>
      </c>
      <c r="B2275" t="s">
        <v>8219</v>
      </c>
      <c r="C2275" t="s">
        <v>8333</v>
      </c>
    </row>
    <row r="2276" spans="1:3">
      <c r="A2276" t="s">
        <v>8224</v>
      </c>
      <c r="B2276" t="s">
        <v>8219</v>
      </c>
      <c r="C2276" t="s">
        <v>8333</v>
      </c>
    </row>
    <row r="2277" spans="1:3">
      <c r="A2277" t="s">
        <v>8225</v>
      </c>
      <c r="B2277" t="s">
        <v>8219</v>
      </c>
      <c r="C2277" t="s">
        <v>8333</v>
      </c>
    </row>
    <row r="2278" spans="1:3">
      <c r="A2278" t="s">
        <v>8224</v>
      </c>
      <c r="B2278" t="s">
        <v>8219</v>
      </c>
      <c r="C2278" t="s">
        <v>8333</v>
      </c>
    </row>
    <row r="2279" spans="1:3">
      <c r="A2279" t="s">
        <v>8224</v>
      </c>
      <c r="B2279" t="s">
        <v>8219</v>
      </c>
      <c r="C2279" t="s">
        <v>8333</v>
      </c>
    </row>
    <row r="2280" spans="1:3">
      <c r="A2280" t="s">
        <v>8237</v>
      </c>
      <c r="B2280" t="s">
        <v>8219</v>
      </c>
      <c r="C2280" t="s">
        <v>8333</v>
      </c>
    </row>
    <row r="2281" spans="1:3">
      <c r="A2281" t="s">
        <v>8224</v>
      </c>
      <c r="B2281" t="s">
        <v>8219</v>
      </c>
      <c r="C2281" t="s">
        <v>8333</v>
      </c>
    </row>
    <row r="2282" spans="1:3">
      <c r="A2282" t="s">
        <v>8224</v>
      </c>
      <c r="B2282" t="s">
        <v>8219</v>
      </c>
      <c r="C2282" t="s">
        <v>8333</v>
      </c>
    </row>
    <row r="2283" spans="1:3">
      <c r="A2283" t="s">
        <v>8224</v>
      </c>
      <c r="B2283" t="s">
        <v>8219</v>
      </c>
      <c r="C2283" t="s">
        <v>8325</v>
      </c>
    </row>
    <row r="2284" spans="1:3">
      <c r="A2284" t="s">
        <v>8224</v>
      </c>
      <c r="B2284" t="s">
        <v>8219</v>
      </c>
      <c r="C2284" t="s">
        <v>8325</v>
      </c>
    </row>
    <row r="2285" spans="1:3">
      <c r="A2285" t="s">
        <v>8224</v>
      </c>
      <c r="B2285" t="s">
        <v>8219</v>
      </c>
      <c r="C2285" t="s">
        <v>8325</v>
      </c>
    </row>
    <row r="2286" spans="1:3">
      <c r="A2286" t="s">
        <v>8224</v>
      </c>
      <c r="B2286" t="s">
        <v>8219</v>
      </c>
      <c r="C2286" t="s">
        <v>8325</v>
      </c>
    </row>
    <row r="2287" spans="1:3">
      <c r="A2287" t="s">
        <v>8224</v>
      </c>
      <c r="B2287" t="s">
        <v>8219</v>
      </c>
      <c r="C2287" t="s">
        <v>8325</v>
      </c>
    </row>
    <row r="2288" spans="1:3">
      <c r="A2288" t="s">
        <v>8224</v>
      </c>
      <c r="B2288" t="s">
        <v>8219</v>
      </c>
      <c r="C2288" t="s">
        <v>8325</v>
      </c>
    </row>
    <row r="2289" spans="1:3">
      <c r="A2289" t="s">
        <v>8224</v>
      </c>
      <c r="B2289" t="s">
        <v>8219</v>
      </c>
      <c r="C2289" t="s">
        <v>8325</v>
      </c>
    </row>
    <row r="2290" spans="1:3">
      <c r="A2290" t="s">
        <v>8224</v>
      </c>
      <c r="B2290" t="s">
        <v>8219</v>
      </c>
      <c r="C2290" t="s">
        <v>8325</v>
      </c>
    </row>
    <row r="2291" spans="1:3">
      <c r="A2291" t="s">
        <v>8224</v>
      </c>
      <c r="B2291" t="s">
        <v>8219</v>
      </c>
      <c r="C2291" t="s">
        <v>8325</v>
      </c>
    </row>
    <row r="2292" spans="1:3">
      <c r="A2292" t="s">
        <v>8224</v>
      </c>
      <c r="B2292" t="s">
        <v>8219</v>
      </c>
      <c r="C2292" t="s">
        <v>8325</v>
      </c>
    </row>
    <row r="2293" spans="1:3">
      <c r="A2293" t="s">
        <v>8224</v>
      </c>
      <c r="B2293" t="s">
        <v>8219</v>
      </c>
      <c r="C2293" t="s">
        <v>8325</v>
      </c>
    </row>
    <row r="2294" spans="1:3">
      <c r="A2294" t="s">
        <v>8224</v>
      </c>
      <c r="B2294" t="s">
        <v>8219</v>
      </c>
      <c r="C2294" t="s">
        <v>8325</v>
      </c>
    </row>
    <row r="2295" spans="1:3">
      <c r="A2295" t="s">
        <v>8224</v>
      </c>
      <c r="B2295" t="s">
        <v>8219</v>
      </c>
      <c r="C2295" t="s">
        <v>8325</v>
      </c>
    </row>
    <row r="2296" spans="1:3">
      <c r="A2296" t="s">
        <v>8224</v>
      </c>
      <c r="B2296" t="s">
        <v>8219</v>
      </c>
      <c r="C2296" t="s">
        <v>8325</v>
      </c>
    </row>
    <row r="2297" spans="1:3">
      <c r="A2297" t="s">
        <v>8224</v>
      </c>
      <c r="B2297" t="s">
        <v>8219</v>
      </c>
      <c r="C2297" t="s">
        <v>8325</v>
      </c>
    </row>
    <row r="2298" spans="1:3">
      <c r="A2298" t="s">
        <v>8224</v>
      </c>
      <c r="B2298" t="s">
        <v>8219</v>
      </c>
      <c r="C2298" t="s">
        <v>8325</v>
      </c>
    </row>
    <row r="2299" spans="1:3">
      <c r="A2299" t="s">
        <v>8224</v>
      </c>
      <c r="B2299" t="s">
        <v>8219</v>
      </c>
      <c r="C2299" t="s">
        <v>8325</v>
      </c>
    </row>
    <row r="2300" spans="1:3">
      <c r="A2300" t="s">
        <v>8224</v>
      </c>
      <c r="B2300" t="s">
        <v>8219</v>
      </c>
      <c r="C2300" t="s">
        <v>8325</v>
      </c>
    </row>
    <row r="2301" spans="1:3">
      <c r="A2301" t="s">
        <v>8224</v>
      </c>
      <c r="B2301" t="s">
        <v>8219</v>
      </c>
      <c r="C2301" t="s">
        <v>8325</v>
      </c>
    </row>
    <row r="2302" spans="1:3">
      <c r="A2302" t="s">
        <v>8224</v>
      </c>
      <c r="B2302" t="s">
        <v>8219</v>
      </c>
      <c r="C2302" t="s">
        <v>8325</v>
      </c>
    </row>
    <row r="2303" spans="1:3">
      <c r="A2303" t="s">
        <v>8224</v>
      </c>
      <c r="B2303" t="s">
        <v>8219</v>
      </c>
      <c r="C2303" t="s">
        <v>8325</v>
      </c>
    </row>
    <row r="2304" spans="1:3">
      <c r="A2304" t="s">
        <v>8224</v>
      </c>
      <c r="B2304" t="s">
        <v>8219</v>
      </c>
      <c r="C2304" t="s">
        <v>8325</v>
      </c>
    </row>
    <row r="2305" spans="1:3">
      <c r="A2305" t="s">
        <v>8224</v>
      </c>
      <c r="B2305" t="s">
        <v>8219</v>
      </c>
      <c r="C2305" t="s">
        <v>8325</v>
      </c>
    </row>
    <row r="2306" spans="1:3">
      <c r="A2306" t="s">
        <v>8224</v>
      </c>
      <c r="B2306" t="s">
        <v>8219</v>
      </c>
      <c r="C2306" t="s">
        <v>8325</v>
      </c>
    </row>
    <row r="2307" spans="1:3">
      <c r="A2307" t="s">
        <v>8224</v>
      </c>
      <c r="B2307" t="s">
        <v>8219</v>
      </c>
      <c r="C2307" t="s">
        <v>8325</v>
      </c>
    </row>
    <row r="2308" spans="1:3">
      <c r="A2308" t="s">
        <v>8224</v>
      </c>
      <c r="B2308" t="s">
        <v>8219</v>
      </c>
      <c r="C2308" t="s">
        <v>8325</v>
      </c>
    </row>
    <row r="2309" spans="1:3">
      <c r="A2309" t="s">
        <v>8224</v>
      </c>
      <c r="B2309" t="s">
        <v>8219</v>
      </c>
      <c r="C2309" t="s">
        <v>8325</v>
      </c>
    </row>
    <row r="2310" spans="1:3">
      <c r="A2310" t="s">
        <v>8224</v>
      </c>
      <c r="B2310" t="s">
        <v>8219</v>
      </c>
      <c r="C2310" t="s">
        <v>8325</v>
      </c>
    </row>
    <row r="2311" spans="1:3">
      <c r="A2311" t="s">
        <v>8224</v>
      </c>
      <c r="B2311" t="s">
        <v>8219</v>
      </c>
      <c r="C2311" t="s">
        <v>8325</v>
      </c>
    </row>
    <row r="2312" spans="1:3">
      <c r="A2312" t="s">
        <v>8224</v>
      </c>
      <c r="B2312" t="s">
        <v>8219</v>
      </c>
      <c r="C2312" t="s">
        <v>8325</v>
      </c>
    </row>
    <row r="2313" spans="1:3">
      <c r="A2313" t="s">
        <v>8224</v>
      </c>
      <c r="B2313" t="s">
        <v>8219</v>
      </c>
      <c r="C2313" t="s">
        <v>8325</v>
      </c>
    </row>
    <row r="2314" spans="1:3">
      <c r="A2314" t="s">
        <v>8224</v>
      </c>
      <c r="B2314" t="s">
        <v>8219</v>
      </c>
      <c r="C2314" t="s">
        <v>8325</v>
      </c>
    </row>
    <row r="2315" spans="1:3">
      <c r="A2315" t="s">
        <v>8224</v>
      </c>
      <c r="B2315" t="s">
        <v>8219</v>
      </c>
      <c r="C2315" t="s">
        <v>8325</v>
      </c>
    </row>
    <row r="2316" spans="1:3">
      <c r="A2316" t="s">
        <v>8224</v>
      </c>
      <c r="B2316" t="s">
        <v>8219</v>
      </c>
      <c r="C2316" t="s">
        <v>8325</v>
      </c>
    </row>
    <row r="2317" spans="1:3">
      <c r="A2317" t="s">
        <v>8224</v>
      </c>
      <c r="B2317" t="s">
        <v>8219</v>
      </c>
      <c r="C2317" t="s">
        <v>8325</v>
      </c>
    </row>
    <row r="2318" spans="1:3">
      <c r="A2318" t="s">
        <v>8224</v>
      </c>
      <c r="B2318" t="s">
        <v>8219</v>
      </c>
      <c r="C2318" t="s">
        <v>8325</v>
      </c>
    </row>
    <row r="2319" spans="1:3">
      <c r="A2319" t="s">
        <v>8224</v>
      </c>
      <c r="B2319" t="s">
        <v>8219</v>
      </c>
      <c r="C2319" t="s">
        <v>8325</v>
      </c>
    </row>
    <row r="2320" spans="1:3">
      <c r="A2320" t="s">
        <v>8224</v>
      </c>
      <c r="B2320" t="s">
        <v>8219</v>
      </c>
      <c r="C2320" t="s">
        <v>8325</v>
      </c>
    </row>
    <row r="2321" spans="1:3">
      <c r="A2321" t="s">
        <v>8224</v>
      </c>
      <c r="B2321" t="s">
        <v>8219</v>
      </c>
      <c r="C2321" t="s">
        <v>8325</v>
      </c>
    </row>
    <row r="2322" spans="1:3">
      <c r="A2322" t="s">
        <v>8224</v>
      </c>
      <c r="B2322" t="s">
        <v>8219</v>
      </c>
      <c r="C2322" t="s">
        <v>8325</v>
      </c>
    </row>
    <row r="2323" spans="1:3">
      <c r="A2323" t="s">
        <v>8239</v>
      </c>
      <c r="B2323" t="s">
        <v>8222</v>
      </c>
      <c r="C2323" t="s">
        <v>8336</v>
      </c>
    </row>
    <row r="2324" spans="1:3">
      <c r="A2324" t="s">
        <v>8224</v>
      </c>
      <c r="B2324" t="s">
        <v>8222</v>
      </c>
      <c r="C2324" t="s">
        <v>8336</v>
      </c>
    </row>
    <row r="2325" spans="1:3">
      <c r="A2325" t="s">
        <v>8224</v>
      </c>
      <c r="B2325" t="s">
        <v>8222</v>
      </c>
      <c r="C2325" t="s">
        <v>8336</v>
      </c>
    </row>
    <row r="2326" spans="1:3">
      <c r="A2326" t="s">
        <v>8225</v>
      </c>
      <c r="B2326" t="s">
        <v>8222</v>
      </c>
      <c r="C2326" t="s">
        <v>8336</v>
      </c>
    </row>
    <row r="2327" spans="1:3">
      <c r="A2327" t="s">
        <v>8224</v>
      </c>
      <c r="B2327" t="s">
        <v>8222</v>
      </c>
      <c r="C2327" t="s">
        <v>8336</v>
      </c>
    </row>
    <row r="2328" spans="1:3">
      <c r="A2328" t="s">
        <v>8224</v>
      </c>
      <c r="B2328" t="s">
        <v>8222</v>
      </c>
      <c r="C2328" t="s">
        <v>8336</v>
      </c>
    </row>
    <row r="2329" spans="1:3">
      <c r="A2329" t="s">
        <v>8224</v>
      </c>
      <c r="B2329" t="s">
        <v>8219</v>
      </c>
      <c r="C2329" t="s">
        <v>8336</v>
      </c>
    </row>
    <row r="2330" spans="1:3">
      <c r="A2330" t="s">
        <v>8224</v>
      </c>
      <c r="B2330" t="s">
        <v>8219</v>
      </c>
      <c r="C2330" t="s">
        <v>8336</v>
      </c>
    </row>
    <row r="2331" spans="1:3">
      <c r="A2331" t="s">
        <v>8224</v>
      </c>
      <c r="B2331" t="s">
        <v>8219</v>
      </c>
      <c r="C2331" t="s">
        <v>8336</v>
      </c>
    </row>
    <row r="2332" spans="1:3">
      <c r="A2332" t="s">
        <v>8224</v>
      </c>
      <c r="B2332" t="s">
        <v>8219</v>
      </c>
      <c r="C2332" t="s">
        <v>8336</v>
      </c>
    </row>
    <row r="2333" spans="1:3">
      <c r="A2333" t="s">
        <v>8224</v>
      </c>
      <c r="B2333" t="s">
        <v>8219</v>
      </c>
      <c r="C2333" t="s">
        <v>8336</v>
      </c>
    </row>
    <row r="2334" spans="1:3">
      <c r="A2334" t="s">
        <v>8224</v>
      </c>
      <c r="B2334" t="s">
        <v>8219</v>
      </c>
      <c r="C2334" t="s">
        <v>8336</v>
      </c>
    </row>
    <row r="2335" spans="1:3">
      <c r="A2335" t="s">
        <v>8224</v>
      </c>
      <c r="B2335" t="s">
        <v>8219</v>
      </c>
      <c r="C2335" t="s">
        <v>8336</v>
      </c>
    </row>
    <row r="2336" spans="1:3">
      <c r="A2336" t="s">
        <v>8224</v>
      </c>
      <c r="B2336" t="s">
        <v>8219</v>
      </c>
      <c r="C2336" t="s">
        <v>8336</v>
      </c>
    </row>
    <row r="2337" spans="1:3">
      <c r="A2337" t="s">
        <v>8224</v>
      </c>
      <c r="B2337" t="s">
        <v>8219</v>
      </c>
      <c r="C2337" t="s">
        <v>8336</v>
      </c>
    </row>
    <row r="2338" spans="1:3">
      <c r="A2338" t="s">
        <v>8224</v>
      </c>
      <c r="B2338" t="s">
        <v>8219</v>
      </c>
      <c r="C2338" t="s">
        <v>8336</v>
      </c>
    </row>
    <row r="2339" spans="1:3">
      <c r="A2339" t="s">
        <v>8224</v>
      </c>
      <c r="B2339" t="s">
        <v>8219</v>
      </c>
      <c r="C2339" t="s">
        <v>8336</v>
      </c>
    </row>
    <row r="2340" spans="1:3">
      <c r="A2340" t="s">
        <v>8224</v>
      </c>
      <c r="B2340" t="s">
        <v>8219</v>
      </c>
      <c r="C2340" t="s">
        <v>8336</v>
      </c>
    </row>
    <row r="2341" spans="1:3">
      <c r="A2341" t="s">
        <v>8224</v>
      </c>
      <c r="B2341" t="s">
        <v>8219</v>
      </c>
      <c r="C2341" t="s">
        <v>8336</v>
      </c>
    </row>
    <row r="2342" spans="1:3">
      <c r="A2342" t="s">
        <v>8224</v>
      </c>
      <c r="B2342" t="s">
        <v>8219</v>
      </c>
      <c r="C2342" t="s">
        <v>8336</v>
      </c>
    </row>
    <row r="2343" spans="1:3">
      <c r="A2343" t="s">
        <v>8224</v>
      </c>
      <c r="B2343" t="s">
        <v>8220</v>
      </c>
      <c r="C2343" t="s">
        <v>8319</v>
      </c>
    </row>
    <row r="2344" spans="1:3">
      <c r="A2344" t="s">
        <v>8224</v>
      </c>
      <c r="B2344" t="s">
        <v>8220</v>
      </c>
      <c r="C2344" t="s">
        <v>8319</v>
      </c>
    </row>
    <row r="2345" spans="1:3">
      <c r="A2345" t="s">
        <v>8224</v>
      </c>
      <c r="B2345" t="s">
        <v>8220</v>
      </c>
      <c r="C2345" t="s">
        <v>8319</v>
      </c>
    </row>
    <row r="2346" spans="1:3">
      <c r="A2346" t="s">
        <v>8229</v>
      </c>
      <c r="B2346" t="s">
        <v>8220</v>
      </c>
      <c r="C2346" t="s">
        <v>8319</v>
      </c>
    </row>
    <row r="2347" spans="1:3">
      <c r="A2347" t="s">
        <v>8224</v>
      </c>
      <c r="B2347" t="s">
        <v>8220</v>
      </c>
      <c r="C2347" t="s">
        <v>8319</v>
      </c>
    </row>
    <row r="2348" spans="1:3">
      <c r="A2348" t="s">
        <v>8224</v>
      </c>
      <c r="B2348" t="s">
        <v>8220</v>
      </c>
      <c r="C2348" t="s">
        <v>8319</v>
      </c>
    </row>
    <row r="2349" spans="1:3">
      <c r="A2349" t="s">
        <v>8224</v>
      </c>
      <c r="B2349" t="s">
        <v>8220</v>
      </c>
      <c r="C2349" t="s">
        <v>8319</v>
      </c>
    </row>
    <row r="2350" spans="1:3">
      <c r="A2350" t="s">
        <v>8224</v>
      </c>
      <c r="B2350" t="s">
        <v>8220</v>
      </c>
      <c r="C2350" t="s">
        <v>8319</v>
      </c>
    </row>
    <row r="2351" spans="1:3">
      <c r="A2351" t="s">
        <v>8235</v>
      </c>
      <c r="B2351" t="s">
        <v>8220</v>
      </c>
      <c r="C2351" t="s">
        <v>8319</v>
      </c>
    </row>
    <row r="2352" spans="1:3">
      <c r="A2352" t="s">
        <v>8241</v>
      </c>
      <c r="B2352" t="s">
        <v>8220</v>
      </c>
      <c r="C2352" t="s">
        <v>8319</v>
      </c>
    </row>
    <row r="2353" spans="1:3">
      <c r="A2353" t="s">
        <v>8228</v>
      </c>
      <c r="B2353" t="s">
        <v>8220</v>
      </c>
      <c r="C2353" t="s">
        <v>8319</v>
      </c>
    </row>
    <row r="2354" spans="1:3">
      <c r="A2354" t="s">
        <v>8224</v>
      </c>
      <c r="B2354" t="s">
        <v>8220</v>
      </c>
      <c r="C2354" t="s">
        <v>8319</v>
      </c>
    </row>
    <row r="2355" spans="1:3">
      <c r="A2355" t="s">
        <v>8224</v>
      </c>
      <c r="B2355" t="s">
        <v>8220</v>
      </c>
      <c r="C2355" t="s">
        <v>8319</v>
      </c>
    </row>
    <row r="2356" spans="1:3">
      <c r="A2356" t="s">
        <v>8224</v>
      </c>
      <c r="B2356" t="s">
        <v>8220</v>
      </c>
      <c r="C2356" t="s">
        <v>8319</v>
      </c>
    </row>
    <row r="2357" spans="1:3">
      <c r="A2357" t="s">
        <v>8226</v>
      </c>
      <c r="B2357" t="s">
        <v>8220</v>
      </c>
      <c r="C2357" t="s">
        <v>8319</v>
      </c>
    </row>
    <row r="2358" spans="1:3">
      <c r="A2358" t="s">
        <v>8233</v>
      </c>
      <c r="B2358" t="s">
        <v>8220</v>
      </c>
      <c r="C2358" t="s">
        <v>8319</v>
      </c>
    </row>
    <row r="2359" spans="1:3">
      <c r="A2359" t="s">
        <v>8225</v>
      </c>
      <c r="B2359" t="s">
        <v>8220</v>
      </c>
      <c r="C2359" t="s">
        <v>8319</v>
      </c>
    </row>
    <row r="2360" spans="1:3">
      <c r="A2360" t="s">
        <v>8225</v>
      </c>
      <c r="B2360" t="s">
        <v>8220</v>
      </c>
      <c r="C2360" t="s">
        <v>8319</v>
      </c>
    </row>
    <row r="2361" spans="1:3">
      <c r="A2361" t="s">
        <v>8224</v>
      </c>
      <c r="B2361" t="s">
        <v>8220</v>
      </c>
      <c r="C2361" t="s">
        <v>8319</v>
      </c>
    </row>
    <row r="2362" spans="1:3">
      <c r="A2362" t="s">
        <v>8229</v>
      </c>
      <c r="B2362" t="s">
        <v>8220</v>
      </c>
      <c r="C2362" t="s">
        <v>8319</v>
      </c>
    </row>
    <row r="2363" spans="1:3">
      <c r="A2363" t="s">
        <v>8229</v>
      </c>
      <c r="B2363" t="s">
        <v>8220</v>
      </c>
      <c r="C2363" t="s">
        <v>8319</v>
      </c>
    </row>
    <row r="2364" spans="1:3">
      <c r="A2364" t="s">
        <v>8224</v>
      </c>
      <c r="B2364" t="s">
        <v>8220</v>
      </c>
      <c r="C2364" t="s">
        <v>8319</v>
      </c>
    </row>
    <row r="2365" spans="1:3">
      <c r="A2365" t="s">
        <v>8224</v>
      </c>
      <c r="B2365" t="s">
        <v>8220</v>
      </c>
      <c r="C2365" t="s">
        <v>8319</v>
      </c>
    </row>
    <row r="2366" spans="1:3">
      <c r="A2366" t="s">
        <v>8224</v>
      </c>
      <c r="B2366" t="s">
        <v>8220</v>
      </c>
      <c r="C2366" t="s">
        <v>8319</v>
      </c>
    </row>
    <row r="2367" spans="1:3">
      <c r="A2367" t="s">
        <v>8237</v>
      </c>
      <c r="B2367" t="s">
        <v>8220</v>
      </c>
      <c r="C2367" t="s">
        <v>8319</v>
      </c>
    </row>
    <row r="2368" spans="1:3">
      <c r="A2368" t="s">
        <v>8225</v>
      </c>
      <c r="B2368" t="s">
        <v>8220</v>
      </c>
      <c r="C2368" t="s">
        <v>8319</v>
      </c>
    </row>
    <row r="2369" spans="1:3">
      <c r="A2369" t="s">
        <v>8224</v>
      </c>
      <c r="B2369" t="s">
        <v>8220</v>
      </c>
      <c r="C2369" t="s">
        <v>8319</v>
      </c>
    </row>
    <row r="2370" spans="1:3">
      <c r="A2370" t="s">
        <v>8224</v>
      </c>
      <c r="B2370" t="s">
        <v>8220</v>
      </c>
      <c r="C2370" t="s">
        <v>8319</v>
      </c>
    </row>
    <row r="2371" spans="1:3">
      <c r="A2371" t="s">
        <v>8224</v>
      </c>
      <c r="B2371" t="s">
        <v>8220</v>
      </c>
      <c r="C2371" t="s">
        <v>8319</v>
      </c>
    </row>
    <row r="2372" spans="1:3">
      <c r="A2372" t="s">
        <v>8224</v>
      </c>
      <c r="B2372" t="s">
        <v>8220</v>
      </c>
      <c r="C2372" t="s">
        <v>8319</v>
      </c>
    </row>
    <row r="2373" spans="1:3">
      <c r="A2373" t="s">
        <v>8224</v>
      </c>
      <c r="B2373" t="s">
        <v>8220</v>
      </c>
      <c r="C2373" t="s">
        <v>8319</v>
      </c>
    </row>
    <row r="2374" spans="1:3">
      <c r="A2374" t="s">
        <v>8226</v>
      </c>
      <c r="B2374" t="s">
        <v>8220</v>
      </c>
      <c r="C2374" t="s">
        <v>8319</v>
      </c>
    </row>
    <row r="2375" spans="1:3">
      <c r="A2375" t="s">
        <v>8235</v>
      </c>
      <c r="B2375" t="s">
        <v>8220</v>
      </c>
      <c r="C2375" t="s">
        <v>8319</v>
      </c>
    </row>
    <row r="2376" spans="1:3">
      <c r="A2376" t="s">
        <v>8224</v>
      </c>
      <c r="B2376" t="s">
        <v>8220</v>
      </c>
      <c r="C2376" t="s">
        <v>8319</v>
      </c>
    </row>
    <row r="2377" spans="1:3">
      <c r="A2377" t="s">
        <v>8224</v>
      </c>
      <c r="B2377" t="s">
        <v>8220</v>
      </c>
      <c r="C2377" t="s">
        <v>8319</v>
      </c>
    </row>
    <row r="2378" spans="1:3">
      <c r="A2378" t="s">
        <v>8224</v>
      </c>
      <c r="B2378" t="s">
        <v>8220</v>
      </c>
      <c r="C2378" t="s">
        <v>8319</v>
      </c>
    </row>
    <row r="2379" spans="1:3">
      <c r="A2379" t="s">
        <v>8229</v>
      </c>
      <c r="B2379" t="s">
        <v>8220</v>
      </c>
      <c r="C2379" t="s">
        <v>8319</v>
      </c>
    </row>
    <row r="2380" spans="1:3">
      <c r="A2380" t="s">
        <v>8224</v>
      </c>
      <c r="B2380" t="s">
        <v>8220</v>
      </c>
      <c r="C2380" t="s">
        <v>8319</v>
      </c>
    </row>
    <row r="2381" spans="1:3">
      <c r="A2381" t="s">
        <v>8224</v>
      </c>
      <c r="B2381" t="s">
        <v>8220</v>
      </c>
      <c r="C2381" t="s">
        <v>8319</v>
      </c>
    </row>
    <row r="2382" spans="1:3">
      <c r="A2382" t="s">
        <v>8224</v>
      </c>
      <c r="B2382" t="s">
        <v>8220</v>
      </c>
      <c r="C2382" t="s">
        <v>8319</v>
      </c>
    </row>
    <row r="2383" spans="1:3">
      <c r="A2383" t="s">
        <v>8224</v>
      </c>
      <c r="B2383" t="s">
        <v>8220</v>
      </c>
      <c r="C2383" t="s">
        <v>8319</v>
      </c>
    </row>
    <row r="2384" spans="1:3">
      <c r="A2384" t="s">
        <v>8224</v>
      </c>
      <c r="B2384" t="s">
        <v>8220</v>
      </c>
      <c r="C2384" t="s">
        <v>8319</v>
      </c>
    </row>
    <row r="2385" spans="1:3">
      <c r="A2385" t="s">
        <v>8228</v>
      </c>
      <c r="B2385" t="s">
        <v>8220</v>
      </c>
      <c r="C2385" t="s">
        <v>8319</v>
      </c>
    </row>
    <row r="2386" spans="1:3">
      <c r="A2386" t="s">
        <v>8224</v>
      </c>
      <c r="B2386" t="s">
        <v>8220</v>
      </c>
      <c r="C2386" t="s">
        <v>8319</v>
      </c>
    </row>
    <row r="2387" spans="1:3">
      <c r="A2387" t="s">
        <v>8224</v>
      </c>
      <c r="B2387" t="s">
        <v>8220</v>
      </c>
      <c r="C2387" t="s">
        <v>8319</v>
      </c>
    </row>
    <row r="2388" spans="1:3">
      <c r="A2388" t="s">
        <v>8229</v>
      </c>
      <c r="B2388" t="s">
        <v>8220</v>
      </c>
      <c r="C2388" t="s">
        <v>8319</v>
      </c>
    </row>
    <row r="2389" spans="1:3">
      <c r="A2389" t="s">
        <v>8224</v>
      </c>
      <c r="B2389" t="s">
        <v>8220</v>
      </c>
      <c r="C2389" t="s">
        <v>8319</v>
      </c>
    </row>
    <row r="2390" spans="1:3">
      <c r="A2390" t="s">
        <v>8224</v>
      </c>
      <c r="B2390" t="s">
        <v>8220</v>
      </c>
      <c r="C2390" t="s">
        <v>8319</v>
      </c>
    </row>
    <row r="2391" spans="1:3">
      <c r="A2391" t="s">
        <v>8230</v>
      </c>
      <c r="B2391" t="s">
        <v>8220</v>
      </c>
      <c r="C2391" t="s">
        <v>8319</v>
      </c>
    </row>
    <row r="2392" spans="1:3">
      <c r="A2392" t="s">
        <v>8226</v>
      </c>
      <c r="B2392" t="s">
        <v>8220</v>
      </c>
      <c r="C2392" t="s">
        <v>8319</v>
      </c>
    </row>
    <row r="2393" spans="1:3">
      <c r="A2393" t="s">
        <v>8224</v>
      </c>
      <c r="B2393" t="s">
        <v>8220</v>
      </c>
      <c r="C2393" t="s">
        <v>8319</v>
      </c>
    </row>
    <row r="2394" spans="1:3">
      <c r="A2394" t="s">
        <v>8224</v>
      </c>
      <c r="B2394" t="s">
        <v>8220</v>
      </c>
      <c r="C2394" t="s">
        <v>8319</v>
      </c>
    </row>
    <row r="2395" spans="1:3">
      <c r="A2395" t="s">
        <v>8224</v>
      </c>
      <c r="B2395" t="s">
        <v>8220</v>
      </c>
      <c r="C2395" t="s">
        <v>8319</v>
      </c>
    </row>
    <row r="2396" spans="1:3">
      <c r="A2396" t="s">
        <v>8241</v>
      </c>
      <c r="B2396" t="s">
        <v>8220</v>
      </c>
      <c r="C2396" t="s">
        <v>8319</v>
      </c>
    </row>
    <row r="2397" spans="1:3">
      <c r="A2397" t="s">
        <v>8224</v>
      </c>
      <c r="B2397" t="s">
        <v>8220</v>
      </c>
      <c r="C2397" t="s">
        <v>8319</v>
      </c>
    </row>
    <row r="2398" spans="1:3">
      <c r="A2398" t="s">
        <v>8240</v>
      </c>
      <c r="B2398" t="s">
        <v>8220</v>
      </c>
      <c r="C2398" t="s">
        <v>8319</v>
      </c>
    </row>
    <row r="2399" spans="1:3">
      <c r="A2399" t="s">
        <v>8224</v>
      </c>
      <c r="B2399" t="s">
        <v>8220</v>
      </c>
      <c r="C2399" t="s">
        <v>8319</v>
      </c>
    </row>
    <row r="2400" spans="1:3">
      <c r="A2400" t="s">
        <v>8224</v>
      </c>
      <c r="B2400" t="s">
        <v>8220</v>
      </c>
      <c r="C2400" t="s">
        <v>8319</v>
      </c>
    </row>
    <row r="2401" spans="1:3">
      <c r="A2401" t="s">
        <v>8235</v>
      </c>
      <c r="B2401" t="s">
        <v>8220</v>
      </c>
      <c r="C2401" t="s">
        <v>8319</v>
      </c>
    </row>
    <row r="2402" spans="1:3">
      <c r="A2402" t="s">
        <v>8226</v>
      </c>
      <c r="B2402" t="s">
        <v>8220</v>
      </c>
      <c r="C2402" t="s">
        <v>8319</v>
      </c>
    </row>
    <row r="2403" spans="1:3">
      <c r="A2403" t="s">
        <v>8224</v>
      </c>
      <c r="B2403" t="s">
        <v>8221</v>
      </c>
      <c r="C2403" t="s">
        <v>8336</v>
      </c>
    </row>
    <row r="2404" spans="1:3">
      <c r="A2404" t="s">
        <v>8224</v>
      </c>
      <c r="B2404" t="s">
        <v>8221</v>
      </c>
      <c r="C2404" t="s">
        <v>8336</v>
      </c>
    </row>
    <row r="2405" spans="1:3">
      <c r="A2405" t="s">
        <v>8225</v>
      </c>
      <c r="B2405" t="s">
        <v>8221</v>
      </c>
      <c r="C2405" t="s">
        <v>8336</v>
      </c>
    </row>
    <row r="2406" spans="1:3">
      <c r="A2406" t="s">
        <v>8224</v>
      </c>
      <c r="B2406" t="s">
        <v>8221</v>
      </c>
      <c r="C2406" t="s">
        <v>8336</v>
      </c>
    </row>
    <row r="2407" spans="1:3">
      <c r="A2407" t="s">
        <v>8224</v>
      </c>
      <c r="B2407" t="s">
        <v>8221</v>
      </c>
      <c r="C2407" t="s">
        <v>8336</v>
      </c>
    </row>
    <row r="2408" spans="1:3">
      <c r="A2408" t="s">
        <v>8224</v>
      </c>
      <c r="B2408" t="s">
        <v>8221</v>
      </c>
      <c r="C2408" t="s">
        <v>8336</v>
      </c>
    </row>
    <row r="2409" spans="1:3">
      <c r="A2409" t="s">
        <v>8224</v>
      </c>
      <c r="B2409" t="s">
        <v>8221</v>
      </c>
      <c r="C2409" t="s">
        <v>8336</v>
      </c>
    </row>
    <row r="2410" spans="1:3">
      <c r="A2410" t="s">
        <v>8224</v>
      </c>
      <c r="B2410" t="s">
        <v>8221</v>
      </c>
      <c r="C2410" t="s">
        <v>8336</v>
      </c>
    </row>
    <row r="2411" spans="1:3">
      <c r="A2411" t="s">
        <v>8224</v>
      </c>
      <c r="B2411" t="s">
        <v>8221</v>
      </c>
      <c r="C2411" t="s">
        <v>8336</v>
      </c>
    </row>
    <row r="2412" spans="1:3">
      <c r="A2412" t="s">
        <v>8226</v>
      </c>
      <c r="B2412" t="s">
        <v>8221</v>
      </c>
      <c r="C2412" t="s">
        <v>8336</v>
      </c>
    </row>
    <row r="2413" spans="1:3">
      <c r="A2413" t="s">
        <v>8224</v>
      </c>
      <c r="B2413" t="s">
        <v>8221</v>
      </c>
      <c r="C2413" t="s">
        <v>8336</v>
      </c>
    </row>
    <row r="2414" spans="1:3">
      <c r="A2414" t="s">
        <v>8230</v>
      </c>
      <c r="B2414" t="s">
        <v>8221</v>
      </c>
      <c r="C2414" t="s">
        <v>8336</v>
      </c>
    </row>
    <row r="2415" spans="1:3">
      <c r="A2415" t="s">
        <v>8224</v>
      </c>
      <c r="B2415" t="s">
        <v>8221</v>
      </c>
      <c r="C2415" t="s">
        <v>8336</v>
      </c>
    </row>
    <row r="2416" spans="1:3">
      <c r="A2416" t="s">
        <v>8224</v>
      </c>
      <c r="B2416" t="s">
        <v>8221</v>
      </c>
      <c r="C2416" t="s">
        <v>8336</v>
      </c>
    </row>
    <row r="2417" spans="1:3">
      <c r="A2417" t="s">
        <v>8224</v>
      </c>
      <c r="B2417" t="s">
        <v>8221</v>
      </c>
      <c r="C2417" t="s">
        <v>8336</v>
      </c>
    </row>
    <row r="2418" spans="1:3">
      <c r="A2418" t="s">
        <v>8224</v>
      </c>
      <c r="B2418" t="s">
        <v>8221</v>
      </c>
      <c r="C2418" t="s">
        <v>8336</v>
      </c>
    </row>
    <row r="2419" spans="1:3">
      <c r="A2419" t="s">
        <v>8224</v>
      </c>
      <c r="B2419" t="s">
        <v>8221</v>
      </c>
      <c r="C2419" t="s">
        <v>8336</v>
      </c>
    </row>
    <row r="2420" spans="1:3">
      <c r="A2420" t="s">
        <v>8224</v>
      </c>
      <c r="B2420" t="s">
        <v>8221</v>
      </c>
      <c r="C2420" t="s">
        <v>8336</v>
      </c>
    </row>
    <row r="2421" spans="1:3">
      <c r="A2421" t="s">
        <v>8224</v>
      </c>
      <c r="B2421" t="s">
        <v>8221</v>
      </c>
      <c r="C2421" t="s">
        <v>8336</v>
      </c>
    </row>
    <row r="2422" spans="1:3">
      <c r="A2422" t="s">
        <v>8224</v>
      </c>
      <c r="B2422" t="s">
        <v>8221</v>
      </c>
      <c r="C2422" t="s">
        <v>8336</v>
      </c>
    </row>
    <row r="2423" spans="1:3">
      <c r="A2423" t="s">
        <v>8224</v>
      </c>
      <c r="B2423" t="s">
        <v>8221</v>
      </c>
      <c r="C2423" t="s">
        <v>8336</v>
      </c>
    </row>
    <row r="2424" spans="1:3">
      <c r="A2424" t="s">
        <v>8224</v>
      </c>
      <c r="B2424" t="s">
        <v>8221</v>
      </c>
      <c r="C2424" t="s">
        <v>8336</v>
      </c>
    </row>
    <row r="2425" spans="1:3">
      <c r="A2425" t="s">
        <v>8224</v>
      </c>
      <c r="B2425" t="s">
        <v>8221</v>
      </c>
      <c r="C2425" t="s">
        <v>8336</v>
      </c>
    </row>
    <row r="2426" spans="1:3">
      <c r="A2426" t="s">
        <v>8224</v>
      </c>
      <c r="B2426" t="s">
        <v>8221</v>
      </c>
      <c r="C2426" t="s">
        <v>8336</v>
      </c>
    </row>
    <row r="2427" spans="1:3">
      <c r="A2427" t="s">
        <v>8224</v>
      </c>
      <c r="B2427" t="s">
        <v>8221</v>
      </c>
      <c r="C2427" t="s">
        <v>8336</v>
      </c>
    </row>
    <row r="2428" spans="1:3">
      <c r="A2428" t="s">
        <v>8224</v>
      </c>
      <c r="B2428" t="s">
        <v>8221</v>
      </c>
      <c r="C2428" t="s">
        <v>8336</v>
      </c>
    </row>
    <row r="2429" spans="1:3">
      <c r="A2429" t="s">
        <v>8224</v>
      </c>
      <c r="B2429" t="s">
        <v>8221</v>
      </c>
      <c r="C2429" t="s">
        <v>8336</v>
      </c>
    </row>
    <row r="2430" spans="1:3">
      <c r="A2430" t="s">
        <v>8224</v>
      </c>
      <c r="B2430" t="s">
        <v>8221</v>
      </c>
      <c r="C2430" t="s">
        <v>8336</v>
      </c>
    </row>
    <row r="2431" spans="1:3">
      <c r="A2431" t="s">
        <v>8234</v>
      </c>
      <c r="B2431" t="s">
        <v>8221</v>
      </c>
      <c r="C2431" t="s">
        <v>8336</v>
      </c>
    </row>
    <row r="2432" spans="1:3">
      <c r="A2432" t="s">
        <v>8224</v>
      </c>
      <c r="B2432" t="s">
        <v>8221</v>
      </c>
      <c r="C2432" t="s">
        <v>8336</v>
      </c>
    </row>
    <row r="2433" spans="1:3">
      <c r="A2433" t="s">
        <v>8224</v>
      </c>
      <c r="B2433" t="s">
        <v>8221</v>
      </c>
      <c r="C2433" t="s">
        <v>8336</v>
      </c>
    </row>
    <row r="2434" spans="1:3">
      <c r="A2434" t="s">
        <v>8224</v>
      </c>
      <c r="B2434" t="s">
        <v>8221</v>
      </c>
      <c r="C2434" t="s">
        <v>8336</v>
      </c>
    </row>
    <row r="2435" spans="1:3">
      <c r="A2435" t="s">
        <v>8224</v>
      </c>
      <c r="B2435" t="s">
        <v>8221</v>
      </c>
      <c r="C2435" t="s">
        <v>8336</v>
      </c>
    </row>
    <row r="2436" spans="1:3">
      <c r="A2436" t="s">
        <v>8224</v>
      </c>
      <c r="B2436" t="s">
        <v>8221</v>
      </c>
      <c r="C2436" t="s">
        <v>8336</v>
      </c>
    </row>
    <row r="2437" spans="1:3">
      <c r="A2437" t="s">
        <v>8235</v>
      </c>
      <c r="B2437" t="s">
        <v>8221</v>
      </c>
      <c r="C2437" t="s">
        <v>8336</v>
      </c>
    </row>
    <row r="2438" spans="1:3">
      <c r="A2438" t="s">
        <v>8229</v>
      </c>
      <c r="B2438" t="s">
        <v>8221</v>
      </c>
      <c r="C2438" t="s">
        <v>8336</v>
      </c>
    </row>
    <row r="2439" spans="1:3">
      <c r="A2439" t="s">
        <v>8224</v>
      </c>
      <c r="B2439" t="s">
        <v>8221</v>
      </c>
      <c r="C2439" t="s">
        <v>8336</v>
      </c>
    </row>
    <row r="2440" spans="1:3">
      <c r="A2440" t="s">
        <v>8224</v>
      </c>
      <c r="B2440" t="s">
        <v>8221</v>
      </c>
      <c r="C2440" t="s">
        <v>8336</v>
      </c>
    </row>
    <row r="2441" spans="1:3">
      <c r="A2441" t="s">
        <v>8224</v>
      </c>
      <c r="B2441" t="s">
        <v>8221</v>
      </c>
      <c r="C2441" t="s">
        <v>8336</v>
      </c>
    </row>
    <row r="2442" spans="1:3">
      <c r="A2442" t="s">
        <v>8242</v>
      </c>
      <c r="B2442" t="s">
        <v>8221</v>
      </c>
      <c r="C2442" t="s">
        <v>8336</v>
      </c>
    </row>
    <row r="2443" spans="1:3">
      <c r="A2443" t="s">
        <v>8224</v>
      </c>
      <c r="B2443" t="s">
        <v>8219</v>
      </c>
      <c r="C2443" t="s">
        <v>8336</v>
      </c>
    </row>
    <row r="2444" spans="1:3">
      <c r="A2444" t="s">
        <v>8224</v>
      </c>
      <c r="B2444" t="s">
        <v>8219</v>
      </c>
      <c r="C2444" t="s">
        <v>8336</v>
      </c>
    </row>
    <row r="2445" spans="1:3">
      <c r="A2445" t="s">
        <v>8224</v>
      </c>
      <c r="B2445" t="s">
        <v>8219</v>
      </c>
      <c r="C2445" t="s">
        <v>8336</v>
      </c>
    </row>
    <row r="2446" spans="1:3">
      <c r="A2446" t="s">
        <v>8224</v>
      </c>
      <c r="B2446" t="s">
        <v>8219</v>
      </c>
      <c r="C2446" t="s">
        <v>8336</v>
      </c>
    </row>
    <row r="2447" spans="1:3">
      <c r="A2447" t="s">
        <v>8224</v>
      </c>
      <c r="B2447" t="s">
        <v>8219</v>
      </c>
      <c r="C2447" t="s">
        <v>8336</v>
      </c>
    </row>
    <row r="2448" spans="1:3">
      <c r="A2448" t="s">
        <v>8224</v>
      </c>
      <c r="B2448" t="s">
        <v>8219</v>
      </c>
      <c r="C2448" t="s">
        <v>8336</v>
      </c>
    </row>
    <row r="2449" spans="1:3">
      <c r="A2449" t="s">
        <v>8224</v>
      </c>
      <c r="B2449" t="s">
        <v>8219</v>
      </c>
      <c r="C2449" t="s">
        <v>8336</v>
      </c>
    </row>
    <row r="2450" spans="1:3">
      <c r="A2450" t="s">
        <v>8224</v>
      </c>
      <c r="B2450" t="s">
        <v>8219</v>
      </c>
      <c r="C2450" t="s">
        <v>8336</v>
      </c>
    </row>
    <row r="2451" spans="1:3">
      <c r="A2451" t="s">
        <v>8224</v>
      </c>
      <c r="B2451" t="s">
        <v>8219</v>
      </c>
      <c r="C2451" t="s">
        <v>8336</v>
      </c>
    </row>
    <row r="2452" spans="1:3">
      <c r="A2452" t="s">
        <v>8224</v>
      </c>
      <c r="B2452" t="s">
        <v>8219</v>
      </c>
      <c r="C2452" t="s">
        <v>8336</v>
      </c>
    </row>
    <row r="2453" spans="1:3">
      <c r="A2453" t="s">
        <v>8224</v>
      </c>
      <c r="B2453" t="s">
        <v>8219</v>
      </c>
      <c r="C2453" t="s">
        <v>8336</v>
      </c>
    </row>
    <row r="2454" spans="1:3">
      <c r="A2454" t="s">
        <v>8224</v>
      </c>
      <c r="B2454" t="s">
        <v>8219</v>
      </c>
      <c r="C2454" t="s">
        <v>8336</v>
      </c>
    </row>
    <row r="2455" spans="1:3">
      <c r="A2455" t="s">
        <v>8224</v>
      </c>
      <c r="B2455" t="s">
        <v>8219</v>
      </c>
      <c r="C2455" t="s">
        <v>8336</v>
      </c>
    </row>
    <row r="2456" spans="1:3">
      <c r="A2456" t="s">
        <v>8224</v>
      </c>
      <c r="B2456" t="s">
        <v>8219</v>
      </c>
      <c r="C2456" t="s">
        <v>8336</v>
      </c>
    </row>
    <row r="2457" spans="1:3">
      <c r="A2457" t="s">
        <v>8224</v>
      </c>
      <c r="B2457" t="s">
        <v>8219</v>
      </c>
      <c r="C2457" t="s">
        <v>8336</v>
      </c>
    </row>
    <row r="2458" spans="1:3">
      <c r="A2458" t="s">
        <v>8224</v>
      </c>
      <c r="B2458" t="s">
        <v>8219</v>
      </c>
      <c r="C2458" t="s">
        <v>8336</v>
      </c>
    </row>
    <row r="2459" spans="1:3">
      <c r="A2459" t="s">
        <v>8224</v>
      </c>
      <c r="B2459" t="s">
        <v>8219</v>
      </c>
      <c r="C2459" t="s">
        <v>8336</v>
      </c>
    </row>
    <row r="2460" spans="1:3">
      <c r="A2460" t="s">
        <v>8224</v>
      </c>
      <c r="B2460" t="s">
        <v>8219</v>
      </c>
      <c r="C2460" t="s">
        <v>8336</v>
      </c>
    </row>
    <row r="2461" spans="1:3">
      <c r="A2461" t="s">
        <v>8224</v>
      </c>
      <c r="B2461" t="s">
        <v>8219</v>
      </c>
      <c r="C2461" t="s">
        <v>8336</v>
      </c>
    </row>
    <row r="2462" spans="1:3">
      <c r="A2462" t="s">
        <v>8224</v>
      </c>
      <c r="B2462" t="s">
        <v>8219</v>
      </c>
      <c r="C2462" t="s">
        <v>8336</v>
      </c>
    </row>
    <row r="2463" spans="1:3">
      <c r="A2463" t="s">
        <v>8224</v>
      </c>
      <c r="B2463" t="s">
        <v>8219</v>
      </c>
      <c r="C2463" t="s">
        <v>8325</v>
      </c>
    </row>
    <row r="2464" spans="1:3">
      <c r="A2464" t="s">
        <v>8224</v>
      </c>
      <c r="B2464" t="s">
        <v>8219</v>
      </c>
      <c r="C2464" t="s">
        <v>8325</v>
      </c>
    </row>
    <row r="2465" spans="1:3">
      <c r="A2465" t="s">
        <v>8224</v>
      </c>
      <c r="B2465" t="s">
        <v>8219</v>
      </c>
      <c r="C2465" t="s">
        <v>8325</v>
      </c>
    </row>
    <row r="2466" spans="1:3">
      <c r="A2466" t="s">
        <v>8229</v>
      </c>
      <c r="B2466" t="s">
        <v>8219</v>
      </c>
      <c r="C2466" t="s">
        <v>8325</v>
      </c>
    </row>
    <row r="2467" spans="1:3">
      <c r="A2467" t="s">
        <v>8224</v>
      </c>
      <c r="B2467" t="s">
        <v>8219</v>
      </c>
      <c r="C2467" t="s">
        <v>8325</v>
      </c>
    </row>
    <row r="2468" spans="1:3">
      <c r="A2468" t="s">
        <v>8224</v>
      </c>
      <c r="B2468" t="s">
        <v>8219</v>
      </c>
      <c r="C2468" t="s">
        <v>8325</v>
      </c>
    </row>
    <row r="2469" spans="1:3">
      <c r="A2469" t="s">
        <v>8224</v>
      </c>
      <c r="B2469" t="s">
        <v>8219</v>
      </c>
      <c r="C2469" t="s">
        <v>8325</v>
      </c>
    </row>
    <row r="2470" spans="1:3">
      <c r="A2470" t="s">
        <v>8224</v>
      </c>
      <c r="B2470" t="s">
        <v>8219</v>
      </c>
      <c r="C2470" t="s">
        <v>8325</v>
      </c>
    </row>
    <row r="2471" spans="1:3">
      <c r="A2471" t="s">
        <v>8224</v>
      </c>
      <c r="B2471" t="s">
        <v>8219</v>
      </c>
      <c r="C2471" t="s">
        <v>8325</v>
      </c>
    </row>
    <row r="2472" spans="1:3">
      <c r="A2472" t="s">
        <v>8224</v>
      </c>
      <c r="B2472" t="s">
        <v>8219</v>
      </c>
      <c r="C2472" t="s">
        <v>8325</v>
      </c>
    </row>
    <row r="2473" spans="1:3">
      <c r="A2473" t="s">
        <v>8224</v>
      </c>
      <c r="B2473" t="s">
        <v>8219</v>
      </c>
      <c r="C2473" t="s">
        <v>8325</v>
      </c>
    </row>
    <row r="2474" spans="1:3">
      <c r="A2474" t="s">
        <v>8224</v>
      </c>
      <c r="B2474" t="s">
        <v>8219</v>
      </c>
      <c r="C2474" t="s">
        <v>8325</v>
      </c>
    </row>
    <row r="2475" spans="1:3">
      <c r="A2475" t="s">
        <v>8224</v>
      </c>
      <c r="B2475" t="s">
        <v>8219</v>
      </c>
      <c r="C2475" t="s">
        <v>8325</v>
      </c>
    </row>
    <row r="2476" spans="1:3">
      <c r="A2476" t="s">
        <v>8224</v>
      </c>
      <c r="B2476" t="s">
        <v>8219</v>
      </c>
      <c r="C2476" t="s">
        <v>8325</v>
      </c>
    </row>
    <row r="2477" spans="1:3">
      <c r="A2477" t="s">
        <v>8224</v>
      </c>
      <c r="B2477" t="s">
        <v>8219</v>
      </c>
      <c r="C2477" t="s">
        <v>8325</v>
      </c>
    </row>
    <row r="2478" spans="1:3">
      <c r="A2478" t="s">
        <v>8224</v>
      </c>
      <c r="B2478" t="s">
        <v>8219</v>
      </c>
      <c r="C2478" t="s">
        <v>8325</v>
      </c>
    </row>
    <row r="2479" spans="1:3">
      <c r="A2479" t="s">
        <v>8224</v>
      </c>
      <c r="B2479" t="s">
        <v>8219</v>
      </c>
      <c r="C2479" t="s">
        <v>8325</v>
      </c>
    </row>
    <row r="2480" spans="1:3">
      <c r="A2480" t="s">
        <v>8224</v>
      </c>
      <c r="B2480" t="s">
        <v>8219</v>
      </c>
      <c r="C2480" t="s">
        <v>8325</v>
      </c>
    </row>
    <row r="2481" spans="1:3">
      <c r="A2481" t="s">
        <v>8224</v>
      </c>
      <c r="B2481" t="s">
        <v>8219</v>
      </c>
      <c r="C2481" t="s">
        <v>8325</v>
      </c>
    </row>
    <row r="2482" spans="1:3">
      <c r="A2482" t="s">
        <v>8224</v>
      </c>
      <c r="B2482" t="s">
        <v>8219</v>
      </c>
      <c r="C2482" t="s">
        <v>8325</v>
      </c>
    </row>
    <row r="2483" spans="1:3">
      <c r="A2483" t="s">
        <v>8224</v>
      </c>
      <c r="B2483" t="s">
        <v>8219</v>
      </c>
      <c r="C2483" t="s">
        <v>8325</v>
      </c>
    </row>
    <row r="2484" spans="1:3">
      <c r="A2484" t="s">
        <v>8224</v>
      </c>
      <c r="B2484" t="s">
        <v>8219</v>
      </c>
      <c r="C2484" t="s">
        <v>8325</v>
      </c>
    </row>
    <row r="2485" spans="1:3">
      <c r="A2485" t="s">
        <v>8224</v>
      </c>
      <c r="B2485" t="s">
        <v>8219</v>
      </c>
      <c r="C2485" t="s">
        <v>8325</v>
      </c>
    </row>
    <row r="2486" spans="1:3">
      <c r="A2486" t="s">
        <v>8224</v>
      </c>
      <c r="B2486" t="s">
        <v>8219</v>
      </c>
      <c r="C2486" t="s">
        <v>8325</v>
      </c>
    </row>
    <row r="2487" spans="1:3">
      <c r="A2487" t="s">
        <v>8224</v>
      </c>
      <c r="B2487" t="s">
        <v>8219</v>
      </c>
      <c r="C2487" t="s">
        <v>8325</v>
      </c>
    </row>
    <row r="2488" spans="1:3">
      <c r="A2488" t="s">
        <v>8224</v>
      </c>
      <c r="B2488" t="s">
        <v>8219</v>
      </c>
      <c r="C2488" t="s">
        <v>8325</v>
      </c>
    </row>
    <row r="2489" spans="1:3">
      <c r="A2489" t="s">
        <v>8224</v>
      </c>
      <c r="B2489" t="s">
        <v>8219</v>
      </c>
      <c r="C2489" t="s">
        <v>8325</v>
      </c>
    </row>
    <row r="2490" spans="1:3">
      <c r="A2490" t="s">
        <v>8224</v>
      </c>
      <c r="B2490" t="s">
        <v>8219</v>
      </c>
      <c r="C2490" t="s">
        <v>8325</v>
      </c>
    </row>
    <row r="2491" spans="1:3">
      <c r="A2491" t="s">
        <v>8224</v>
      </c>
      <c r="B2491" t="s">
        <v>8219</v>
      </c>
      <c r="C2491" t="s">
        <v>8325</v>
      </c>
    </row>
    <row r="2492" spans="1:3">
      <c r="A2492" t="s">
        <v>8224</v>
      </c>
      <c r="B2492" t="s">
        <v>8219</v>
      </c>
      <c r="C2492" t="s">
        <v>8325</v>
      </c>
    </row>
    <row r="2493" spans="1:3">
      <c r="A2493" t="s">
        <v>8224</v>
      </c>
      <c r="B2493" t="s">
        <v>8219</v>
      </c>
      <c r="C2493" t="s">
        <v>8325</v>
      </c>
    </row>
    <row r="2494" spans="1:3">
      <c r="A2494" t="s">
        <v>8224</v>
      </c>
      <c r="B2494" t="s">
        <v>8219</v>
      </c>
      <c r="C2494" t="s">
        <v>8325</v>
      </c>
    </row>
    <row r="2495" spans="1:3">
      <c r="A2495" t="s">
        <v>8224</v>
      </c>
      <c r="B2495" t="s">
        <v>8219</v>
      </c>
      <c r="C2495" t="s">
        <v>8325</v>
      </c>
    </row>
    <row r="2496" spans="1:3">
      <c r="A2496" t="s">
        <v>8224</v>
      </c>
      <c r="B2496" t="s">
        <v>8219</v>
      </c>
      <c r="C2496" t="s">
        <v>8325</v>
      </c>
    </row>
    <row r="2497" spans="1:3">
      <c r="A2497" t="s">
        <v>8224</v>
      </c>
      <c r="B2497" t="s">
        <v>8219</v>
      </c>
      <c r="C2497" t="s">
        <v>8325</v>
      </c>
    </row>
    <row r="2498" spans="1:3">
      <c r="A2498" t="s">
        <v>8224</v>
      </c>
      <c r="B2498" t="s">
        <v>8219</v>
      </c>
      <c r="C2498" t="s">
        <v>8325</v>
      </c>
    </row>
    <row r="2499" spans="1:3">
      <c r="A2499" t="s">
        <v>8224</v>
      </c>
      <c r="B2499" t="s">
        <v>8219</v>
      </c>
      <c r="C2499" t="s">
        <v>8325</v>
      </c>
    </row>
    <row r="2500" spans="1:3">
      <c r="A2500" t="s">
        <v>8224</v>
      </c>
      <c r="B2500" t="s">
        <v>8219</v>
      </c>
      <c r="C2500" t="s">
        <v>8325</v>
      </c>
    </row>
    <row r="2501" spans="1:3">
      <c r="A2501" t="s">
        <v>8224</v>
      </c>
      <c r="B2501" t="s">
        <v>8219</v>
      </c>
      <c r="C2501" t="s">
        <v>8325</v>
      </c>
    </row>
    <row r="2502" spans="1:3">
      <c r="A2502" t="s">
        <v>8224</v>
      </c>
      <c r="B2502" t="s">
        <v>8219</v>
      </c>
      <c r="C2502" t="s">
        <v>8325</v>
      </c>
    </row>
    <row r="2503" spans="1:3">
      <c r="A2503" t="s">
        <v>8229</v>
      </c>
      <c r="B2503" t="s">
        <v>8221</v>
      </c>
      <c r="C2503" t="s">
        <v>8336</v>
      </c>
    </row>
    <row r="2504" spans="1:3">
      <c r="A2504" t="s">
        <v>8224</v>
      </c>
      <c r="B2504" t="s">
        <v>8221</v>
      </c>
      <c r="C2504" t="s">
        <v>8336</v>
      </c>
    </row>
    <row r="2505" spans="1:3">
      <c r="A2505" t="s">
        <v>8224</v>
      </c>
      <c r="B2505" t="s">
        <v>8221</v>
      </c>
      <c r="C2505" t="s">
        <v>8336</v>
      </c>
    </row>
    <row r="2506" spans="1:3">
      <c r="A2506" t="s">
        <v>8224</v>
      </c>
      <c r="B2506" t="s">
        <v>8221</v>
      </c>
      <c r="C2506" t="s">
        <v>8336</v>
      </c>
    </row>
    <row r="2507" spans="1:3">
      <c r="A2507" t="s">
        <v>8224</v>
      </c>
      <c r="B2507" t="s">
        <v>8221</v>
      </c>
      <c r="C2507" t="s">
        <v>8336</v>
      </c>
    </row>
    <row r="2508" spans="1:3">
      <c r="A2508" t="s">
        <v>8225</v>
      </c>
      <c r="B2508" t="s">
        <v>8221</v>
      </c>
      <c r="C2508" t="s">
        <v>8336</v>
      </c>
    </row>
    <row r="2509" spans="1:3">
      <c r="A2509" t="s">
        <v>8224</v>
      </c>
      <c r="B2509" t="s">
        <v>8221</v>
      </c>
      <c r="C2509" t="s">
        <v>8336</v>
      </c>
    </row>
    <row r="2510" spans="1:3">
      <c r="A2510" t="s">
        <v>8224</v>
      </c>
      <c r="B2510" t="s">
        <v>8221</v>
      </c>
      <c r="C2510" t="s">
        <v>8336</v>
      </c>
    </row>
    <row r="2511" spans="1:3">
      <c r="A2511" t="s">
        <v>8225</v>
      </c>
      <c r="B2511" t="s">
        <v>8221</v>
      </c>
      <c r="C2511" t="s">
        <v>8336</v>
      </c>
    </row>
    <row r="2512" spans="1:3">
      <c r="A2512" t="s">
        <v>8224</v>
      </c>
      <c r="B2512" t="s">
        <v>8221</v>
      </c>
      <c r="C2512" t="s">
        <v>8336</v>
      </c>
    </row>
    <row r="2513" spans="1:3">
      <c r="A2513" t="s">
        <v>8225</v>
      </c>
      <c r="B2513" t="s">
        <v>8221</v>
      </c>
      <c r="C2513" t="s">
        <v>8336</v>
      </c>
    </row>
    <row r="2514" spans="1:3">
      <c r="A2514" t="s">
        <v>8224</v>
      </c>
      <c r="B2514" t="s">
        <v>8221</v>
      </c>
      <c r="C2514" t="s">
        <v>8336</v>
      </c>
    </row>
    <row r="2515" spans="1:3">
      <c r="A2515" t="s">
        <v>8236</v>
      </c>
      <c r="B2515" t="s">
        <v>8221</v>
      </c>
      <c r="C2515" t="s">
        <v>8336</v>
      </c>
    </row>
    <row r="2516" spans="1:3">
      <c r="A2516" t="s">
        <v>8224</v>
      </c>
      <c r="B2516" t="s">
        <v>8221</v>
      </c>
      <c r="C2516" t="s">
        <v>8336</v>
      </c>
    </row>
    <row r="2517" spans="1:3">
      <c r="A2517" t="s">
        <v>8224</v>
      </c>
      <c r="B2517" t="s">
        <v>8221</v>
      </c>
      <c r="C2517" t="s">
        <v>8336</v>
      </c>
    </row>
    <row r="2518" spans="1:3">
      <c r="A2518" t="s">
        <v>8224</v>
      </c>
      <c r="B2518" t="s">
        <v>8221</v>
      </c>
      <c r="C2518" t="s">
        <v>8336</v>
      </c>
    </row>
    <row r="2519" spans="1:3">
      <c r="A2519" t="s">
        <v>8229</v>
      </c>
      <c r="B2519" t="s">
        <v>8221</v>
      </c>
      <c r="C2519" t="s">
        <v>8336</v>
      </c>
    </row>
    <row r="2520" spans="1:3">
      <c r="A2520" t="s">
        <v>8224</v>
      </c>
      <c r="B2520" t="s">
        <v>8221</v>
      </c>
      <c r="C2520" t="s">
        <v>8336</v>
      </c>
    </row>
    <row r="2521" spans="1:3">
      <c r="A2521" t="s">
        <v>8224</v>
      </c>
      <c r="B2521" t="s">
        <v>8221</v>
      </c>
      <c r="C2521" t="s">
        <v>8336</v>
      </c>
    </row>
    <row r="2522" spans="1:3">
      <c r="A2522" t="s">
        <v>8224</v>
      </c>
      <c r="B2522" t="s">
        <v>8221</v>
      </c>
      <c r="C2522" t="s">
        <v>8336</v>
      </c>
    </row>
    <row r="2523" spans="1:3">
      <c r="A2523" t="s">
        <v>8224</v>
      </c>
      <c r="B2523" t="s">
        <v>8219</v>
      </c>
      <c r="C2523" t="s">
        <v>8325</v>
      </c>
    </row>
    <row r="2524" spans="1:3">
      <c r="A2524" t="s">
        <v>8224</v>
      </c>
      <c r="B2524" t="s">
        <v>8219</v>
      </c>
      <c r="C2524" t="s">
        <v>8325</v>
      </c>
    </row>
    <row r="2525" spans="1:3">
      <c r="A2525" t="s">
        <v>8224</v>
      </c>
      <c r="B2525" t="s">
        <v>8219</v>
      </c>
      <c r="C2525" t="s">
        <v>8325</v>
      </c>
    </row>
    <row r="2526" spans="1:3">
      <c r="A2526" t="s">
        <v>8224</v>
      </c>
      <c r="B2526" t="s">
        <v>8219</v>
      </c>
      <c r="C2526" t="s">
        <v>8325</v>
      </c>
    </row>
    <row r="2527" spans="1:3">
      <c r="A2527" t="s">
        <v>8224</v>
      </c>
      <c r="B2527" t="s">
        <v>8219</v>
      </c>
      <c r="C2527" t="s">
        <v>8325</v>
      </c>
    </row>
    <row r="2528" spans="1:3">
      <c r="A2528" t="s">
        <v>8224</v>
      </c>
      <c r="B2528" t="s">
        <v>8219</v>
      </c>
      <c r="C2528" t="s">
        <v>8325</v>
      </c>
    </row>
    <row r="2529" spans="1:3">
      <c r="A2529" t="s">
        <v>8224</v>
      </c>
      <c r="B2529" t="s">
        <v>8219</v>
      </c>
      <c r="C2529" t="s">
        <v>8325</v>
      </c>
    </row>
    <row r="2530" spans="1:3">
      <c r="A2530" t="s">
        <v>8225</v>
      </c>
      <c r="B2530" t="s">
        <v>8219</v>
      </c>
      <c r="C2530" t="s">
        <v>8325</v>
      </c>
    </row>
    <row r="2531" spans="1:3">
      <c r="A2531" t="s">
        <v>8224</v>
      </c>
      <c r="B2531" t="s">
        <v>8219</v>
      </c>
      <c r="C2531" t="s">
        <v>8325</v>
      </c>
    </row>
    <row r="2532" spans="1:3">
      <c r="A2532" t="s">
        <v>8224</v>
      </c>
      <c r="B2532" t="s">
        <v>8219</v>
      </c>
      <c r="C2532" t="s">
        <v>8325</v>
      </c>
    </row>
    <row r="2533" spans="1:3">
      <c r="A2533" t="s">
        <v>8224</v>
      </c>
      <c r="B2533" t="s">
        <v>8219</v>
      </c>
      <c r="C2533" t="s">
        <v>8325</v>
      </c>
    </row>
    <row r="2534" spans="1:3">
      <c r="A2534" t="s">
        <v>8224</v>
      </c>
      <c r="B2534" t="s">
        <v>8219</v>
      </c>
      <c r="C2534" t="s">
        <v>8325</v>
      </c>
    </row>
    <row r="2535" spans="1:3">
      <c r="A2535" t="s">
        <v>8224</v>
      </c>
      <c r="B2535" t="s">
        <v>8219</v>
      </c>
      <c r="C2535" t="s">
        <v>8325</v>
      </c>
    </row>
    <row r="2536" spans="1:3">
      <c r="A2536" t="s">
        <v>8224</v>
      </c>
      <c r="B2536" t="s">
        <v>8219</v>
      </c>
      <c r="C2536" t="s">
        <v>8325</v>
      </c>
    </row>
    <row r="2537" spans="1:3">
      <c r="A2537" t="s">
        <v>8224</v>
      </c>
      <c r="B2537" t="s">
        <v>8219</v>
      </c>
      <c r="C2537" t="s">
        <v>8325</v>
      </c>
    </row>
    <row r="2538" spans="1:3">
      <c r="A2538" t="s">
        <v>8224</v>
      </c>
      <c r="B2538" t="s">
        <v>8219</v>
      </c>
      <c r="C2538" t="s">
        <v>8325</v>
      </c>
    </row>
    <row r="2539" spans="1:3">
      <c r="A2539" t="s">
        <v>8224</v>
      </c>
      <c r="B2539" t="s">
        <v>8219</v>
      </c>
      <c r="C2539" t="s">
        <v>8325</v>
      </c>
    </row>
    <row r="2540" spans="1:3">
      <c r="A2540" t="s">
        <v>8224</v>
      </c>
      <c r="B2540" t="s">
        <v>8219</v>
      </c>
      <c r="C2540" t="s">
        <v>8325</v>
      </c>
    </row>
    <row r="2541" spans="1:3">
      <c r="A2541" t="s">
        <v>8224</v>
      </c>
      <c r="B2541" t="s">
        <v>8219</v>
      </c>
      <c r="C2541" t="s">
        <v>8325</v>
      </c>
    </row>
    <row r="2542" spans="1:3">
      <c r="A2542" t="s">
        <v>8224</v>
      </c>
      <c r="B2542" t="s">
        <v>8219</v>
      </c>
      <c r="C2542" t="s">
        <v>8325</v>
      </c>
    </row>
    <row r="2543" spans="1:3">
      <c r="A2543" t="s">
        <v>8225</v>
      </c>
      <c r="B2543" t="s">
        <v>8219</v>
      </c>
      <c r="C2543" t="s">
        <v>8325</v>
      </c>
    </row>
    <row r="2544" spans="1:3">
      <c r="A2544" t="s">
        <v>8224</v>
      </c>
      <c r="B2544" t="s">
        <v>8219</v>
      </c>
      <c r="C2544" t="s">
        <v>8325</v>
      </c>
    </row>
    <row r="2545" spans="1:3">
      <c r="A2545" t="s">
        <v>8224</v>
      </c>
      <c r="B2545" t="s">
        <v>8219</v>
      </c>
      <c r="C2545" t="s">
        <v>8325</v>
      </c>
    </row>
    <row r="2546" spans="1:3">
      <c r="A2546" t="s">
        <v>8224</v>
      </c>
      <c r="B2546" t="s">
        <v>8219</v>
      </c>
      <c r="C2546" t="s">
        <v>8325</v>
      </c>
    </row>
    <row r="2547" spans="1:3">
      <c r="A2547" t="s">
        <v>8224</v>
      </c>
      <c r="B2547" t="s">
        <v>8219</v>
      </c>
      <c r="C2547" t="s">
        <v>8325</v>
      </c>
    </row>
    <row r="2548" spans="1:3">
      <c r="A2548" t="s">
        <v>8224</v>
      </c>
      <c r="B2548" t="s">
        <v>8219</v>
      </c>
      <c r="C2548" t="s">
        <v>8325</v>
      </c>
    </row>
    <row r="2549" spans="1:3">
      <c r="A2549" t="s">
        <v>8224</v>
      </c>
      <c r="B2549" t="s">
        <v>8219</v>
      </c>
      <c r="C2549" t="s">
        <v>8325</v>
      </c>
    </row>
    <row r="2550" spans="1:3">
      <c r="A2550" t="s">
        <v>8230</v>
      </c>
      <c r="B2550" t="s">
        <v>8219</v>
      </c>
      <c r="C2550" t="s">
        <v>8325</v>
      </c>
    </row>
    <row r="2551" spans="1:3">
      <c r="A2551" t="s">
        <v>8225</v>
      </c>
      <c r="B2551" t="s">
        <v>8219</v>
      </c>
      <c r="C2551" t="s">
        <v>8325</v>
      </c>
    </row>
    <row r="2552" spans="1:3">
      <c r="A2552" t="s">
        <v>8224</v>
      </c>
      <c r="B2552" t="s">
        <v>8219</v>
      </c>
      <c r="C2552" t="s">
        <v>8325</v>
      </c>
    </row>
    <row r="2553" spans="1:3">
      <c r="A2553" t="s">
        <v>8224</v>
      </c>
      <c r="B2553" t="s">
        <v>8219</v>
      </c>
      <c r="C2553" t="s">
        <v>8325</v>
      </c>
    </row>
    <row r="2554" spans="1:3">
      <c r="A2554" t="s">
        <v>8224</v>
      </c>
      <c r="B2554" t="s">
        <v>8219</v>
      </c>
      <c r="C2554" t="s">
        <v>8325</v>
      </c>
    </row>
    <row r="2555" spans="1:3">
      <c r="A2555" t="s">
        <v>8224</v>
      </c>
      <c r="B2555" t="s">
        <v>8219</v>
      </c>
      <c r="C2555" t="s">
        <v>8325</v>
      </c>
    </row>
    <row r="2556" spans="1:3">
      <c r="A2556" t="s">
        <v>8224</v>
      </c>
      <c r="B2556" t="s">
        <v>8219</v>
      </c>
      <c r="C2556" t="s">
        <v>8325</v>
      </c>
    </row>
    <row r="2557" spans="1:3">
      <c r="A2557" t="s">
        <v>8224</v>
      </c>
      <c r="B2557" t="s">
        <v>8219</v>
      </c>
      <c r="C2557" t="s">
        <v>8325</v>
      </c>
    </row>
    <row r="2558" spans="1:3">
      <c r="A2558" t="s">
        <v>8224</v>
      </c>
      <c r="B2558" t="s">
        <v>8219</v>
      </c>
      <c r="C2558" t="s">
        <v>8325</v>
      </c>
    </row>
    <row r="2559" spans="1:3">
      <c r="A2559" t="s">
        <v>8225</v>
      </c>
      <c r="B2559" t="s">
        <v>8219</v>
      </c>
      <c r="C2559" t="s">
        <v>8325</v>
      </c>
    </row>
    <row r="2560" spans="1:3">
      <c r="A2560" t="s">
        <v>8226</v>
      </c>
      <c r="B2560" t="s">
        <v>8219</v>
      </c>
      <c r="C2560" t="s">
        <v>8325</v>
      </c>
    </row>
    <row r="2561" spans="1:3">
      <c r="A2561" t="s">
        <v>8224</v>
      </c>
      <c r="B2561" t="s">
        <v>8219</v>
      </c>
      <c r="C2561" t="s">
        <v>8325</v>
      </c>
    </row>
    <row r="2562" spans="1:3">
      <c r="A2562" t="s">
        <v>8225</v>
      </c>
      <c r="B2562" t="s">
        <v>8219</v>
      </c>
      <c r="C2562" t="s">
        <v>8325</v>
      </c>
    </row>
    <row r="2563" spans="1:3">
      <c r="A2563" t="s">
        <v>8229</v>
      </c>
      <c r="B2563" t="s">
        <v>8220</v>
      </c>
      <c r="C2563" t="s">
        <v>8336</v>
      </c>
    </row>
    <row r="2564" spans="1:3">
      <c r="A2564" t="s">
        <v>8236</v>
      </c>
      <c r="B2564" t="s">
        <v>8220</v>
      </c>
      <c r="C2564" t="s">
        <v>8336</v>
      </c>
    </row>
    <row r="2565" spans="1:3">
      <c r="A2565" t="s">
        <v>8224</v>
      </c>
      <c r="B2565" t="s">
        <v>8220</v>
      </c>
      <c r="C2565" t="s">
        <v>8336</v>
      </c>
    </row>
    <row r="2566" spans="1:3">
      <c r="A2566" t="s">
        <v>8229</v>
      </c>
      <c r="B2566" t="s">
        <v>8220</v>
      </c>
      <c r="C2566" t="s">
        <v>8336</v>
      </c>
    </row>
    <row r="2567" spans="1:3">
      <c r="A2567" t="s">
        <v>8224</v>
      </c>
      <c r="B2567" t="s">
        <v>8220</v>
      </c>
      <c r="C2567" t="s">
        <v>8336</v>
      </c>
    </row>
    <row r="2568" spans="1:3">
      <c r="A2568" t="s">
        <v>8224</v>
      </c>
      <c r="B2568" t="s">
        <v>8220</v>
      </c>
      <c r="C2568" t="s">
        <v>8336</v>
      </c>
    </row>
    <row r="2569" spans="1:3">
      <c r="A2569" t="s">
        <v>8224</v>
      </c>
      <c r="B2569" t="s">
        <v>8220</v>
      </c>
      <c r="C2569" t="s">
        <v>8336</v>
      </c>
    </row>
    <row r="2570" spans="1:3">
      <c r="A2570" t="s">
        <v>8225</v>
      </c>
      <c r="B2570" t="s">
        <v>8220</v>
      </c>
      <c r="C2570" t="s">
        <v>8336</v>
      </c>
    </row>
    <row r="2571" spans="1:3">
      <c r="A2571" t="s">
        <v>8224</v>
      </c>
      <c r="B2571" t="s">
        <v>8220</v>
      </c>
      <c r="C2571" t="s">
        <v>8336</v>
      </c>
    </row>
    <row r="2572" spans="1:3">
      <c r="A2572" t="s">
        <v>8224</v>
      </c>
      <c r="B2572" t="s">
        <v>8220</v>
      </c>
      <c r="C2572" t="s">
        <v>8336</v>
      </c>
    </row>
    <row r="2573" spans="1:3">
      <c r="A2573" t="s">
        <v>8226</v>
      </c>
      <c r="B2573" t="s">
        <v>8220</v>
      </c>
      <c r="C2573" t="s">
        <v>8336</v>
      </c>
    </row>
    <row r="2574" spans="1:3">
      <c r="A2574" t="s">
        <v>8224</v>
      </c>
      <c r="B2574" t="s">
        <v>8220</v>
      </c>
      <c r="C2574" t="s">
        <v>8336</v>
      </c>
    </row>
    <row r="2575" spans="1:3">
      <c r="A2575" t="s">
        <v>8224</v>
      </c>
      <c r="B2575" t="s">
        <v>8220</v>
      </c>
      <c r="C2575" t="s">
        <v>8336</v>
      </c>
    </row>
    <row r="2576" spans="1:3">
      <c r="A2576" t="s">
        <v>8224</v>
      </c>
      <c r="B2576" t="s">
        <v>8220</v>
      </c>
      <c r="C2576" t="s">
        <v>8336</v>
      </c>
    </row>
    <row r="2577" spans="1:3">
      <c r="A2577" t="s">
        <v>8224</v>
      </c>
      <c r="B2577" t="s">
        <v>8220</v>
      </c>
      <c r="C2577" t="s">
        <v>8336</v>
      </c>
    </row>
    <row r="2578" spans="1:3">
      <c r="A2578" t="s">
        <v>8224</v>
      </c>
      <c r="B2578" t="s">
        <v>8220</v>
      </c>
      <c r="C2578" t="s">
        <v>8336</v>
      </c>
    </row>
    <row r="2579" spans="1:3">
      <c r="A2579" t="s">
        <v>8224</v>
      </c>
      <c r="B2579" t="s">
        <v>8220</v>
      </c>
      <c r="C2579" t="s">
        <v>8336</v>
      </c>
    </row>
    <row r="2580" spans="1:3">
      <c r="A2580" t="s">
        <v>8224</v>
      </c>
      <c r="B2580" t="s">
        <v>8220</v>
      </c>
      <c r="C2580" t="s">
        <v>8336</v>
      </c>
    </row>
    <row r="2581" spans="1:3">
      <c r="A2581" t="s">
        <v>8224</v>
      </c>
      <c r="B2581" t="s">
        <v>8220</v>
      </c>
      <c r="C2581" t="s">
        <v>8336</v>
      </c>
    </row>
    <row r="2582" spans="1:3">
      <c r="A2582" t="s">
        <v>8224</v>
      </c>
      <c r="B2582" t="s">
        <v>8220</v>
      </c>
      <c r="C2582" t="s">
        <v>8336</v>
      </c>
    </row>
    <row r="2583" spans="1:3">
      <c r="A2583" t="s">
        <v>8224</v>
      </c>
      <c r="B2583" t="s">
        <v>8221</v>
      </c>
      <c r="C2583" t="s">
        <v>8336</v>
      </c>
    </row>
    <row r="2584" spans="1:3">
      <c r="A2584" t="s">
        <v>8224</v>
      </c>
      <c r="B2584" t="s">
        <v>8221</v>
      </c>
      <c r="C2584" t="s">
        <v>8336</v>
      </c>
    </row>
    <row r="2585" spans="1:3">
      <c r="A2585" t="s">
        <v>8224</v>
      </c>
      <c r="B2585" t="s">
        <v>8221</v>
      </c>
      <c r="C2585" t="s">
        <v>8336</v>
      </c>
    </row>
    <row r="2586" spans="1:3">
      <c r="A2586" t="s">
        <v>8224</v>
      </c>
      <c r="B2586" t="s">
        <v>8221</v>
      </c>
      <c r="C2586" t="s">
        <v>8336</v>
      </c>
    </row>
    <row r="2587" spans="1:3">
      <c r="A2587" t="s">
        <v>8224</v>
      </c>
      <c r="B2587" t="s">
        <v>8221</v>
      </c>
      <c r="C2587" t="s">
        <v>8336</v>
      </c>
    </row>
    <row r="2588" spans="1:3">
      <c r="A2588" t="s">
        <v>8225</v>
      </c>
      <c r="B2588" t="s">
        <v>8221</v>
      </c>
      <c r="C2588" t="s">
        <v>8336</v>
      </c>
    </row>
    <row r="2589" spans="1:3">
      <c r="A2589" t="s">
        <v>8224</v>
      </c>
      <c r="B2589" t="s">
        <v>8221</v>
      </c>
      <c r="C2589" t="s">
        <v>8336</v>
      </c>
    </row>
    <row r="2590" spans="1:3">
      <c r="A2590" t="s">
        <v>8224</v>
      </c>
      <c r="B2590" t="s">
        <v>8221</v>
      </c>
      <c r="C2590" t="s">
        <v>8336</v>
      </c>
    </row>
    <row r="2591" spans="1:3">
      <c r="A2591" t="s">
        <v>8232</v>
      </c>
      <c r="B2591" t="s">
        <v>8221</v>
      </c>
      <c r="C2591" t="s">
        <v>8336</v>
      </c>
    </row>
    <row r="2592" spans="1:3">
      <c r="A2592" t="s">
        <v>8226</v>
      </c>
      <c r="B2592" t="s">
        <v>8221</v>
      </c>
      <c r="C2592" t="s">
        <v>8336</v>
      </c>
    </row>
    <row r="2593" spans="1:3">
      <c r="A2593" t="s">
        <v>8224</v>
      </c>
      <c r="B2593" t="s">
        <v>8221</v>
      </c>
      <c r="C2593" t="s">
        <v>8336</v>
      </c>
    </row>
    <row r="2594" spans="1:3">
      <c r="A2594" t="s">
        <v>8224</v>
      </c>
      <c r="B2594" t="s">
        <v>8221</v>
      </c>
      <c r="C2594" t="s">
        <v>8336</v>
      </c>
    </row>
    <row r="2595" spans="1:3">
      <c r="A2595" t="s">
        <v>8224</v>
      </c>
      <c r="B2595" t="s">
        <v>8221</v>
      </c>
      <c r="C2595" t="s">
        <v>8336</v>
      </c>
    </row>
    <row r="2596" spans="1:3">
      <c r="A2596" t="s">
        <v>8224</v>
      </c>
      <c r="B2596" t="s">
        <v>8221</v>
      </c>
      <c r="C2596" t="s">
        <v>8336</v>
      </c>
    </row>
    <row r="2597" spans="1:3">
      <c r="A2597" t="s">
        <v>8224</v>
      </c>
      <c r="B2597" t="s">
        <v>8221</v>
      </c>
      <c r="C2597" t="s">
        <v>8336</v>
      </c>
    </row>
    <row r="2598" spans="1:3">
      <c r="A2598" t="s">
        <v>8229</v>
      </c>
      <c r="B2598" t="s">
        <v>8221</v>
      </c>
      <c r="C2598" t="s">
        <v>8336</v>
      </c>
    </row>
    <row r="2599" spans="1:3">
      <c r="A2599" t="s">
        <v>8225</v>
      </c>
      <c r="B2599" t="s">
        <v>8221</v>
      </c>
      <c r="C2599" t="s">
        <v>8336</v>
      </c>
    </row>
    <row r="2600" spans="1:3">
      <c r="A2600" t="s">
        <v>8224</v>
      </c>
      <c r="B2600" t="s">
        <v>8221</v>
      </c>
      <c r="C2600" t="s">
        <v>8336</v>
      </c>
    </row>
    <row r="2601" spans="1:3">
      <c r="A2601" t="s">
        <v>8224</v>
      </c>
      <c r="B2601" t="s">
        <v>8221</v>
      </c>
      <c r="C2601" t="s">
        <v>8336</v>
      </c>
    </row>
    <row r="2602" spans="1:3">
      <c r="A2602" t="s">
        <v>8224</v>
      </c>
      <c r="B2602" t="s">
        <v>8221</v>
      </c>
      <c r="C2602" t="s">
        <v>8336</v>
      </c>
    </row>
    <row r="2603" spans="1:3">
      <c r="A2603" t="s">
        <v>8224</v>
      </c>
      <c r="B2603" t="s">
        <v>8219</v>
      </c>
      <c r="C2603" t="s">
        <v>8319</v>
      </c>
    </row>
    <row r="2604" spans="1:3">
      <c r="A2604" t="s">
        <v>8224</v>
      </c>
      <c r="B2604" t="s">
        <v>8219</v>
      </c>
      <c r="C2604" t="s">
        <v>8319</v>
      </c>
    </row>
    <row r="2605" spans="1:3">
      <c r="A2605" t="s">
        <v>8224</v>
      </c>
      <c r="B2605" t="s">
        <v>8219</v>
      </c>
      <c r="C2605" t="s">
        <v>8319</v>
      </c>
    </row>
    <row r="2606" spans="1:3">
      <c r="A2606" t="s">
        <v>8224</v>
      </c>
      <c r="B2606" t="s">
        <v>8219</v>
      </c>
      <c r="C2606" t="s">
        <v>8319</v>
      </c>
    </row>
    <row r="2607" spans="1:3">
      <c r="A2607" t="s">
        <v>8224</v>
      </c>
      <c r="B2607" t="s">
        <v>8219</v>
      </c>
      <c r="C2607" t="s">
        <v>8319</v>
      </c>
    </row>
    <row r="2608" spans="1:3">
      <c r="A2608" t="s">
        <v>8224</v>
      </c>
      <c r="B2608" t="s">
        <v>8219</v>
      </c>
      <c r="C2608" t="s">
        <v>8319</v>
      </c>
    </row>
    <row r="2609" spans="1:3">
      <c r="A2609" t="s">
        <v>8224</v>
      </c>
      <c r="B2609" t="s">
        <v>8219</v>
      </c>
      <c r="C2609" t="s">
        <v>8319</v>
      </c>
    </row>
    <row r="2610" spans="1:3">
      <c r="A2610" t="s">
        <v>8224</v>
      </c>
      <c r="B2610" t="s">
        <v>8219</v>
      </c>
      <c r="C2610" t="s">
        <v>8319</v>
      </c>
    </row>
    <row r="2611" spans="1:3">
      <c r="A2611" t="s">
        <v>8224</v>
      </c>
      <c r="B2611" t="s">
        <v>8219</v>
      </c>
      <c r="C2611" t="s">
        <v>8319</v>
      </c>
    </row>
    <row r="2612" spans="1:3">
      <c r="A2612" t="s">
        <v>8224</v>
      </c>
      <c r="B2612" t="s">
        <v>8219</v>
      </c>
      <c r="C2612" t="s">
        <v>8319</v>
      </c>
    </row>
    <row r="2613" spans="1:3">
      <c r="A2613" t="s">
        <v>8236</v>
      </c>
      <c r="B2613" t="s">
        <v>8219</v>
      </c>
      <c r="C2613" t="s">
        <v>8319</v>
      </c>
    </row>
    <row r="2614" spans="1:3">
      <c r="A2614" t="s">
        <v>8224</v>
      </c>
      <c r="B2614" t="s">
        <v>8219</v>
      </c>
      <c r="C2614" t="s">
        <v>8319</v>
      </c>
    </row>
    <row r="2615" spans="1:3">
      <c r="A2615" t="s">
        <v>8224</v>
      </c>
      <c r="B2615" t="s">
        <v>8219</v>
      </c>
      <c r="C2615" t="s">
        <v>8319</v>
      </c>
    </row>
    <row r="2616" spans="1:3">
      <c r="A2616" t="s">
        <v>8224</v>
      </c>
      <c r="B2616" t="s">
        <v>8219</v>
      </c>
      <c r="C2616" t="s">
        <v>8319</v>
      </c>
    </row>
    <row r="2617" spans="1:3">
      <c r="A2617" t="s">
        <v>8225</v>
      </c>
      <c r="B2617" t="s">
        <v>8219</v>
      </c>
      <c r="C2617" t="s">
        <v>8319</v>
      </c>
    </row>
    <row r="2618" spans="1:3">
      <c r="A2618" t="s">
        <v>8224</v>
      </c>
      <c r="B2618" t="s">
        <v>8219</v>
      </c>
      <c r="C2618" t="s">
        <v>8319</v>
      </c>
    </row>
    <row r="2619" spans="1:3">
      <c r="A2619" t="s">
        <v>8224</v>
      </c>
      <c r="B2619" t="s">
        <v>8219</v>
      </c>
      <c r="C2619" t="s">
        <v>8319</v>
      </c>
    </row>
    <row r="2620" spans="1:3">
      <c r="A2620" t="s">
        <v>8224</v>
      </c>
      <c r="B2620" t="s">
        <v>8219</v>
      </c>
      <c r="C2620" t="s">
        <v>8319</v>
      </c>
    </row>
    <row r="2621" spans="1:3">
      <c r="A2621" t="s">
        <v>8224</v>
      </c>
      <c r="B2621" t="s">
        <v>8219</v>
      </c>
      <c r="C2621" t="s">
        <v>8319</v>
      </c>
    </row>
    <row r="2622" spans="1:3">
      <c r="A2622" t="s">
        <v>8226</v>
      </c>
      <c r="B2622" t="s">
        <v>8219</v>
      </c>
      <c r="C2622" t="s">
        <v>8319</v>
      </c>
    </row>
    <row r="2623" spans="1:3">
      <c r="A2623" t="s">
        <v>8224</v>
      </c>
      <c r="B2623" t="s">
        <v>8219</v>
      </c>
      <c r="C2623" t="s">
        <v>8319</v>
      </c>
    </row>
    <row r="2624" spans="1:3">
      <c r="A2624" t="s">
        <v>8237</v>
      </c>
      <c r="B2624" t="s">
        <v>8219</v>
      </c>
      <c r="C2624" t="s">
        <v>8319</v>
      </c>
    </row>
    <row r="2625" spans="1:3">
      <c r="A2625" t="s">
        <v>8224</v>
      </c>
      <c r="B2625" t="s">
        <v>8219</v>
      </c>
      <c r="C2625" t="s">
        <v>8319</v>
      </c>
    </row>
    <row r="2626" spans="1:3">
      <c r="A2626" t="s">
        <v>8224</v>
      </c>
      <c r="B2626" t="s">
        <v>8219</v>
      </c>
      <c r="C2626" t="s">
        <v>8319</v>
      </c>
    </row>
    <row r="2627" spans="1:3">
      <c r="A2627" t="s">
        <v>8236</v>
      </c>
      <c r="B2627" t="s">
        <v>8219</v>
      </c>
      <c r="C2627" t="s">
        <v>8319</v>
      </c>
    </row>
    <row r="2628" spans="1:3">
      <c r="A2628" t="s">
        <v>8224</v>
      </c>
      <c r="B2628" t="s">
        <v>8219</v>
      </c>
      <c r="C2628" t="s">
        <v>8319</v>
      </c>
    </row>
    <row r="2629" spans="1:3">
      <c r="A2629" t="s">
        <v>8224</v>
      </c>
      <c r="B2629" t="s">
        <v>8219</v>
      </c>
      <c r="C2629" t="s">
        <v>8319</v>
      </c>
    </row>
    <row r="2630" spans="1:3">
      <c r="A2630" t="s">
        <v>8224</v>
      </c>
      <c r="B2630" t="s">
        <v>8219</v>
      </c>
      <c r="C2630" t="s">
        <v>8319</v>
      </c>
    </row>
    <row r="2631" spans="1:3">
      <c r="A2631" t="s">
        <v>8225</v>
      </c>
      <c r="B2631" t="s">
        <v>8219</v>
      </c>
      <c r="C2631" t="s">
        <v>8319</v>
      </c>
    </row>
    <row r="2632" spans="1:3">
      <c r="A2632" t="s">
        <v>8226</v>
      </c>
      <c r="B2632" t="s">
        <v>8219</v>
      </c>
      <c r="C2632" t="s">
        <v>8319</v>
      </c>
    </row>
    <row r="2633" spans="1:3">
      <c r="A2633" t="s">
        <v>8224</v>
      </c>
      <c r="B2633" t="s">
        <v>8219</v>
      </c>
      <c r="C2633" t="s">
        <v>8319</v>
      </c>
    </row>
    <row r="2634" spans="1:3">
      <c r="A2634" t="s">
        <v>8224</v>
      </c>
      <c r="B2634" t="s">
        <v>8219</v>
      </c>
      <c r="C2634" t="s">
        <v>8319</v>
      </c>
    </row>
    <row r="2635" spans="1:3">
      <c r="A2635" t="s">
        <v>8224</v>
      </c>
      <c r="B2635" t="s">
        <v>8219</v>
      </c>
      <c r="C2635" t="s">
        <v>8319</v>
      </c>
    </row>
    <row r="2636" spans="1:3">
      <c r="A2636" t="s">
        <v>8224</v>
      </c>
      <c r="B2636" t="s">
        <v>8219</v>
      </c>
      <c r="C2636" t="s">
        <v>8319</v>
      </c>
    </row>
    <row r="2637" spans="1:3">
      <c r="A2637" t="s">
        <v>8229</v>
      </c>
      <c r="B2637" t="s">
        <v>8219</v>
      </c>
      <c r="C2637" t="s">
        <v>8319</v>
      </c>
    </row>
    <row r="2638" spans="1:3">
      <c r="A2638" t="s">
        <v>8224</v>
      </c>
      <c r="B2638" t="s">
        <v>8219</v>
      </c>
      <c r="C2638" t="s">
        <v>8319</v>
      </c>
    </row>
    <row r="2639" spans="1:3">
      <c r="A2639" t="s">
        <v>8224</v>
      </c>
      <c r="B2639" t="s">
        <v>8219</v>
      </c>
      <c r="C2639" t="s">
        <v>8319</v>
      </c>
    </row>
    <row r="2640" spans="1:3">
      <c r="A2640" t="s">
        <v>8224</v>
      </c>
      <c r="B2640" t="s">
        <v>8219</v>
      </c>
      <c r="C2640" t="s">
        <v>8319</v>
      </c>
    </row>
    <row r="2641" spans="1:3">
      <c r="A2641" t="s">
        <v>8225</v>
      </c>
      <c r="B2641" t="s">
        <v>8219</v>
      </c>
      <c r="C2641" t="s">
        <v>8319</v>
      </c>
    </row>
    <row r="2642" spans="1:3">
      <c r="A2642" t="s">
        <v>8224</v>
      </c>
      <c r="B2642" t="s">
        <v>8219</v>
      </c>
      <c r="C2642" t="s">
        <v>8319</v>
      </c>
    </row>
    <row r="2643" spans="1:3">
      <c r="A2643" t="s">
        <v>8224</v>
      </c>
      <c r="B2643" t="s">
        <v>8221</v>
      </c>
      <c r="C2643" t="s">
        <v>8319</v>
      </c>
    </row>
    <row r="2644" spans="1:3">
      <c r="A2644" t="s">
        <v>8236</v>
      </c>
      <c r="B2644" t="s">
        <v>8221</v>
      </c>
      <c r="C2644" t="s">
        <v>8319</v>
      </c>
    </row>
    <row r="2645" spans="1:3">
      <c r="A2645" t="s">
        <v>8224</v>
      </c>
      <c r="B2645" t="s">
        <v>8220</v>
      </c>
      <c r="C2645" t="s">
        <v>8319</v>
      </c>
    </row>
    <row r="2646" spans="1:3">
      <c r="A2646" t="s">
        <v>8224</v>
      </c>
      <c r="B2646" t="s">
        <v>8220</v>
      </c>
      <c r="C2646" t="s">
        <v>8319</v>
      </c>
    </row>
    <row r="2647" spans="1:3">
      <c r="A2647" t="s">
        <v>8226</v>
      </c>
      <c r="B2647" t="s">
        <v>8220</v>
      </c>
      <c r="C2647" t="s">
        <v>8319</v>
      </c>
    </row>
    <row r="2648" spans="1:3">
      <c r="A2648" t="s">
        <v>8224</v>
      </c>
      <c r="B2648" t="s">
        <v>8220</v>
      </c>
      <c r="C2648" t="s">
        <v>8319</v>
      </c>
    </row>
    <row r="2649" spans="1:3">
      <c r="A2649" t="s">
        <v>8229</v>
      </c>
      <c r="B2649" t="s">
        <v>8220</v>
      </c>
      <c r="C2649" t="s">
        <v>8319</v>
      </c>
    </row>
    <row r="2650" spans="1:3">
      <c r="A2650" t="s">
        <v>8224</v>
      </c>
      <c r="B2650" t="s">
        <v>8220</v>
      </c>
      <c r="C2650" t="s">
        <v>8319</v>
      </c>
    </row>
    <row r="2651" spans="1:3">
      <c r="A2651" t="s">
        <v>8224</v>
      </c>
      <c r="B2651" t="s">
        <v>8220</v>
      </c>
      <c r="C2651" t="s">
        <v>8319</v>
      </c>
    </row>
    <row r="2652" spans="1:3">
      <c r="A2652" t="s">
        <v>8224</v>
      </c>
      <c r="B2652" t="s">
        <v>8220</v>
      </c>
      <c r="C2652" t="s">
        <v>8319</v>
      </c>
    </row>
    <row r="2653" spans="1:3">
      <c r="A2653" t="s">
        <v>8224</v>
      </c>
      <c r="B2653" t="s">
        <v>8220</v>
      </c>
      <c r="C2653" t="s">
        <v>8319</v>
      </c>
    </row>
    <row r="2654" spans="1:3">
      <c r="A2654" t="s">
        <v>8226</v>
      </c>
      <c r="B2654" t="s">
        <v>8220</v>
      </c>
      <c r="C2654" t="s">
        <v>8319</v>
      </c>
    </row>
    <row r="2655" spans="1:3">
      <c r="A2655" t="s">
        <v>8224</v>
      </c>
      <c r="B2655" t="s">
        <v>8220</v>
      </c>
      <c r="C2655" t="s">
        <v>8319</v>
      </c>
    </row>
    <row r="2656" spans="1:3">
      <c r="A2656" t="s">
        <v>8224</v>
      </c>
      <c r="B2656" t="s">
        <v>8220</v>
      </c>
      <c r="C2656" t="s">
        <v>8319</v>
      </c>
    </row>
    <row r="2657" spans="1:3">
      <c r="A2657" t="s">
        <v>8224</v>
      </c>
      <c r="B2657" t="s">
        <v>8220</v>
      </c>
      <c r="C2657" t="s">
        <v>8319</v>
      </c>
    </row>
    <row r="2658" spans="1:3">
      <c r="A2658" t="s">
        <v>8224</v>
      </c>
      <c r="B2658" t="s">
        <v>8220</v>
      </c>
      <c r="C2658" t="s">
        <v>8319</v>
      </c>
    </row>
    <row r="2659" spans="1:3">
      <c r="A2659" t="s">
        <v>8224</v>
      </c>
      <c r="B2659" t="s">
        <v>8220</v>
      </c>
      <c r="C2659" t="s">
        <v>8319</v>
      </c>
    </row>
    <row r="2660" spans="1:3">
      <c r="A2660" t="s">
        <v>8224</v>
      </c>
      <c r="B2660" t="s">
        <v>8220</v>
      </c>
      <c r="C2660" t="s">
        <v>8319</v>
      </c>
    </row>
    <row r="2661" spans="1:3">
      <c r="A2661" t="s">
        <v>8224</v>
      </c>
      <c r="B2661" t="s">
        <v>8220</v>
      </c>
      <c r="C2661" t="s">
        <v>8319</v>
      </c>
    </row>
    <row r="2662" spans="1:3">
      <c r="A2662" t="s">
        <v>8224</v>
      </c>
      <c r="B2662" t="s">
        <v>8220</v>
      </c>
      <c r="C2662" t="s">
        <v>8319</v>
      </c>
    </row>
    <row r="2663" spans="1:3">
      <c r="A2663" t="s">
        <v>8224</v>
      </c>
      <c r="B2663" t="s">
        <v>8219</v>
      </c>
      <c r="C2663" t="s">
        <v>8319</v>
      </c>
    </row>
    <row r="2664" spans="1:3">
      <c r="A2664" t="s">
        <v>8224</v>
      </c>
      <c r="B2664" t="s">
        <v>8219</v>
      </c>
      <c r="C2664" t="s">
        <v>8319</v>
      </c>
    </row>
    <row r="2665" spans="1:3">
      <c r="A2665" t="s">
        <v>8229</v>
      </c>
      <c r="B2665" t="s">
        <v>8219</v>
      </c>
      <c r="C2665" t="s">
        <v>8319</v>
      </c>
    </row>
    <row r="2666" spans="1:3">
      <c r="A2666" t="s">
        <v>8224</v>
      </c>
      <c r="B2666" t="s">
        <v>8219</v>
      </c>
      <c r="C2666" t="s">
        <v>8319</v>
      </c>
    </row>
    <row r="2667" spans="1:3">
      <c r="A2667" t="s">
        <v>8224</v>
      </c>
      <c r="B2667" t="s">
        <v>8219</v>
      </c>
      <c r="C2667" t="s">
        <v>8319</v>
      </c>
    </row>
    <row r="2668" spans="1:3">
      <c r="A2668" t="s">
        <v>8224</v>
      </c>
      <c r="B2668" t="s">
        <v>8219</v>
      </c>
      <c r="C2668" t="s">
        <v>8319</v>
      </c>
    </row>
    <row r="2669" spans="1:3">
      <c r="A2669" t="s">
        <v>8224</v>
      </c>
      <c r="B2669" t="s">
        <v>8219</v>
      </c>
      <c r="C2669" t="s">
        <v>8319</v>
      </c>
    </row>
    <row r="2670" spans="1:3">
      <c r="A2670" t="s">
        <v>8229</v>
      </c>
      <c r="B2670" t="s">
        <v>8219</v>
      </c>
      <c r="C2670" t="s">
        <v>8319</v>
      </c>
    </row>
    <row r="2671" spans="1:3">
      <c r="A2671" t="s">
        <v>8224</v>
      </c>
      <c r="B2671" t="s">
        <v>8219</v>
      </c>
      <c r="C2671" t="s">
        <v>8319</v>
      </c>
    </row>
    <row r="2672" spans="1:3">
      <c r="A2672" t="s">
        <v>8226</v>
      </c>
      <c r="B2672" t="s">
        <v>8221</v>
      </c>
      <c r="C2672" t="s">
        <v>8319</v>
      </c>
    </row>
    <row r="2673" spans="1:3">
      <c r="A2673" t="s">
        <v>8224</v>
      </c>
      <c r="B2673" t="s">
        <v>8221</v>
      </c>
      <c r="C2673" t="s">
        <v>8319</v>
      </c>
    </row>
    <row r="2674" spans="1:3">
      <c r="A2674" t="s">
        <v>8224</v>
      </c>
      <c r="B2674" t="s">
        <v>8221</v>
      </c>
      <c r="C2674" t="s">
        <v>8319</v>
      </c>
    </row>
    <row r="2675" spans="1:3">
      <c r="A2675" t="s">
        <v>8224</v>
      </c>
      <c r="B2675" t="s">
        <v>8221</v>
      </c>
      <c r="C2675" t="s">
        <v>8319</v>
      </c>
    </row>
    <row r="2676" spans="1:3">
      <c r="A2676" t="s">
        <v>8224</v>
      </c>
      <c r="B2676" t="s">
        <v>8221</v>
      </c>
      <c r="C2676" t="s">
        <v>8319</v>
      </c>
    </row>
    <row r="2677" spans="1:3">
      <c r="A2677" t="s">
        <v>8224</v>
      </c>
      <c r="B2677" t="s">
        <v>8221</v>
      </c>
      <c r="C2677" t="s">
        <v>8319</v>
      </c>
    </row>
    <row r="2678" spans="1:3">
      <c r="A2678" t="s">
        <v>8229</v>
      </c>
      <c r="B2678" t="s">
        <v>8221</v>
      </c>
      <c r="C2678" t="s">
        <v>8319</v>
      </c>
    </row>
    <row r="2679" spans="1:3">
      <c r="A2679" t="s">
        <v>8224</v>
      </c>
      <c r="B2679" t="s">
        <v>8221</v>
      </c>
      <c r="C2679" t="s">
        <v>8319</v>
      </c>
    </row>
    <row r="2680" spans="1:3">
      <c r="A2680" t="s">
        <v>8227</v>
      </c>
      <c r="B2680" t="s">
        <v>8221</v>
      </c>
      <c r="C2680" t="s">
        <v>8319</v>
      </c>
    </row>
    <row r="2681" spans="1:3">
      <c r="A2681" t="s">
        <v>8224</v>
      </c>
      <c r="B2681" t="s">
        <v>8221</v>
      </c>
      <c r="C2681" t="s">
        <v>8319</v>
      </c>
    </row>
    <row r="2682" spans="1:3">
      <c r="A2682" t="s">
        <v>8227</v>
      </c>
      <c r="B2682" t="s">
        <v>8221</v>
      </c>
      <c r="C2682" t="s">
        <v>8319</v>
      </c>
    </row>
    <row r="2683" spans="1:3">
      <c r="A2683" t="s">
        <v>8224</v>
      </c>
      <c r="B2683" t="s">
        <v>8221</v>
      </c>
      <c r="C2683" t="s">
        <v>8336</v>
      </c>
    </row>
    <row r="2684" spans="1:3">
      <c r="A2684" t="s">
        <v>8224</v>
      </c>
      <c r="B2684" t="s">
        <v>8221</v>
      </c>
      <c r="C2684" t="s">
        <v>8336</v>
      </c>
    </row>
    <row r="2685" spans="1:3">
      <c r="A2685" t="s">
        <v>8224</v>
      </c>
      <c r="B2685" t="s">
        <v>8221</v>
      </c>
      <c r="C2685" t="s">
        <v>8336</v>
      </c>
    </row>
    <row r="2686" spans="1:3">
      <c r="A2686" t="s">
        <v>8224</v>
      </c>
      <c r="B2686" t="s">
        <v>8221</v>
      </c>
      <c r="C2686" t="s">
        <v>8336</v>
      </c>
    </row>
    <row r="2687" spans="1:3">
      <c r="A2687" t="s">
        <v>8224</v>
      </c>
      <c r="B2687" t="s">
        <v>8221</v>
      </c>
      <c r="C2687" t="s">
        <v>8336</v>
      </c>
    </row>
    <row r="2688" spans="1:3">
      <c r="A2688" t="s">
        <v>8224</v>
      </c>
      <c r="B2688" t="s">
        <v>8221</v>
      </c>
      <c r="C2688" t="s">
        <v>8336</v>
      </c>
    </row>
    <row r="2689" spans="1:3">
      <c r="A2689" t="s">
        <v>8224</v>
      </c>
      <c r="B2689" t="s">
        <v>8221</v>
      </c>
      <c r="C2689" t="s">
        <v>8336</v>
      </c>
    </row>
    <row r="2690" spans="1:3">
      <c r="A2690" t="s">
        <v>8224</v>
      </c>
      <c r="B2690" t="s">
        <v>8221</v>
      </c>
      <c r="C2690" t="s">
        <v>8336</v>
      </c>
    </row>
    <row r="2691" spans="1:3">
      <c r="A2691" t="s">
        <v>8224</v>
      </c>
      <c r="B2691" t="s">
        <v>8221</v>
      </c>
      <c r="C2691" t="s">
        <v>8336</v>
      </c>
    </row>
    <row r="2692" spans="1:3">
      <c r="A2692" t="s">
        <v>8224</v>
      </c>
      <c r="B2692" t="s">
        <v>8221</v>
      </c>
      <c r="C2692" t="s">
        <v>8336</v>
      </c>
    </row>
    <row r="2693" spans="1:3">
      <c r="A2693" t="s">
        <v>8229</v>
      </c>
      <c r="B2693" t="s">
        <v>8221</v>
      </c>
      <c r="C2693" t="s">
        <v>8336</v>
      </c>
    </row>
    <row r="2694" spans="1:3">
      <c r="A2694" t="s">
        <v>8224</v>
      </c>
      <c r="B2694" t="s">
        <v>8221</v>
      </c>
      <c r="C2694" t="s">
        <v>8336</v>
      </c>
    </row>
    <row r="2695" spans="1:3">
      <c r="A2695" t="s">
        <v>8224</v>
      </c>
      <c r="B2695" t="s">
        <v>8221</v>
      </c>
      <c r="C2695" t="s">
        <v>8336</v>
      </c>
    </row>
    <row r="2696" spans="1:3">
      <c r="A2696" t="s">
        <v>8224</v>
      </c>
      <c r="B2696" t="s">
        <v>8221</v>
      </c>
      <c r="C2696" t="s">
        <v>8336</v>
      </c>
    </row>
    <row r="2697" spans="1:3">
      <c r="A2697" t="s">
        <v>8224</v>
      </c>
      <c r="B2697" t="s">
        <v>8221</v>
      </c>
      <c r="C2697" t="s">
        <v>8336</v>
      </c>
    </row>
    <row r="2698" spans="1:3">
      <c r="A2698" t="s">
        <v>8224</v>
      </c>
      <c r="B2698" t="s">
        <v>8221</v>
      </c>
      <c r="C2698" t="s">
        <v>8336</v>
      </c>
    </row>
    <row r="2699" spans="1:3">
      <c r="A2699" t="s">
        <v>8224</v>
      </c>
      <c r="B2699" t="s">
        <v>8221</v>
      </c>
      <c r="C2699" t="s">
        <v>8336</v>
      </c>
    </row>
    <row r="2700" spans="1:3">
      <c r="A2700" t="s">
        <v>8224</v>
      </c>
      <c r="B2700" t="s">
        <v>8221</v>
      </c>
      <c r="C2700" t="s">
        <v>8336</v>
      </c>
    </row>
    <row r="2701" spans="1:3">
      <c r="A2701" t="s">
        <v>8229</v>
      </c>
      <c r="B2701" t="s">
        <v>8221</v>
      </c>
      <c r="C2701" t="s">
        <v>8336</v>
      </c>
    </row>
    <row r="2702" spans="1:3">
      <c r="A2702" t="s">
        <v>8224</v>
      </c>
      <c r="B2702" t="s">
        <v>8221</v>
      </c>
      <c r="C2702" t="s">
        <v>8336</v>
      </c>
    </row>
    <row r="2703" spans="1:3">
      <c r="A2703" t="s">
        <v>8241</v>
      </c>
      <c r="B2703" t="s">
        <v>8222</v>
      </c>
      <c r="C2703" t="s">
        <v>8317</v>
      </c>
    </row>
    <row r="2704" spans="1:3">
      <c r="A2704" t="s">
        <v>8224</v>
      </c>
      <c r="B2704" t="s">
        <v>8222</v>
      </c>
      <c r="C2704" t="s">
        <v>8317</v>
      </c>
    </row>
    <row r="2705" spans="1:3">
      <c r="A2705" t="s">
        <v>8238</v>
      </c>
      <c r="B2705" t="s">
        <v>8222</v>
      </c>
      <c r="C2705" t="s">
        <v>8317</v>
      </c>
    </row>
    <row r="2706" spans="1:3">
      <c r="A2706" t="s">
        <v>8224</v>
      </c>
      <c r="B2706" t="s">
        <v>8222</v>
      </c>
      <c r="C2706" t="s">
        <v>8317</v>
      </c>
    </row>
    <row r="2707" spans="1:3">
      <c r="A2707" t="s">
        <v>8224</v>
      </c>
      <c r="B2707" t="s">
        <v>8222</v>
      </c>
      <c r="C2707" t="s">
        <v>8317</v>
      </c>
    </row>
    <row r="2708" spans="1:3">
      <c r="A2708" t="s">
        <v>8224</v>
      </c>
      <c r="B2708" t="s">
        <v>8219</v>
      </c>
      <c r="C2708" t="s">
        <v>8317</v>
      </c>
    </row>
    <row r="2709" spans="1:3">
      <c r="A2709" t="s">
        <v>8224</v>
      </c>
      <c r="B2709" t="s">
        <v>8219</v>
      </c>
      <c r="C2709" t="s">
        <v>8317</v>
      </c>
    </row>
    <row r="2710" spans="1:3">
      <c r="A2710" t="s">
        <v>8225</v>
      </c>
      <c r="B2710" t="s">
        <v>8219</v>
      </c>
      <c r="C2710" t="s">
        <v>8317</v>
      </c>
    </row>
    <row r="2711" spans="1:3">
      <c r="A2711" t="s">
        <v>8224</v>
      </c>
      <c r="B2711" t="s">
        <v>8219</v>
      </c>
      <c r="C2711" t="s">
        <v>8317</v>
      </c>
    </row>
    <row r="2712" spans="1:3">
      <c r="A2712" t="s">
        <v>8224</v>
      </c>
      <c r="B2712" t="s">
        <v>8219</v>
      </c>
      <c r="C2712" t="s">
        <v>8317</v>
      </c>
    </row>
    <row r="2713" spans="1:3">
      <c r="A2713" t="s">
        <v>8225</v>
      </c>
      <c r="B2713" t="s">
        <v>8219</v>
      </c>
      <c r="C2713" t="s">
        <v>8317</v>
      </c>
    </row>
    <row r="2714" spans="1:3">
      <c r="A2714" t="s">
        <v>8224</v>
      </c>
      <c r="B2714" t="s">
        <v>8219</v>
      </c>
      <c r="C2714" t="s">
        <v>8317</v>
      </c>
    </row>
    <row r="2715" spans="1:3">
      <c r="A2715" t="s">
        <v>8224</v>
      </c>
      <c r="B2715" t="s">
        <v>8219</v>
      </c>
      <c r="C2715" t="s">
        <v>8317</v>
      </c>
    </row>
    <row r="2716" spans="1:3">
      <c r="A2716" t="s">
        <v>8224</v>
      </c>
      <c r="B2716" t="s">
        <v>8219</v>
      </c>
      <c r="C2716" t="s">
        <v>8317</v>
      </c>
    </row>
    <row r="2717" spans="1:3">
      <c r="A2717" t="s">
        <v>8224</v>
      </c>
      <c r="B2717" t="s">
        <v>8219</v>
      </c>
      <c r="C2717" t="s">
        <v>8317</v>
      </c>
    </row>
    <row r="2718" spans="1:3">
      <c r="A2718" t="s">
        <v>8236</v>
      </c>
      <c r="B2718" t="s">
        <v>8219</v>
      </c>
      <c r="C2718" t="s">
        <v>8317</v>
      </c>
    </row>
    <row r="2719" spans="1:3">
      <c r="A2719" t="s">
        <v>8224</v>
      </c>
      <c r="B2719" t="s">
        <v>8219</v>
      </c>
      <c r="C2719" t="s">
        <v>8317</v>
      </c>
    </row>
    <row r="2720" spans="1:3">
      <c r="A2720" t="s">
        <v>8224</v>
      </c>
      <c r="B2720" t="s">
        <v>8219</v>
      </c>
      <c r="C2720" t="s">
        <v>8317</v>
      </c>
    </row>
    <row r="2721" spans="1:3">
      <c r="A2721" t="s">
        <v>8224</v>
      </c>
      <c r="B2721" t="s">
        <v>8219</v>
      </c>
      <c r="C2721" t="s">
        <v>8317</v>
      </c>
    </row>
    <row r="2722" spans="1:3">
      <c r="A2722" t="s">
        <v>8224</v>
      </c>
      <c r="B2722" t="s">
        <v>8219</v>
      </c>
      <c r="C2722" t="s">
        <v>8317</v>
      </c>
    </row>
    <row r="2723" spans="1:3">
      <c r="A2723" t="s">
        <v>8225</v>
      </c>
      <c r="B2723" t="s">
        <v>8219</v>
      </c>
      <c r="C2723" t="s">
        <v>8319</v>
      </c>
    </row>
    <row r="2724" spans="1:3">
      <c r="A2724" t="s">
        <v>8224</v>
      </c>
      <c r="B2724" t="s">
        <v>8219</v>
      </c>
      <c r="C2724" t="s">
        <v>8319</v>
      </c>
    </row>
    <row r="2725" spans="1:3">
      <c r="A2725" t="s">
        <v>8224</v>
      </c>
      <c r="B2725" t="s">
        <v>8219</v>
      </c>
      <c r="C2725" t="s">
        <v>8319</v>
      </c>
    </row>
    <row r="2726" spans="1:3">
      <c r="A2726" t="s">
        <v>8225</v>
      </c>
      <c r="B2726" t="s">
        <v>8219</v>
      </c>
      <c r="C2726" t="s">
        <v>8319</v>
      </c>
    </row>
    <row r="2727" spans="1:3">
      <c r="A2727" t="s">
        <v>8229</v>
      </c>
      <c r="B2727" t="s">
        <v>8219</v>
      </c>
      <c r="C2727" t="s">
        <v>8319</v>
      </c>
    </row>
    <row r="2728" spans="1:3">
      <c r="A2728" t="s">
        <v>8224</v>
      </c>
      <c r="B2728" t="s">
        <v>8219</v>
      </c>
      <c r="C2728" t="s">
        <v>8319</v>
      </c>
    </row>
    <row r="2729" spans="1:3">
      <c r="A2729" t="s">
        <v>8224</v>
      </c>
      <c r="B2729" t="s">
        <v>8219</v>
      </c>
      <c r="C2729" t="s">
        <v>8319</v>
      </c>
    </row>
    <row r="2730" spans="1:3">
      <c r="A2730" t="s">
        <v>8224</v>
      </c>
      <c r="B2730" t="s">
        <v>8219</v>
      </c>
      <c r="C2730" t="s">
        <v>8319</v>
      </c>
    </row>
    <row r="2731" spans="1:3">
      <c r="A2731" t="s">
        <v>8224</v>
      </c>
      <c r="B2731" t="s">
        <v>8219</v>
      </c>
      <c r="C2731" t="s">
        <v>8319</v>
      </c>
    </row>
    <row r="2732" spans="1:3">
      <c r="A2732" t="s">
        <v>8224</v>
      </c>
      <c r="B2732" t="s">
        <v>8219</v>
      </c>
      <c r="C2732" t="s">
        <v>8319</v>
      </c>
    </row>
    <row r="2733" spans="1:3">
      <c r="A2733" t="s">
        <v>8224</v>
      </c>
      <c r="B2733" t="s">
        <v>8219</v>
      </c>
      <c r="C2733" t="s">
        <v>8319</v>
      </c>
    </row>
    <row r="2734" spans="1:3">
      <c r="A2734" t="s">
        <v>8224</v>
      </c>
      <c r="B2734" t="s">
        <v>8219</v>
      </c>
      <c r="C2734" t="s">
        <v>8319</v>
      </c>
    </row>
    <row r="2735" spans="1:3">
      <c r="A2735" t="s">
        <v>8224</v>
      </c>
      <c r="B2735" t="s">
        <v>8219</v>
      </c>
      <c r="C2735" t="s">
        <v>8319</v>
      </c>
    </row>
    <row r="2736" spans="1:3">
      <c r="A2736" t="s">
        <v>8224</v>
      </c>
      <c r="B2736" t="s">
        <v>8219</v>
      </c>
      <c r="C2736" t="s">
        <v>8319</v>
      </c>
    </row>
    <row r="2737" spans="1:3">
      <c r="A2737" t="s">
        <v>8225</v>
      </c>
      <c r="B2737" t="s">
        <v>8219</v>
      </c>
      <c r="C2737" t="s">
        <v>8319</v>
      </c>
    </row>
    <row r="2738" spans="1:3">
      <c r="A2738" t="s">
        <v>8229</v>
      </c>
      <c r="B2738" t="s">
        <v>8219</v>
      </c>
      <c r="C2738" t="s">
        <v>8319</v>
      </c>
    </row>
    <row r="2739" spans="1:3">
      <c r="A2739" t="s">
        <v>8224</v>
      </c>
      <c r="B2739" t="s">
        <v>8219</v>
      </c>
      <c r="C2739" t="s">
        <v>8319</v>
      </c>
    </row>
    <row r="2740" spans="1:3">
      <c r="A2740" t="s">
        <v>8224</v>
      </c>
      <c r="B2740" t="s">
        <v>8219</v>
      </c>
      <c r="C2740" t="s">
        <v>8319</v>
      </c>
    </row>
    <row r="2741" spans="1:3">
      <c r="A2741" t="s">
        <v>8225</v>
      </c>
      <c r="B2741" t="s">
        <v>8219</v>
      </c>
      <c r="C2741" t="s">
        <v>8319</v>
      </c>
    </row>
    <row r="2742" spans="1:3">
      <c r="A2742" t="s">
        <v>8224</v>
      </c>
      <c r="B2742" t="s">
        <v>8219</v>
      </c>
      <c r="C2742" t="s">
        <v>8319</v>
      </c>
    </row>
    <row r="2743" spans="1:3">
      <c r="A2743" t="s">
        <v>8224</v>
      </c>
      <c r="B2743" t="s">
        <v>8221</v>
      </c>
      <c r="C2743" t="s">
        <v>8322</v>
      </c>
    </row>
    <row r="2744" spans="1:3">
      <c r="A2744" t="s">
        <v>8224</v>
      </c>
      <c r="B2744" t="s">
        <v>8221</v>
      </c>
      <c r="C2744" t="s">
        <v>8322</v>
      </c>
    </row>
    <row r="2745" spans="1:3">
      <c r="A2745" t="s">
        <v>8224</v>
      </c>
      <c r="B2745" t="s">
        <v>8221</v>
      </c>
      <c r="C2745" t="s">
        <v>8322</v>
      </c>
    </row>
    <row r="2746" spans="1:3">
      <c r="A2746" t="s">
        <v>8224</v>
      </c>
      <c r="B2746" t="s">
        <v>8221</v>
      </c>
      <c r="C2746" t="s">
        <v>8322</v>
      </c>
    </row>
    <row r="2747" spans="1:3">
      <c r="A2747" t="s">
        <v>8224</v>
      </c>
      <c r="B2747" t="s">
        <v>8221</v>
      </c>
      <c r="C2747" t="s">
        <v>8322</v>
      </c>
    </row>
    <row r="2748" spans="1:3">
      <c r="A2748" t="s">
        <v>8224</v>
      </c>
      <c r="B2748" t="s">
        <v>8221</v>
      </c>
      <c r="C2748" t="s">
        <v>8322</v>
      </c>
    </row>
    <row r="2749" spans="1:3">
      <c r="A2749" t="s">
        <v>8224</v>
      </c>
      <c r="B2749" t="s">
        <v>8221</v>
      </c>
      <c r="C2749" t="s">
        <v>8322</v>
      </c>
    </row>
    <row r="2750" spans="1:3">
      <c r="A2750" t="s">
        <v>8224</v>
      </c>
      <c r="B2750" t="s">
        <v>8221</v>
      </c>
      <c r="C2750" t="s">
        <v>8322</v>
      </c>
    </row>
    <row r="2751" spans="1:3">
      <c r="A2751" t="s">
        <v>8224</v>
      </c>
      <c r="B2751" t="s">
        <v>8221</v>
      </c>
      <c r="C2751" t="s">
        <v>8322</v>
      </c>
    </row>
    <row r="2752" spans="1:3">
      <c r="A2752" t="s">
        <v>8224</v>
      </c>
      <c r="B2752" t="s">
        <v>8221</v>
      </c>
      <c r="C2752" t="s">
        <v>8322</v>
      </c>
    </row>
    <row r="2753" spans="1:3">
      <c r="A2753" t="s">
        <v>8224</v>
      </c>
      <c r="B2753" t="s">
        <v>8221</v>
      </c>
      <c r="C2753" t="s">
        <v>8322</v>
      </c>
    </row>
    <row r="2754" spans="1:3">
      <c r="A2754" t="s">
        <v>8224</v>
      </c>
      <c r="B2754" t="s">
        <v>8221</v>
      </c>
      <c r="C2754" t="s">
        <v>8322</v>
      </c>
    </row>
    <row r="2755" spans="1:3">
      <c r="A2755" t="s">
        <v>8224</v>
      </c>
      <c r="B2755" t="s">
        <v>8221</v>
      </c>
      <c r="C2755" t="s">
        <v>8322</v>
      </c>
    </row>
    <row r="2756" spans="1:3">
      <c r="A2756" t="s">
        <v>8224</v>
      </c>
      <c r="B2756" t="s">
        <v>8221</v>
      </c>
      <c r="C2756" t="s">
        <v>8322</v>
      </c>
    </row>
    <row r="2757" spans="1:3">
      <c r="A2757" t="s">
        <v>8241</v>
      </c>
      <c r="B2757" t="s">
        <v>8221</v>
      </c>
      <c r="C2757" t="s">
        <v>8322</v>
      </c>
    </row>
    <row r="2758" spans="1:3">
      <c r="A2758" t="s">
        <v>8224</v>
      </c>
      <c r="B2758" t="s">
        <v>8221</v>
      </c>
      <c r="C2758" t="s">
        <v>8322</v>
      </c>
    </row>
    <row r="2759" spans="1:3">
      <c r="A2759" t="s">
        <v>8224</v>
      </c>
      <c r="B2759" t="s">
        <v>8221</v>
      </c>
      <c r="C2759" t="s">
        <v>8322</v>
      </c>
    </row>
    <row r="2760" spans="1:3">
      <c r="A2760" t="s">
        <v>8226</v>
      </c>
      <c r="B2760" t="s">
        <v>8221</v>
      </c>
      <c r="C2760" t="s">
        <v>8322</v>
      </c>
    </row>
    <row r="2761" spans="1:3">
      <c r="A2761" t="s">
        <v>8226</v>
      </c>
      <c r="B2761" t="s">
        <v>8221</v>
      </c>
      <c r="C2761" t="s">
        <v>8322</v>
      </c>
    </row>
    <row r="2762" spans="1:3">
      <c r="A2762" t="s">
        <v>8225</v>
      </c>
      <c r="B2762" t="s">
        <v>8221</v>
      </c>
      <c r="C2762" t="s">
        <v>8322</v>
      </c>
    </row>
    <row r="2763" spans="1:3">
      <c r="A2763" t="s">
        <v>8224</v>
      </c>
      <c r="B2763" t="s">
        <v>8221</v>
      </c>
      <c r="C2763" t="s">
        <v>8322</v>
      </c>
    </row>
    <row r="2764" spans="1:3">
      <c r="A2764" t="s">
        <v>8224</v>
      </c>
      <c r="B2764" t="s">
        <v>8221</v>
      </c>
      <c r="C2764" t="s">
        <v>8322</v>
      </c>
    </row>
    <row r="2765" spans="1:3">
      <c r="A2765" t="s">
        <v>8224</v>
      </c>
      <c r="B2765" t="s">
        <v>8221</v>
      </c>
      <c r="C2765" t="s">
        <v>8322</v>
      </c>
    </row>
    <row r="2766" spans="1:3">
      <c r="A2766" t="s">
        <v>8224</v>
      </c>
      <c r="B2766" t="s">
        <v>8221</v>
      </c>
      <c r="C2766" t="s">
        <v>8322</v>
      </c>
    </row>
    <row r="2767" spans="1:3">
      <c r="A2767" t="s">
        <v>8224</v>
      </c>
      <c r="B2767" t="s">
        <v>8221</v>
      </c>
      <c r="C2767" t="s">
        <v>8322</v>
      </c>
    </row>
    <row r="2768" spans="1:3">
      <c r="A2768" t="s">
        <v>8224</v>
      </c>
      <c r="B2768" t="s">
        <v>8221</v>
      </c>
      <c r="C2768" t="s">
        <v>8322</v>
      </c>
    </row>
    <row r="2769" spans="1:3">
      <c r="A2769" t="s">
        <v>8229</v>
      </c>
      <c r="B2769" t="s">
        <v>8221</v>
      </c>
      <c r="C2769" t="s">
        <v>8322</v>
      </c>
    </row>
    <row r="2770" spans="1:3">
      <c r="A2770" t="s">
        <v>8224</v>
      </c>
      <c r="B2770" t="s">
        <v>8221</v>
      </c>
      <c r="C2770" t="s">
        <v>8322</v>
      </c>
    </row>
    <row r="2771" spans="1:3">
      <c r="A2771" t="s">
        <v>8225</v>
      </c>
      <c r="B2771" t="s">
        <v>8221</v>
      </c>
      <c r="C2771" t="s">
        <v>8322</v>
      </c>
    </row>
    <row r="2772" spans="1:3">
      <c r="A2772" t="s">
        <v>8224</v>
      </c>
      <c r="B2772" t="s">
        <v>8221</v>
      </c>
      <c r="C2772" t="s">
        <v>8322</v>
      </c>
    </row>
    <row r="2773" spans="1:3">
      <c r="A2773" t="s">
        <v>8224</v>
      </c>
      <c r="B2773" t="s">
        <v>8221</v>
      </c>
      <c r="C2773" t="s">
        <v>8322</v>
      </c>
    </row>
    <row r="2774" spans="1:3">
      <c r="A2774" t="s">
        <v>8224</v>
      </c>
      <c r="B2774" t="s">
        <v>8221</v>
      </c>
      <c r="C2774" t="s">
        <v>8322</v>
      </c>
    </row>
    <row r="2775" spans="1:3">
      <c r="A2775" t="s">
        <v>8229</v>
      </c>
      <c r="B2775" t="s">
        <v>8221</v>
      </c>
      <c r="C2775" t="s">
        <v>8322</v>
      </c>
    </row>
    <row r="2776" spans="1:3">
      <c r="A2776" t="s">
        <v>8224</v>
      </c>
      <c r="B2776" t="s">
        <v>8221</v>
      </c>
      <c r="C2776" t="s">
        <v>8322</v>
      </c>
    </row>
    <row r="2777" spans="1:3">
      <c r="A2777" t="s">
        <v>8224</v>
      </c>
      <c r="B2777" t="s">
        <v>8221</v>
      </c>
      <c r="C2777" t="s">
        <v>8322</v>
      </c>
    </row>
    <row r="2778" spans="1:3">
      <c r="A2778" t="s">
        <v>8224</v>
      </c>
      <c r="B2778" t="s">
        <v>8221</v>
      </c>
      <c r="C2778" t="s">
        <v>8322</v>
      </c>
    </row>
    <row r="2779" spans="1:3">
      <c r="A2779" t="s">
        <v>8224</v>
      </c>
      <c r="B2779" t="s">
        <v>8221</v>
      </c>
      <c r="C2779" t="s">
        <v>8322</v>
      </c>
    </row>
    <row r="2780" spans="1:3">
      <c r="A2780" t="s">
        <v>8224</v>
      </c>
      <c r="B2780" t="s">
        <v>8221</v>
      </c>
      <c r="C2780" t="s">
        <v>8322</v>
      </c>
    </row>
    <row r="2781" spans="1:3">
      <c r="A2781" t="s">
        <v>8224</v>
      </c>
      <c r="B2781" t="s">
        <v>8221</v>
      </c>
      <c r="C2781" t="s">
        <v>8322</v>
      </c>
    </row>
    <row r="2782" spans="1:3">
      <c r="A2782" t="s">
        <v>8237</v>
      </c>
      <c r="B2782" t="s">
        <v>8221</v>
      </c>
      <c r="C2782" t="s">
        <v>8322</v>
      </c>
    </row>
    <row r="2783" spans="1:3">
      <c r="A2783" t="s">
        <v>8224</v>
      </c>
      <c r="B2783" t="s">
        <v>8219</v>
      </c>
      <c r="C2783" t="s">
        <v>8317</v>
      </c>
    </row>
    <row r="2784" spans="1:3">
      <c r="A2784" t="s">
        <v>8224</v>
      </c>
      <c r="B2784" t="s">
        <v>8219</v>
      </c>
      <c r="C2784" t="s">
        <v>8317</v>
      </c>
    </row>
    <row r="2785" spans="1:3">
      <c r="A2785" t="s">
        <v>8225</v>
      </c>
      <c r="B2785" t="s">
        <v>8219</v>
      </c>
      <c r="C2785" t="s">
        <v>8317</v>
      </c>
    </row>
    <row r="2786" spans="1:3">
      <c r="A2786" t="s">
        <v>8224</v>
      </c>
      <c r="B2786" t="s">
        <v>8219</v>
      </c>
      <c r="C2786" t="s">
        <v>8317</v>
      </c>
    </row>
    <row r="2787" spans="1:3">
      <c r="A2787" t="s">
        <v>8224</v>
      </c>
      <c r="B2787" t="s">
        <v>8219</v>
      </c>
      <c r="C2787" t="s">
        <v>8317</v>
      </c>
    </row>
    <row r="2788" spans="1:3">
      <c r="A2788" t="s">
        <v>8225</v>
      </c>
      <c r="B2788" t="s">
        <v>8219</v>
      </c>
      <c r="C2788" t="s">
        <v>8317</v>
      </c>
    </row>
    <row r="2789" spans="1:3">
      <c r="A2789" t="s">
        <v>8224</v>
      </c>
      <c r="B2789" t="s">
        <v>8219</v>
      </c>
      <c r="C2789" t="s">
        <v>8317</v>
      </c>
    </row>
    <row r="2790" spans="1:3">
      <c r="A2790" t="s">
        <v>8224</v>
      </c>
      <c r="B2790" t="s">
        <v>8219</v>
      </c>
      <c r="C2790" t="s">
        <v>8317</v>
      </c>
    </row>
    <row r="2791" spans="1:3">
      <c r="A2791" t="s">
        <v>8224</v>
      </c>
      <c r="B2791" t="s">
        <v>8219</v>
      </c>
      <c r="C2791" t="s">
        <v>8317</v>
      </c>
    </row>
    <row r="2792" spans="1:3">
      <c r="A2792" t="s">
        <v>8224</v>
      </c>
      <c r="B2792" t="s">
        <v>8219</v>
      </c>
      <c r="C2792" t="s">
        <v>8317</v>
      </c>
    </row>
    <row r="2793" spans="1:3">
      <c r="A2793" t="s">
        <v>8224</v>
      </c>
      <c r="B2793" t="s">
        <v>8219</v>
      </c>
      <c r="C2793" t="s">
        <v>8317</v>
      </c>
    </row>
    <row r="2794" spans="1:3">
      <c r="A2794" t="s">
        <v>8224</v>
      </c>
      <c r="B2794" t="s">
        <v>8219</v>
      </c>
      <c r="C2794" t="s">
        <v>8317</v>
      </c>
    </row>
    <row r="2795" spans="1:3">
      <c r="A2795" t="s">
        <v>8226</v>
      </c>
      <c r="B2795" t="s">
        <v>8219</v>
      </c>
      <c r="C2795" t="s">
        <v>8317</v>
      </c>
    </row>
    <row r="2796" spans="1:3">
      <c r="A2796" t="s">
        <v>8225</v>
      </c>
      <c r="B2796" t="s">
        <v>8219</v>
      </c>
      <c r="C2796" t="s">
        <v>8317</v>
      </c>
    </row>
    <row r="2797" spans="1:3">
      <c r="A2797" t="s">
        <v>8224</v>
      </c>
      <c r="B2797" t="s">
        <v>8219</v>
      </c>
      <c r="C2797" t="s">
        <v>8317</v>
      </c>
    </row>
    <row r="2798" spans="1:3">
      <c r="A2798" t="s">
        <v>8225</v>
      </c>
      <c r="B2798" t="s">
        <v>8219</v>
      </c>
      <c r="C2798" t="s">
        <v>8317</v>
      </c>
    </row>
    <row r="2799" spans="1:3">
      <c r="A2799" t="s">
        <v>8225</v>
      </c>
      <c r="B2799" t="s">
        <v>8219</v>
      </c>
      <c r="C2799" t="s">
        <v>8317</v>
      </c>
    </row>
    <row r="2800" spans="1:3">
      <c r="A2800" t="s">
        <v>8225</v>
      </c>
      <c r="B2800" t="s">
        <v>8219</v>
      </c>
      <c r="C2800" t="s">
        <v>8317</v>
      </c>
    </row>
    <row r="2801" spans="1:3">
      <c r="A2801" t="s">
        <v>8225</v>
      </c>
      <c r="B2801" t="s">
        <v>8219</v>
      </c>
      <c r="C2801" t="s">
        <v>8317</v>
      </c>
    </row>
    <row r="2802" spans="1:3">
      <c r="A2802" t="s">
        <v>8225</v>
      </c>
      <c r="B2802" t="s">
        <v>8219</v>
      </c>
      <c r="C2802" t="s">
        <v>8317</v>
      </c>
    </row>
    <row r="2803" spans="1:3">
      <c r="A2803" t="s">
        <v>8226</v>
      </c>
      <c r="B2803" t="s">
        <v>8219</v>
      </c>
      <c r="C2803" t="s">
        <v>8317</v>
      </c>
    </row>
    <row r="2804" spans="1:3">
      <c r="A2804" t="s">
        <v>8225</v>
      </c>
      <c r="B2804" t="s">
        <v>8219</v>
      </c>
      <c r="C2804" t="s">
        <v>8317</v>
      </c>
    </row>
    <row r="2805" spans="1:3">
      <c r="A2805" t="s">
        <v>8224</v>
      </c>
      <c r="B2805" t="s">
        <v>8219</v>
      </c>
      <c r="C2805" t="s">
        <v>8317</v>
      </c>
    </row>
    <row r="2806" spans="1:3">
      <c r="A2806" t="s">
        <v>8225</v>
      </c>
      <c r="B2806" t="s">
        <v>8219</v>
      </c>
      <c r="C2806" t="s">
        <v>8317</v>
      </c>
    </row>
    <row r="2807" spans="1:3">
      <c r="A2807" t="s">
        <v>8225</v>
      </c>
      <c r="B2807" t="s">
        <v>8219</v>
      </c>
      <c r="C2807" t="s">
        <v>8317</v>
      </c>
    </row>
    <row r="2808" spans="1:3">
      <c r="A2808" t="s">
        <v>8225</v>
      </c>
      <c r="B2808" t="s">
        <v>8219</v>
      </c>
      <c r="C2808" t="s">
        <v>8317</v>
      </c>
    </row>
    <row r="2809" spans="1:3">
      <c r="A2809" t="s">
        <v>8224</v>
      </c>
      <c r="B2809" t="s">
        <v>8219</v>
      </c>
      <c r="C2809" t="s">
        <v>8317</v>
      </c>
    </row>
    <row r="2810" spans="1:3">
      <c r="A2810" t="s">
        <v>8224</v>
      </c>
      <c r="B2810" t="s">
        <v>8219</v>
      </c>
      <c r="C2810" t="s">
        <v>8317</v>
      </c>
    </row>
    <row r="2811" spans="1:3">
      <c r="A2811" t="s">
        <v>8224</v>
      </c>
      <c r="B2811" t="s">
        <v>8219</v>
      </c>
      <c r="C2811" t="s">
        <v>8317</v>
      </c>
    </row>
    <row r="2812" spans="1:3">
      <c r="A2812" t="s">
        <v>8224</v>
      </c>
      <c r="B2812" t="s">
        <v>8219</v>
      </c>
      <c r="C2812" t="s">
        <v>8317</v>
      </c>
    </row>
    <row r="2813" spans="1:3">
      <c r="A2813" t="s">
        <v>8225</v>
      </c>
      <c r="B2813" t="s">
        <v>8219</v>
      </c>
      <c r="C2813" t="s">
        <v>8317</v>
      </c>
    </row>
    <row r="2814" spans="1:3">
      <c r="A2814" t="s">
        <v>8229</v>
      </c>
      <c r="B2814" t="s">
        <v>8219</v>
      </c>
      <c r="C2814" t="s">
        <v>8317</v>
      </c>
    </row>
    <row r="2815" spans="1:3">
      <c r="A2815" t="s">
        <v>8224</v>
      </c>
      <c r="B2815" t="s">
        <v>8219</v>
      </c>
      <c r="C2815" t="s">
        <v>8317</v>
      </c>
    </row>
    <row r="2816" spans="1:3">
      <c r="A2816" t="s">
        <v>8225</v>
      </c>
      <c r="B2816" t="s">
        <v>8219</v>
      </c>
      <c r="C2816" t="s">
        <v>8317</v>
      </c>
    </row>
    <row r="2817" spans="1:3">
      <c r="A2817" t="s">
        <v>8229</v>
      </c>
      <c r="B2817" t="s">
        <v>8219</v>
      </c>
      <c r="C2817" t="s">
        <v>8317</v>
      </c>
    </row>
    <row r="2818" spans="1:3">
      <c r="A2818" t="s">
        <v>8225</v>
      </c>
      <c r="B2818" t="s">
        <v>8219</v>
      </c>
      <c r="C2818" t="s">
        <v>8317</v>
      </c>
    </row>
    <row r="2819" spans="1:3">
      <c r="A2819" t="s">
        <v>8225</v>
      </c>
      <c r="B2819" t="s">
        <v>8219</v>
      </c>
      <c r="C2819" t="s">
        <v>8317</v>
      </c>
    </row>
    <row r="2820" spans="1:3">
      <c r="A2820" t="s">
        <v>8224</v>
      </c>
      <c r="B2820" t="s">
        <v>8219</v>
      </c>
      <c r="C2820" t="s">
        <v>8317</v>
      </c>
    </row>
    <row r="2821" spans="1:3">
      <c r="A2821" t="s">
        <v>8225</v>
      </c>
      <c r="B2821" t="s">
        <v>8219</v>
      </c>
      <c r="C2821" t="s">
        <v>8317</v>
      </c>
    </row>
    <row r="2822" spans="1:3">
      <c r="A2822" t="s">
        <v>8225</v>
      </c>
      <c r="B2822" t="s">
        <v>8219</v>
      </c>
      <c r="C2822" t="s">
        <v>8317</v>
      </c>
    </row>
    <row r="2823" spans="1:3">
      <c r="A2823" t="s">
        <v>8225</v>
      </c>
      <c r="B2823" t="s">
        <v>8219</v>
      </c>
      <c r="C2823" t="s">
        <v>8317</v>
      </c>
    </row>
    <row r="2824" spans="1:3">
      <c r="A2824" t="s">
        <v>8224</v>
      </c>
      <c r="B2824" t="s">
        <v>8219</v>
      </c>
      <c r="C2824" t="s">
        <v>8317</v>
      </c>
    </row>
    <row r="2825" spans="1:3">
      <c r="A2825" t="s">
        <v>8225</v>
      </c>
      <c r="B2825" t="s">
        <v>8219</v>
      </c>
      <c r="C2825" t="s">
        <v>8317</v>
      </c>
    </row>
    <row r="2826" spans="1:3">
      <c r="A2826" t="s">
        <v>8224</v>
      </c>
      <c r="B2826" t="s">
        <v>8219</v>
      </c>
      <c r="C2826" t="s">
        <v>8317</v>
      </c>
    </row>
    <row r="2827" spans="1:3">
      <c r="A2827" t="s">
        <v>8225</v>
      </c>
      <c r="B2827" t="s">
        <v>8219</v>
      </c>
      <c r="C2827" t="s">
        <v>8317</v>
      </c>
    </row>
    <row r="2828" spans="1:3">
      <c r="A2828" t="s">
        <v>8224</v>
      </c>
      <c r="B2828" t="s">
        <v>8219</v>
      </c>
      <c r="C2828" t="s">
        <v>8317</v>
      </c>
    </row>
    <row r="2829" spans="1:3">
      <c r="A2829" t="s">
        <v>8224</v>
      </c>
      <c r="B2829" t="s">
        <v>8219</v>
      </c>
      <c r="C2829" t="s">
        <v>8317</v>
      </c>
    </row>
    <row r="2830" spans="1:3">
      <c r="A2830" t="s">
        <v>8225</v>
      </c>
      <c r="B2830" t="s">
        <v>8219</v>
      </c>
      <c r="C2830" t="s">
        <v>8317</v>
      </c>
    </row>
    <row r="2831" spans="1:3">
      <c r="A2831" t="s">
        <v>8225</v>
      </c>
      <c r="B2831" t="s">
        <v>8219</v>
      </c>
      <c r="C2831" t="s">
        <v>8317</v>
      </c>
    </row>
    <row r="2832" spans="1:3">
      <c r="A2832" t="s">
        <v>8224</v>
      </c>
      <c r="B2832" t="s">
        <v>8219</v>
      </c>
      <c r="C2832" t="s">
        <v>8317</v>
      </c>
    </row>
    <row r="2833" spans="1:3">
      <c r="A2833" t="s">
        <v>8224</v>
      </c>
      <c r="B2833" t="s">
        <v>8219</v>
      </c>
      <c r="C2833" t="s">
        <v>8317</v>
      </c>
    </row>
    <row r="2834" spans="1:3">
      <c r="A2834" t="s">
        <v>8225</v>
      </c>
      <c r="B2834" t="s">
        <v>8219</v>
      </c>
      <c r="C2834" t="s">
        <v>8317</v>
      </c>
    </row>
    <row r="2835" spans="1:3">
      <c r="A2835" t="s">
        <v>8224</v>
      </c>
      <c r="B2835" t="s">
        <v>8219</v>
      </c>
      <c r="C2835" t="s">
        <v>8317</v>
      </c>
    </row>
    <row r="2836" spans="1:3">
      <c r="A2836" t="s">
        <v>8225</v>
      </c>
      <c r="B2836" t="s">
        <v>8219</v>
      </c>
      <c r="C2836" t="s">
        <v>8317</v>
      </c>
    </row>
    <row r="2837" spans="1:3">
      <c r="A2837" t="s">
        <v>8225</v>
      </c>
      <c r="B2837" t="s">
        <v>8219</v>
      </c>
      <c r="C2837" t="s">
        <v>8317</v>
      </c>
    </row>
    <row r="2838" spans="1:3">
      <c r="A2838" t="s">
        <v>8224</v>
      </c>
      <c r="B2838" t="s">
        <v>8219</v>
      </c>
      <c r="C2838" t="s">
        <v>8317</v>
      </c>
    </row>
    <row r="2839" spans="1:3">
      <c r="A2839" t="s">
        <v>8229</v>
      </c>
      <c r="B2839" t="s">
        <v>8219</v>
      </c>
      <c r="C2839" t="s">
        <v>8317</v>
      </c>
    </row>
    <row r="2840" spans="1:3">
      <c r="A2840" t="s">
        <v>8224</v>
      </c>
      <c r="B2840" t="s">
        <v>8219</v>
      </c>
      <c r="C2840" t="s">
        <v>8317</v>
      </c>
    </row>
    <row r="2841" spans="1:3">
      <c r="A2841" t="s">
        <v>8224</v>
      </c>
      <c r="B2841" t="s">
        <v>8219</v>
      </c>
      <c r="C2841" t="s">
        <v>8317</v>
      </c>
    </row>
    <row r="2842" spans="1:3">
      <c r="A2842" t="s">
        <v>8225</v>
      </c>
      <c r="B2842" t="s">
        <v>8219</v>
      </c>
      <c r="C2842" t="s">
        <v>8317</v>
      </c>
    </row>
    <row r="2843" spans="1:3">
      <c r="A2843" t="s">
        <v>8225</v>
      </c>
      <c r="B2843" t="s">
        <v>8221</v>
      </c>
      <c r="C2843" t="s">
        <v>8317</v>
      </c>
    </row>
    <row r="2844" spans="1:3">
      <c r="A2844" t="s">
        <v>8225</v>
      </c>
      <c r="B2844" t="s">
        <v>8221</v>
      </c>
      <c r="C2844" t="s">
        <v>8317</v>
      </c>
    </row>
    <row r="2845" spans="1:3">
      <c r="A2845" t="s">
        <v>8224</v>
      </c>
      <c r="B2845" t="s">
        <v>8221</v>
      </c>
      <c r="C2845" t="s">
        <v>8317</v>
      </c>
    </row>
    <row r="2846" spans="1:3">
      <c r="A2846" t="s">
        <v>8239</v>
      </c>
      <c r="B2846" t="s">
        <v>8221</v>
      </c>
      <c r="C2846" t="s">
        <v>8317</v>
      </c>
    </row>
    <row r="2847" spans="1:3">
      <c r="A2847" t="s">
        <v>8224</v>
      </c>
      <c r="B2847" t="s">
        <v>8221</v>
      </c>
      <c r="C2847" t="s">
        <v>8317</v>
      </c>
    </row>
    <row r="2848" spans="1:3">
      <c r="A2848" t="s">
        <v>8224</v>
      </c>
      <c r="B2848" t="s">
        <v>8221</v>
      </c>
      <c r="C2848" t="s">
        <v>8317</v>
      </c>
    </row>
    <row r="2849" spans="1:3">
      <c r="A2849" t="s">
        <v>8224</v>
      </c>
      <c r="B2849" t="s">
        <v>8221</v>
      </c>
      <c r="C2849" t="s">
        <v>8317</v>
      </c>
    </row>
    <row r="2850" spans="1:3">
      <c r="A2850" t="s">
        <v>8224</v>
      </c>
      <c r="B2850" t="s">
        <v>8221</v>
      </c>
      <c r="C2850" t="s">
        <v>8317</v>
      </c>
    </row>
    <row r="2851" spans="1:3">
      <c r="A2851" t="s">
        <v>8225</v>
      </c>
      <c r="B2851" t="s">
        <v>8221</v>
      </c>
      <c r="C2851" t="s">
        <v>8317</v>
      </c>
    </row>
    <row r="2852" spans="1:3">
      <c r="A2852" t="s">
        <v>8224</v>
      </c>
      <c r="B2852" t="s">
        <v>8221</v>
      </c>
      <c r="C2852" t="s">
        <v>8317</v>
      </c>
    </row>
    <row r="2853" spans="1:3">
      <c r="A2853" t="s">
        <v>8241</v>
      </c>
      <c r="B2853" t="s">
        <v>8221</v>
      </c>
      <c r="C2853" t="s">
        <v>8317</v>
      </c>
    </row>
    <row r="2854" spans="1:3">
      <c r="A2854" t="s">
        <v>8224</v>
      </c>
      <c r="B2854" t="s">
        <v>8221</v>
      </c>
      <c r="C2854" t="s">
        <v>8317</v>
      </c>
    </row>
    <row r="2855" spans="1:3">
      <c r="A2855" t="s">
        <v>8229</v>
      </c>
      <c r="B2855" t="s">
        <v>8221</v>
      </c>
      <c r="C2855" t="s">
        <v>8317</v>
      </c>
    </row>
    <row r="2856" spans="1:3">
      <c r="A2856" t="s">
        <v>8225</v>
      </c>
      <c r="B2856" t="s">
        <v>8221</v>
      </c>
      <c r="C2856" t="s">
        <v>8317</v>
      </c>
    </row>
    <row r="2857" spans="1:3">
      <c r="A2857" t="s">
        <v>8224</v>
      </c>
      <c r="B2857" t="s">
        <v>8221</v>
      </c>
      <c r="C2857" t="s">
        <v>8317</v>
      </c>
    </row>
    <row r="2858" spans="1:3">
      <c r="A2858" t="s">
        <v>8224</v>
      </c>
      <c r="B2858" t="s">
        <v>8221</v>
      </c>
      <c r="C2858" t="s">
        <v>8317</v>
      </c>
    </row>
    <row r="2859" spans="1:3">
      <c r="A2859" t="s">
        <v>8238</v>
      </c>
      <c r="B2859" t="s">
        <v>8221</v>
      </c>
      <c r="C2859" t="s">
        <v>8317</v>
      </c>
    </row>
    <row r="2860" spans="1:3">
      <c r="A2860" t="s">
        <v>8233</v>
      </c>
      <c r="B2860" t="s">
        <v>8221</v>
      </c>
      <c r="C2860" t="s">
        <v>8317</v>
      </c>
    </row>
    <row r="2861" spans="1:3">
      <c r="A2861" t="s">
        <v>8226</v>
      </c>
      <c r="B2861" t="s">
        <v>8221</v>
      </c>
      <c r="C2861" t="s">
        <v>8317</v>
      </c>
    </row>
    <row r="2862" spans="1:3">
      <c r="A2862" t="s">
        <v>8224</v>
      </c>
      <c r="B2862" t="s">
        <v>8221</v>
      </c>
      <c r="C2862" t="s">
        <v>8317</v>
      </c>
    </row>
    <row r="2863" spans="1:3">
      <c r="A2863" t="s">
        <v>8226</v>
      </c>
      <c r="B2863" t="s">
        <v>8221</v>
      </c>
      <c r="C2863" t="s">
        <v>8317</v>
      </c>
    </row>
    <row r="2864" spans="1:3">
      <c r="A2864" t="s">
        <v>8224</v>
      </c>
      <c r="B2864" t="s">
        <v>8221</v>
      </c>
      <c r="C2864" t="s">
        <v>8317</v>
      </c>
    </row>
    <row r="2865" spans="1:3">
      <c r="A2865" t="s">
        <v>8224</v>
      </c>
      <c r="B2865" t="s">
        <v>8221</v>
      </c>
      <c r="C2865" t="s">
        <v>8317</v>
      </c>
    </row>
    <row r="2866" spans="1:3">
      <c r="A2866" t="s">
        <v>8225</v>
      </c>
      <c r="B2866" t="s">
        <v>8221</v>
      </c>
      <c r="C2866" t="s">
        <v>8317</v>
      </c>
    </row>
    <row r="2867" spans="1:3">
      <c r="A2867" t="s">
        <v>8224</v>
      </c>
      <c r="B2867" t="s">
        <v>8221</v>
      </c>
      <c r="C2867" t="s">
        <v>8317</v>
      </c>
    </row>
    <row r="2868" spans="1:3">
      <c r="A2868" t="s">
        <v>8224</v>
      </c>
      <c r="B2868" t="s">
        <v>8221</v>
      </c>
      <c r="C2868" t="s">
        <v>8317</v>
      </c>
    </row>
    <row r="2869" spans="1:3">
      <c r="A2869" t="s">
        <v>8224</v>
      </c>
      <c r="B2869" t="s">
        <v>8221</v>
      </c>
      <c r="C2869" t="s">
        <v>8317</v>
      </c>
    </row>
    <row r="2870" spans="1:3">
      <c r="A2870" t="s">
        <v>8224</v>
      </c>
      <c r="B2870" t="s">
        <v>8221</v>
      </c>
      <c r="C2870" t="s">
        <v>8317</v>
      </c>
    </row>
    <row r="2871" spans="1:3">
      <c r="A2871" t="s">
        <v>8224</v>
      </c>
      <c r="B2871" t="s">
        <v>8221</v>
      </c>
      <c r="C2871" t="s">
        <v>8317</v>
      </c>
    </row>
    <row r="2872" spans="1:3">
      <c r="A2872" t="s">
        <v>8224</v>
      </c>
      <c r="B2872" t="s">
        <v>8221</v>
      </c>
      <c r="C2872" t="s">
        <v>8317</v>
      </c>
    </row>
    <row r="2873" spans="1:3">
      <c r="A2873" t="s">
        <v>8224</v>
      </c>
      <c r="B2873" t="s">
        <v>8221</v>
      </c>
      <c r="C2873" t="s">
        <v>8317</v>
      </c>
    </row>
    <row r="2874" spans="1:3">
      <c r="A2874" t="s">
        <v>8224</v>
      </c>
      <c r="B2874" t="s">
        <v>8221</v>
      </c>
      <c r="C2874" t="s">
        <v>8317</v>
      </c>
    </row>
    <row r="2875" spans="1:3">
      <c r="A2875" t="s">
        <v>8224</v>
      </c>
      <c r="B2875" t="s">
        <v>8221</v>
      </c>
      <c r="C2875" t="s">
        <v>8317</v>
      </c>
    </row>
    <row r="2876" spans="1:3">
      <c r="A2876" t="s">
        <v>8224</v>
      </c>
      <c r="B2876" t="s">
        <v>8221</v>
      </c>
      <c r="C2876" t="s">
        <v>8317</v>
      </c>
    </row>
    <row r="2877" spans="1:3">
      <c r="A2877" t="s">
        <v>8224</v>
      </c>
      <c r="B2877" t="s">
        <v>8221</v>
      </c>
      <c r="C2877" t="s">
        <v>8317</v>
      </c>
    </row>
    <row r="2878" spans="1:3">
      <c r="A2878" t="s">
        <v>8224</v>
      </c>
      <c r="B2878" t="s">
        <v>8221</v>
      </c>
      <c r="C2878" t="s">
        <v>8317</v>
      </c>
    </row>
    <row r="2879" spans="1:3">
      <c r="A2879" t="s">
        <v>8224</v>
      </c>
      <c r="B2879" t="s">
        <v>8221</v>
      </c>
      <c r="C2879" t="s">
        <v>8317</v>
      </c>
    </row>
    <row r="2880" spans="1:3">
      <c r="A2880" t="s">
        <v>8225</v>
      </c>
      <c r="B2880" t="s">
        <v>8221</v>
      </c>
      <c r="C2880" t="s">
        <v>8317</v>
      </c>
    </row>
    <row r="2881" spans="1:3">
      <c r="A2881" t="s">
        <v>8224</v>
      </c>
      <c r="B2881" t="s">
        <v>8221</v>
      </c>
      <c r="C2881" t="s">
        <v>8317</v>
      </c>
    </row>
    <row r="2882" spans="1:3">
      <c r="A2882" t="s">
        <v>8224</v>
      </c>
      <c r="B2882" t="s">
        <v>8221</v>
      </c>
      <c r="C2882" t="s">
        <v>8317</v>
      </c>
    </row>
    <row r="2883" spans="1:3">
      <c r="A2883" t="s">
        <v>8224</v>
      </c>
      <c r="B2883" t="s">
        <v>8221</v>
      </c>
      <c r="C2883" t="s">
        <v>8317</v>
      </c>
    </row>
    <row r="2884" spans="1:3">
      <c r="A2884" t="s">
        <v>8224</v>
      </c>
      <c r="B2884" t="s">
        <v>8221</v>
      </c>
      <c r="C2884" t="s">
        <v>8317</v>
      </c>
    </row>
    <row r="2885" spans="1:3">
      <c r="A2885" t="s">
        <v>8224</v>
      </c>
      <c r="B2885" t="s">
        <v>8221</v>
      </c>
      <c r="C2885" t="s">
        <v>8317</v>
      </c>
    </row>
    <row r="2886" spans="1:3">
      <c r="A2886" t="s">
        <v>8224</v>
      </c>
      <c r="B2886" t="s">
        <v>8221</v>
      </c>
      <c r="C2886" t="s">
        <v>8317</v>
      </c>
    </row>
    <row r="2887" spans="1:3">
      <c r="A2887" t="s">
        <v>8224</v>
      </c>
      <c r="B2887" t="s">
        <v>8221</v>
      </c>
      <c r="C2887" t="s">
        <v>8317</v>
      </c>
    </row>
    <row r="2888" spans="1:3">
      <c r="A2888" t="s">
        <v>8224</v>
      </c>
      <c r="B2888" t="s">
        <v>8221</v>
      </c>
      <c r="C2888" t="s">
        <v>8317</v>
      </c>
    </row>
    <row r="2889" spans="1:3">
      <c r="A2889" t="s">
        <v>8224</v>
      </c>
      <c r="B2889" t="s">
        <v>8221</v>
      </c>
      <c r="C2889" t="s">
        <v>8317</v>
      </c>
    </row>
    <row r="2890" spans="1:3">
      <c r="A2890" t="s">
        <v>8224</v>
      </c>
      <c r="B2890" t="s">
        <v>8221</v>
      </c>
      <c r="C2890" t="s">
        <v>8317</v>
      </c>
    </row>
    <row r="2891" spans="1:3">
      <c r="A2891" t="s">
        <v>8224</v>
      </c>
      <c r="B2891" t="s">
        <v>8221</v>
      </c>
      <c r="C2891" t="s">
        <v>8317</v>
      </c>
    </row>
    <row r="2892" spans="1:3">
      <c r="A2892" t="s">
        <v>8224</v>
      </c>
      <c r="B2892" t="s">
        <v>8221</v>
      </c>
      <c r="C2892" t="s">
        <v>8317</v>
      </c>
    </row>
    <row r="2893" spans="1:3">
      <c r="A2893" t="s">
        <v>8224</v>
      </c>
      <c r="B2893" t="s">
        <v>8221</v>
      </c>
      <c r="C2893" t="s">
        <v>8317</v>
      </c>
    </row>
    <row r="2894" spans="1:3">
      <c r="A2894" t="s">
        <v>8224</v>
      </c>
      <c r="B2894" t="s">
        <v>8221</v>
      </c>
      <c r="C2894" t="s">
        <v>8317</v>
      </c>
    </row>
    <row r="2895" spans="1:3">
      <c r="A2895" t="s">
        <v>8224</v>
      </c>
      <c r="B2895" t="s">
        <v>8221</v>
      </c>
      <c r="C2895" t="s">
        <v>8317</v>
      </c>
    </row>
    <row r="2896" spans="1:3">
      <c r="A2896" t="s">
        <v>8224</v>
      </c>
      <c r="B2896" t="s">
        <v>8221</v>
      </c>
      <c r="C2896" t="s">
        <v>8317</v>
      </c>
    </row>
    <row r="2897" spans="1:3">
      <c r="A2897" t="s">
        <v>8224</v>
      </c>
      <c r="B2897" t="s">
        <v>8221</v>
      </c>
      <c r="C2897" t="s">
        <v>8317</v>
      </c>
    </row>
    <row r="2898" spans="1:3">
      <c r="A2898" t="s">
        <v>8224</v>
      </c>
      <c r="B2898" t="s">
        <v>8221</v>
      </c>
      <c r="C2898" t="s">
        <v>8317</v>
      </c>
    </row>
    <row r="2899" spans="1:3">
      <c r="A2899" t="s">
        <v>8224</v>
      </c>
      <c r="B2899" t="s">
        <v>8221</v>
      </c>
      <c r="C2899" t="s">
        <v>8317</v>
      </c>
    </row>
    <row r="2900" spans="1:3">
      <c r="A2900" t="s">
        <v>8224</v>
      </c>
      <c r="B2900" t="s">
        <v>8221</v>
      </c>
      <c r="C2900" t="s">
        <v>8317</v>
      </c>
    </row>
    <row r="2901" spans="1:3">
      <c r="A2901" t="s">
        <v>8224</v>
      </c>
      <c r="B2901" t="s">
        <v>8221</v>
      </c>
      <c r="C2901" t="s">
        <v>8317</v>
      </c>
    </row>
    <row r="2902" spans="1:3">
      <c r="A2902" t="s">
        <v>8224</v>
      </c>
      <c r="B2902" t="s">
        <v>8221</v>
      </c>
      <c r="C2902" t="s">
        <v>8317</v>
      </c>
    </row>
    <row r="2903" spans="1:3">
      <c r="A2903" t="s">
        <v>8224</v>
      </c>
      <c r="B2903" t="s">
        <v>8221</v>
      </c>
      <c r="C2903" t="s">
        <v>8317</v>
      </c>
    </row>
    <row r="2904" spans="1:3">
      <c r="A2904" t="s">
        <v>8224</v>
      </c>
      <c r="B2904" t="s">
        <v>8221</v>
      </c>
      <c r="C2904" t="s">
        <v>8317</v>
      </c>
    </row>
    <row r="2905" spans="1:3">
      <c r="A2905" t="s">
        <v>8224</v>
      </c>
      <c r="B2905" t="s">
        <v>8221</v>
      </c>
      <c r="C2905" t="s">
        <v>8317</v>
      </c>
    </row>
    <row r="2906" spans="1:3">
      <c r="A2906" t="s">
        <v>8225</v>
      </c>
      <c r="B2906" t="s">
        <v>8221</v>
      </c>
      <c r="C2906" t="s">
        <v>8317</v>
      </c>
    </row>
    <row r="2907" spans="1:3">
      <c r="A2907" t="s">
        <v>8224</v>
      </c>
      <c r="B2907" t="s">
        <v>8221</v>
      </c>
      <c r="C2907" t="s">
        <v>8317</v>
      </c>
    </row>
    <row r="2908" spans="1:3">
      <c r="A2908" t="s">
        <v>8224</v>
      </c>
      <c r="B2908" t="s">
        <v>8221</v>
      </c>
      <c r="C2908" t="s">
        <v>8317</v>
      </c>
    </row>
    <row r="2909" spans="1:3">
      <c r="A2909" t="s">
        <v>8224</v>
      </c>
      <c r="B2909" t="s">
        <v>8221</v>
      </c>
      <c r="C2909" t="s">
        <v>8317</v>
      </c>
    </row>
    <row r="2910" spans="1:3">
      <c r="A2910" t="s">
        <v>8224</v>
      </c>
      <c r="B2910" t="s">
        <v>8221</v>
      </c>
      <c r="C2910" t="s">
        <v>8317</v>
      </c>
    </row>
    <row r="2911" spans="1:3">
      <c r="A2911" t="s">
        <v>8224</v>
      </c>
      <c r="B2911" t="s">
        <v>8221</v>
      </c>
      <c r="C2911" t="s">
        <v>8317</v>
      </c>
    </row>
    <row r="2912" spans="1:3">
      <c r="A2912" t="s">
        <v>8225</v>
      </c>
      <c r="B2912" t="s">
        <v>8221</v>
      </c>
      <c r="C2912" t="s">
        <v>8317</v>
      </c>
    </row>
    <row r="2913" spans="1:3">
      <c r="A2913" t="s">
        <v>8224</v>
      </c>
      <c r="B2913" t="s">
        <v>8221</v>
      </c>
      <c r="C2913" t="s">
        <v>8317</v>
      </c>
    </row>
    <row r="2914" spans="1:3">
      <c r="A2914" t="s">
        <v>8224</v>
      </c>
      <c r="B2914" t="s">
        <v>8221</v>
      </c>
      <c r="C2914" t="s">
        <v>8317</v>
      </c>
    </row>
    <row r="2915" spans="1:3">
      <c r="A2915" t="s">
        <v>8224</v>
      </c>
      <c r="B2915" t="s">
        <v>8221</v>
      </c>
      <c r="C2915" t="s">
        <v>8317</v>
      </c>
    </row>
    <row r="2916" spans="1:3">
      <c r="A2916" t="s">
        <v>8225</v>
      </c>
      <c r="B2916" t="s">
        <v>8221</v>
      </c>
      <c r="C2916" t="s">
        <v>8317</v>
      </c>
    </row>
    <row r="2917" spans="1:3">
      <c r="A2917" t="s">
        <v>8225</v>
      </c>
      <c r="B2917" t="s">
        <v>8221</v>
      </c>
      <c r="C2917" t="s">
        <v>8317</v>
      </c>
    </row>
    <row r="2918" spans="1:3">
      <c r="A2918" t="s">
        <v>8225</v>
      </c>
      <c r="B2918" t="s">
        <v>8221</v>
      </c>
      <c r="C2918" t="s">
        <v>8317</v>
      </c>
    </row>
    <row r="2919" spans="1:3">
      <c r="A2919" t="s">
        <v>8224</v>
      </c>
      <c r="B2919" t="s">
        <v>8221</v>
      </c>
      <c r="C2919" t="s">
        <v>8317</v>
      </c>
    </row>
    <row r="2920" spans="1:3">
      <c r="A2920" t="s">
        <v>8224</v>
      </c>
      <c r="B2920" t="s">
        <v>8221</v>
      </c>
      <c r="C2920" t="s">
        <v>8317</v>
      </c>
    </row>
    <row r="2921" spans="1:3">
      <c r="A2921" t="s">
        <v>8224</v>
      </c>
      <c r="B2921" t="s">
        <v>8221</v>
      </c>
      <c r="C2921" t="s">
        <v>8317</v>
      </c>
    </row>
    <row r="2922" spans="1:3">
      <c r="A2922" t="s">
        <v>8229</v>
      </c>
      <c r="B2922" t="s">
        <v>8221</v>
      </c>
      <c r="C2922" t="s">
        <v>8317</v>
      </c>
    </row>
    <row r="2923" spans="1:3">
      <c r="A2923" t="s">
        <v>8224</v>
      </c>
      <c r="B2923" t="s">
        <v>8219</v>
      </c>
      <c r="C2923" t="s">
        <v>8317</v>
      </c>
    </row>
    <row r="2924" spans="1:3">
      <c r="A2924" t="s">
        <v>8225</v>
      </c>
      <c r="B2924" t="s">
        <v>8219</v>
      </c>
      <c r="C2924" t="s">
        <v>8317</v>
      </c>
    </row>
    <row r="2925" spans="1:3">
      <c r="A2925" t="s">
        <v>8224</v>
      </c>
      <c r="B2925" t="s">
        <v>8219</v>
      </c>
      <c r="C2925" t="s">
        <v>8317</v>
      </c>
    </row>
    <row r="2926" spans="1:3">
      <c r="A2926" t="s">
        <v>8224</v>
      </c>
      <c r="B2926" t="s">
        <v>8219</v>
      </c>
      <c r="C2926" t="s">
        <v>8317</v>
      </c>
    </row>
    <row r="2927" spans="1:3">
      <c r="A2927" t="s">
        <v>8224</v>
      </c>
      <c r="B2927" t="s">
        <v>8219</v>
      </c>
      <c r="C2927" t="s">
        <v>8317</v>
      </c>
    </row>
    <row r="2928" spans="1:3">
      <c r="A2928" t="s">
        <v>8224</v>
      </c>
      <c r="B2928" t="s">
        <v>8219</v>
      </c>
      <c r="C2928" t="s">
        <v>8317</v>
      </c>
    </row>
    <row r="2929" spans="1:3">
      <c r="A2929" t="s">
        <v>8224</v>
      </c>
      <c r="B2929" t="s">
        <v>8219</v>
      </c>
      <c r="C2929" t="s">
        <v>8317</v>
      </c>
    </row>
    <row r="2930" spans="1:3">
      <c r="A2930" t="s">
        <v>8224</v>
      </c>
      <c r="B2930" t="s">
        <v>8219</v>
      </c>
      <c r="C2930" t="s">
        <v>8317</v>
      </c>
    </row>
    <row r="2931" spans="1:3">
      <c r="A2931" t="s">
        <v>8224</v>
      </c>
      <c r="B2931" t="s">
        <v>8219</v>
      </c>
      <c r="C2931" t="s">
        <v>8317</v>
      </c>
    </row>
    <row r="2932" spans="1:3">
      <c r="A2932" t="s">
        <v>8225</v>
      </c>
      <c r="B2932" t="s">
        <v>8219</v>
      </c>
      <c r="C2932" t="s">
        <v>8317</v>
      </c>
    </row>
    <row r="2933" spans="1:3">
      <c r="A2933" t="s">
        <v>8229</v>
      </c>
      <c r="B2933" t="s">
        <v>8219</v>
      </c>
      <c r="C2933" t="s">
        <v>8317</v>
      </c>
    </row>
    <row r="2934" spans="1:3">
      <c r="A2934" t="s">
        <v>8226</v>
      </c>
      <c r="B2934" t="s">
        <v>8219</v>
      </c>
      <c r="C2934" t="s">
        <v>8317</v>
      </c>
    </row>
    <row r="2935" spans="1:3">
      <c r="A2935" t="s">
        <v>8224</v>
      </c>
      <c r="B2935" t="s">
        <v>8219</v>
      </c>
      <c r="C2935" t="s">
        <v>8317</v>
      </c>
    </row>
    <row r="2936" spans="1:3">
      <c r="A2936" t="s">
        <v>8229</v>
      </c>
      <c r="B2936" t="s">
        <v>8219</v>
      </c>
      <c r="C2936" t="s">
        <v>8317</v>
      </c>
    </row>
    <row r="2937" spans="1:3">
      <c r="A2937" t="s">
        <v>8224</v>
      </c>
      <c r="B2937" t="s">
        <v>8219</v>
      </c>
      <c r="C2937" t="s">
        <v>8317</v>
      </c>
    </row>
    <row r="2938" spans="1:3">
      <c r="A2938" t="s">
        <v>8224</v>
      </c>
      <c r="B2938" t="s">
        <v>8219</v>
      </c>
      <c r="C2938" t="s">
        <v>8317</v>
      </c>
    </row>
    <row r="2939" spans="1:3">
      <c r="A2939" t="s">
        <v>8225</v>
      </c>
      <c r="B2939" t="s">
        <v>8219</v>
      </c>
      <c r="C2939" t="s">
        <v>8317</v>
      </c>
    </row>
    <row r="2940" spans="1:3">
      <c r="A2940" t="s">
        <v>8224</v>
      </c>
      <c r="B2940" t="s">
        <v>8219</v>
      </c>
      <c r="C2940" t="s">
        <v>8317</v>
      </c>
    </row>
    <row r="2941" spans="1:3">
      <c r="A2941" t="s">
        <v>8224</v>
      </c>
      <c r="B2941" t="s">
        <v>8219</v>
      </c>
      <c r="C2941" t="s">
        <v>8317</v>
      </c>
    </row>
    <row r="2942" spans="1:3">
      <c r="A2942" t="s">
        <v>8224</v>
      </c>
      <c r="B2942" t="s">
        <v>8219</v>
      </c>
      <c r="C2942" t="s">
        <v>8317</v>
      </c>
    </row>
    <row r="2943" spans="1:3">
      <c r="A2943" t="s">
        <v>8224</v>
      </c>
      <c r="B2943" t="s">
        <v>8221</v>
      </c>
      <c r="C2943" t="s">
        <v>8317</v>
      </c>
    </row>
    <row r="2944" spans="1:3">
      <c r="A2944" t="s">
        <v>8229</v>
      </c>
      <c r="B2944" t="s">
        <v>8221</v>
      </c>
      <c r="C2944" t="s">
        <v>8317</v>
      </c>
    </row>
    <row r="2945" spans="1:3">
      <c r="A2945" t="s">
        <v>8224</v>
      </c>
      <c r="B2945" t="s">
        <v>8221</v>
      </c>
      <c r="C2945" t="s">
        <v>8317</v>
      </c>
    </row>
    <row r="2946" spans="1:3">
      <c r="A2946" t="s">
        <v>8224</v>
      </c>
      <c r="B2946" t="s">
        <v>8221</v>
      </c>
      <c r="C2946" t="s">
        <v>8317</v>
      </c>
    </row>
    <row r="2947" spans="1:3">
      <c r="A2947" t="s">
        <v>8224</v>
      </c>
      <c r="B2947" t="s">
        <v>8221</v>
      </c>
      <c r="C2947" t="s">
        <v>8317</v>
      </c>
    </row>
    <row r="2948" spans="1:3">
      <c r="A2948" t="s">
        <v>8225</v>
      </c>
      <c r="B2948" t="s">
        <v>8221</v>
      </c>
      <c r="C2948" t="s">
        <v>8317</v>
      </c>
    </row>
    <row r="2949" spans="1:3">
      <c r="A2949" t="s">
        <v>8224</v>
      </c>
      <c r="B2949" t="s">
        <v>8221</v>
      </c>
      <c r="C2949" t="s">
        <v>8317</v>
      </c>
    </row>
    <row r="2950" spans="1:3">
      <c r="A2950" t="s">
        <v>8224</v>
      </c>
      <c r="B2950" t="s">
        <v>8221</v>
      </c>
      <c r="C2950" t="s">
        <v>8317</v>
      </c>
    </row>
    <row r="2951" spans="1:3">
      <c r="A2951" t="s">
        <v>8224</v>
      </c>
      <c r="B2951" t="s">
        <v>8221</v>
      </c>
      <c r="C2951" t="s">
        <v>8317</v>
      </c>
    </row>
    <row r="2952" spans="1:3">
      <c r="A2952" t="s">
        <v>8224</v>
      </c>
      <c r="B2952" t="s">
        <v>8221</v>
      </c>
      <c r="C2952" t="s">
        <v>8317</v>
      </c>
    </row>
    <row r="2953" spans="1:3">
      <c r="A2953" t="s">
        <v>8224</v>
      </c>
      <c r="B2953" t="s">
        <v>8220</v>
      </c>
      <c r="C2953" t="s">
        <v>8317</v>
      </c>
    </row>
    <row r="2954" spans="1:3">
      <c r="A2954" t="s">
        <v>8224</v>
      </c>
      <c r="B2954" t="s">
        <v>8220</v>
      </c>
      <c r="C2954" t="s">
        <v>8317</v>
      </c>
    </row>
    <row r="2955" spans="1:3">
      <c r="A2955" t="s">
        <v>8224</v>
      </c>
      <c r="B2955" t="s">
        <v>8220</v>
      </c>
      <c r="C2955" t="s">
        <v>8317</v>
      </c>
    </row>
    <row r="2956" spans="1:3">
      <c r="A2956" t="s">
        <v>8224</v>
      </c>
      <c r="B2956" t="s">
        <v>8220</v>
      </c>
      <c r="C2956" t="s">
        <v>8317</v>
      </c>
    </row>
    <row r="2957" spans="1:3">
      <c r="A2957" t="s">
        <v>8224</v>
      </c>
      <c r="B2957" t="s">
        <v>8220</v>
      </c>
      <c r="C2957" t="s">
        <v>8317</v>
      </c>
    </row>
    <row r="2958" spans="1:3">
      <c r="A2958" t="s">
        <v>8224</v>
      </c>
      <c r="B2958" t="s">
        <v>8220</v>
      </c>
      <c r="C2958" t="s">
        <v>8317</v>
      </c>
    </row>
    <row r="2959" spans="1:3">
      <c r="A2959" t="s">
        <v>8224</v>
      </c>
      <c r="B2959" t="s">
        <v>8220</v>
      </c>
      <c r="C2959" t="s">
        <v>8317</v>
      </c>
    </row>
    <row r="2960" spans="1:3">
      <c r="A2960" t="s">
        <v>8224</v>
      </c>
      <c r="B2960" t="s">
        <v>8220</v>
      </c>
      <c r="C2960" t="s">
        <v>8317</v>
      </c>
    </row>
    <row r="2961" spans="1:3">
      <c r="A2961" t="s">
        <v>8225</v>
      </c>
      <c r="B2961" t="s">
        <v>8220</v>
      </c>
      <c r="C2961" t="s">
        <v>8317</v>
      </c>
    </row>
    <row r="2962" spans="1:3">
      <c r="A2962" t="s">
        <v>8224</v>
      </c>
      <c r="B2962" t="s">
        <v>8220</v>
      </c>
      <c r="C2962" t="s">
        <v>8317</v>
      </c>
    </row>
    <row r="2963" spans="1:3">
      <c r="A2963" t="s">
        <v>8224</v>
      </c>
      <c r="B2963" t="s">
        <v>8219</v>
      </c>
      <c r="C2963" t="s">
        <v>8317</v>
      </c>
    </row>
    <row r="2964" spans="1:3">
      <c r="A2964" t="s">
        <v>8224</v>
      </c>
      <c r="B2964" t="s">
        <v>8219</v>
      </c>
      <c r="C2964" t="s">
        <v>8317</v>
      </c>
    </row>
    <row r="2965" spans="1:3">
      <c r="A2965" t="s">
        <v>8224</v>
      </c>
      <c r="B2965" t="s">
        <v>8219</v>
      </c>
      <c r="C2965" t="s">
        <v>8317</v>
      </c>
    </row>
    <row r="2966" spans="1:3">
      <c r="A2966" t="s">
        <v>8224</v>
      </c>
      <c r="B2966" t="s">
        <v>8219</v>
      </c>
      <c r="C2966" t="s">
        <v>8317</v>
      </c>
    </row>
    <row r="2967" spans="1:3">
      <c r="A2967" t="s">
        <v>8224</v>
      </c>
      <c r="B2967" t="s">
        <v>8219</v>
      </c>
      <c r="C2967" t="s">
        <v>8317</v>
      </c>
    </row>
    <row r="2968" spans="1:3">
      <c r="A2968" t="s">
        <v>8224</v>
      </c>
      <c r="B2968" t="s">
        <v>8219</v>
      </c>
      <c r="C2968" t="s">
        <v>8317</v>
      </c>
    </row>
    <row r="2969" spans="1:3">
      <c r="A2969" t="s">
        <v>8224</v>
      </c>
      <c r="B2969" t="s">
        <v>8219</v>
      </c>
      <c r="C2969" t="s">
        <v>8317</v>
      </c>
    </row>
    <row r="2970" spans="1:3">
      <c r="A2970" t="s">
        <v>8224</v>
      </c>
      <c r="B2970" t="s">
        <v>8219</v>
      </c>
      <c r="C2970" t="s">
        <v>8317</v>
      </c>
    </row>
    <row r="2971" spans="1:3">
      <c r="A2971" t="s">
        <v>8229</v>
      </c>
      <c r="B2971" t="s">
        <v>8219</v>
      </c>
      <c r="C2971" t="s">
        <v>8317</v>
      </c>
    </row>
    <row r="2972" spans="1:3">
      <c r="A2972" t="s">
        <v>8224</v>
      </c>
      <c r="B2972" t="s">
        <v>8219</v>
      </c>
      <c r="C2972" t="s">
        <v>8317</v>
      </c>
    </row>
    <row r="2973" spans="1:3">
      <c r="A2973" t="s">
        <v>8224</v>
      </c>
      <c r="B2973" t="s">
        <v>8219</v>
      </c>
      <c r="C2973" t="s">
        <v>8317</v>
      </c>
    </row>
    <row r="2974" spans="1:3">
      <c r="A2974" t="s">
        <v>8224</v>
      </c>
      <c r="B2974" t="s">
        <v>8219</v>
      </c>
      <c r="C2974" t="s">
        <v>8317</v>
      </c>
    </row>
    <row r="2975" spans="1:3">
      <c r="A2975" t="s">
        <v>8224</v>
      </c>
      <c r="B2975" t="s">
        <v>8219</v>
      </c>
      <c r="C2975" t="s">
        <v>8317</v>
      </c>
    </row>
    <row r="2976" spans="1:3">
      <c r="A2976" t="s">
        <v>8224</v>
      </c>
      <c r="B2976" t="s">
        <v>8219</v>
      </c>
      <c r="C2976" t="s">
        <v>8317</v>
      </c>
    </row>
    <row r="2977" spans="1:3">
      <c r="A2977" t="s">
        <v>8224</v>
      </c>
      <c r="B2977" t="s">
        <v>8219</v>
      </c>
      <c r="C2977" t="s">
        <v>8317</v>
      </c>
    </row>
    <row r="2978" spans="1:3">
      <c r="A2978" t="s">
        <v>8225</v>
      </c>
      <c r="B2978" t="s">
        <v>8219</v>
      </c>
      <c r="C2978" t="s">
        <v>8317</v>
      </c>
    </row>
    <row r="2979" spans="1:3">
      <c r="A2979" t="s">
        <v>8224</v>
      </c>
      <c r="B2979" t="s">
        <v>8219</v>
      </c>
      <c r="C2979" t="s">
        <v>8317</v>
      </c>
    </row>
    <row r="2980" spans="1:3">
      <c r="A2980" t="s">
        <v>8224</v>
      </c>
      <c r="B2980" t="s">
        <v>8219</v>
      </c>
      <c r="C2980" t="s">
        <v>8317</v>
      </c>
    </row>
    <row r="2981" spans="1:3">
      <c r="A2981" t="s">
        <v>8224</v>
      </c>
      <c r="B2981" t="s">
        <v>8219</v>
      </c>
      <c r="C2981" t="s">
        <v>8317</v>
      </c>
    </row>
    <row r="2982" spans="1:3">
      <c r="A2982" t="s">
        <v>8224</v>
      </c>
      <c r="B2982" t="s">
        <v>8219</v>
      </c>
      <c r="C2982" t="s">
        <v>8317</v>
      </c>
    </row>
    <row r="2983" spans="1:3">
      <c r="A2983" t="s">
        <v>8241</v>
      </c>
      <c r="B2983" t="s">
        <v>8219</v>
      </c>
      <c r="C2983" t="s">
        <v>8317</v>
      </c>
    </row>
    <row r="2984" spans="1:3">
      <c r="A2984" t="s">
        <v>8225</v>
      </c>
      <c r="B2984" t="s">
        <v>8219</v>
      </c>
      <c r="C2984" t="s">
        <v>8317</v>
      </c>
    </row>
    <row r="2985" spans="1:3">
      <c r="A2985" t="s">
        <v>8224</v>
      </c>
      <c r="B2985" t="s">
        <v>8219</v>
      </c>
      <c r="C2985" t="s">
        <v>8317</v>
      </c>
    </row>
    <row r="2986" spans="1:3">
      <c r="A2986" t="s">
        <v>8224</v>
      </c>
      <c r="B2986" t="s">
        <v>8219</v>
      </c>
      <c r="C2986" t="s">
        <v>8317</v>
      </c>
    </row>
    <row r="2987" spans="1:3">
      <c r="A2987" t="s">
        <v>8228</v>
      </c>
      <c r="B2987" t="s">
        <v>8219</v>
      </c>
      <c r="C2987" t="s">
        <v>8317</v>
      </c>
    </row>
    <row r="2988" spans="1:3">
      <c r="A2988" t="s">
        <v>8225</v>
      </c>
      <c r="B2988" t="s">
        <v>8219</v>
      </c>
      <c r="C2988" t="s">
        <v>8317</v>
      </c>
    </row>
    <row r="2989" spans="1:3">
      <c r="A2989" t="s">
        <v>8224</v>
      </c>
      <c r="B2989" t="s">
        <v>8219</v>
      </c>
      <c r="C2989" t="s">
        <v>8317</v>
      </c>
    </row>
    <row r="2990" spans="1:3">
      <c r="A2990" t="s">
        <v>8225</v>
      </c>
      <c r="B2990" t="s">
        <v>8219</v>
      </c>
      <c r="C2990" t="s">
        <v>8317</v>
      </c>
    </row>
    <row r="2991" spans="1:3">
      <c r="A2991" t="s">
        <v>8224</v>
      </c>
      <c r="B2991" t="s">
        <v>8219</v>
      </c>
      <c r="C2991" t="s">
        <v>8317</v>
      </c>
    </row>
    <row r="2992" spans="1:3">
      <c r="A2992" t="s">
        <v>8224</v>
      </c>
      <c r="B2992" t="s">
        <v>8219</v>
      </c>
      <c r="C2992" t="s">
        <v>8317</v>
      </c>
    </row>
    <row r="2993" spans="1:3">
      <c r="A2993" t="s">
        <v>8224</v>
      </c>
      <c r="B2993" t="s">
        <v>8219</v>
      </c>
      <c r="C2993" t="s">
        <v>8317</v>
      </c>
    </row>
    <row r="2994" spans="1:3">
      <c r="A2994" t="s">
        <v>8224</v>
      </c>
      <c r="B2994" t="s">
        <v>8219</v>
      </c>
      <c r="C2994" t="s">
        <v>8317</v>
      </c>
    </row>
    <row r="2995" spans="1:3">
      <c r="A2995" t="s">
        <v>8224</v>
      </c>
      <c r="B2995" t="s">
        <v>8219</v>
      </c>
      <c r="C2995" t="s">
        <v>8317</v>
      </c>
    </row>
    <row r="2996" spans="1:3">
      <c r="A2996" t="s">
        <v>8225</v>
      </c>
      <c r="B2996" t="s">
        <v>8219</v>
      </c>
      <c r="C2996" t="s">
        <v>8317</v>
      </c>
    </row>
    <row r="2997" spans="1:3">
      <c r="A2997" t="s">
        <v>8224</v>
      </c>
      <c r="B2997" t="s">
        <v>8219</v>
      </c>
      <c r="C2997" t="s">
        <v>8317</v>
      </c>
    </row>
    <row r="2998" spans="1:3">
      <c r="A2998" t="s">
        <v>8224</v>
      </c>
      <c r="B2998" t="s">
        <v>8219</v>
      </c>
      <c r="C2998" t="s">
        <v>8317</v>
      </c>
    </row>
    <row r="2999" spans="1:3">
      <c r="A2999" t="s">
        <v>8224</v>
      </c>
      <c r="B2999" t="s">
        <v>8219</v>
      </c>
      <c r="C2999" t="s">
        <v>8317</v>
      </c>
    </row>
    <row r="3000" spans="1:3">
      <c r="A3000" t="s">
        <v>8224</v>
      </c>
      <c r="B3000" t="s">
        <v>8219</v>
      </c>
      <c r="C3000" t="s">
        <v>8317</v>
      </c>
    </row>
    <row r="3001" spans="1:3">
      <c r="A3001" t="s">
        <v>8224</v>
      </c>
      <c r="B3001" t="s">
        <v>8219</v>
      </c>
      <c r="C3001" t="s">
        <v>8317</v>
      </c>
    </row>
    <row r="3002" spans="1:3">
      <c r="A3002" t="s">
        <v>8224</v>
      </c>
      <c r="B3002" t="s">
        <v>8219</v>
      </c>
      <c r="C3002" t="s">
        <v>8317</v>
      </c>
    </row>
    <row r="3003" spans="1:3">
      <c r="A3003" t="s">
        <v>8224</v>
      </c>
      <c r="B3003" t="s">
        <v>8219</v>
      </c>
      <c r="C3003" t="s">
        <v>8317</v>
      </c>
    </row>
    <row r="3004" spans="1:3">
      <c r="A3004" t="s">
        <v>8224</v>
      </c>
      <c r="B3004" t="s">
        <v>8219</v>
      </c>
      <c r="C3004" t="s">
        <v>8317</v>
      </c>
    </row>
    <row r="3005" spans="1:3">
      <c r="A3005" t="s">
        <v>8224</v>
      </c>
      <c r="B3005" t="s">
        <v>8219</v>
      </c>
      <c r="C3005" t="s">
        <v>8317</v>
      </c>
    </row>
    <row r="3006" spans="1:3">
      <c r="A3006" t="s">
        <v>8224</v>
      </c>
      <c r="B3006" t="s">
        <v>8219</v>
      </c>
      <c r="C3006" t="s">
        <v>8317</v>
      </c>
    </row>
    <row r="3007" spans="1:3">
      <c r="A3007" t="s">
        <v>8224</v>
      </c>
      <c r="B3007" t="s">
        <v>8219</v>
      </c>
      <c r="C3007" t="s">
        <v>8317</v>
      </c>
    </row>
    <row r="3008" spans="1:3">
      <c r="A3008" t="s">
        <v>8229</v>
      </c>
      <c r="B3008" t="s">
        <v>8219</v>
      </c>
      <c r="C3008" t="s">
        <v>8317</v>
      </c>
    </row>
    <row r="3009" spans="1:3">
      <c r="A3009" t="s">
        <v>8224</v>
      </c>
      <c r="B3009" t="s">
        <v>8219</v>
      </c>
      <c r="C3009" t="s">
        <v>8317</v>
      </c>
    </row>
    <row r="3010" spans="1:3">
      <c r="A3010" t="s">
        <v>8224</v>
      </c>
      <c r="B3010" t="s">
        <v>8219</v>
      </c>
      <c r="C3010" t="s">
        <v>8317</v>
      </c>
    </row>
    <row r="3011" spans="1:3">
      <c r="A3011" t="s">
        <v>8224</v>
      </c>
      <c r="B3011" t="s">
        <v>8219</v>
      </c>
      <c r="C3011" t="s">
        <v>8317</v>
      </c>
    </row>
    <row r="3012" spans="1:3">
      <c r="A3012" t="s">
        <v>8224</v>
      </c>
      <c r="B3012" t="s">
        <v>8219</v>
      </c>
      <c r="C3012" t="s">
        <v>8317</v>
      </c>
    </row>
    <row r="3013" spans="1:3">
      <c r="A3013" t="s">
        <v>8227</v>
      </c>
      <c r="B3013" t="s">
        <v>8219</v>
      </c>
      <c r="C3013" t="s">
        <v>8317</v>
      </c>
    </row>
    <row r="3014" spans="1:3">
      <c r="A3014" t="s">
        <v>8224</v>
      </c>
      <c r="B3014" t="s">
        <v>8219</v>
      </c>
      <c r="C3014" t="s">
        <v>8317</v>
      </c>
    </row>
    <row r="3015" spans="1:3">
      <c r="A3015" t="s">
        <v>8224</v>
      </c>
      <c r="B3015" t="s">
        <v>8219</v>
      </c>
      <c r="C3015" t="s">
        <v>8317</v>
      </c>
    </row>
    <row r="3016" spans="1:3">
      <c r="A3016" t="s">
        <v>8224</v>
      </c>
      <c r="B3016" t="s">
        <v>8219</v>
      </c>
      <c r="C3016" t="s">
        <v>8317</v>
      </c>
    </row>
    <row r="3017" spans="1:3">
      <c r="A3017" t="s">
        <v>8224</v>
      </c>
      <c r="B3017" t="s">
        <v>8219</v>
      </c>
      <c r="C3017" t="s">
        <v>8317</v>
      </c>
    </row>
    <row r="3018" spans="1:3">
      <c r="A3018" t="s">
        <v>8224</v>
      </c>
      <c r="B3018" t="s">
        <v>8219</v>
      </c>
      <c r="C3018" t="s">
        <v>8317</v>
      </c>
    </row>
    <row r="3019" spans="1:3">
      <c r="A3019" t="s">
        <v>8224</v>
      </c>
      <c r="B3019" t="s">
        <v>8219</v>
      </c>
      <c r="C3019" t="s">
        <v>8317</v>
      </c>
    </row>
    <row r="3020" spans="1:3">
      <c r="A3020" t="s">
        <v>8230</v>
      </c>
      <c r="B3020" t="s">
        <v>8219</v>
      </c>
      <c r="C3020" t="s">
        <v>8317</v>
      </c>
    </row>
    <row r="3021" spans="1:3">
      <c r="A3021" t="s">
        <v>8224</v>
      </c>
      <c r="B3021" t="s">
        <v>8219</v>
      </c>
      <c r="C3021" t="s">
        <v>8317</v>
      </c>
    </row>
    <row r="3022" spans="1:3">
      <c r="A3022" t="s">
        <v>8224</v>
      </c>
      <c r="B3022" t="s">
        <v>8219</v>
      </c>
      <c r="C3022" t="s">
        <v>8317</v>
      </c>
    </row>
    <row r="3023" spans="1:3">
      <c r="A3023" t="s">
        <v>8224</v>
      </c>
      <c r="B3023" t="s">
        <v>8219</v>
      </c>
      <c r="C3023" t="s">
        <v>8317</v>
      </c>
    </row>
    <row r="3024" spans="1:3">
      <c r="A3024" t="s">
        <v>8224</v>
      </c>
      <c r="B3024" t="s">
        <v>8219</v>
      </c>
      <c r="C3024" t="s">
        <v>8317</v>
      </c>
    </row>
    <row r="3025" spans="1:3">
      <c r="A3025" t="s">
        <v>8225</v>
      </c>
      <c r="B3025" t="s">
        <v>8219</v>
      </c>
      <c r="C3025" t="s">
        <v>8317</v>
      </c>
    </row>
    <row r="3026" spans="1:3">
      <c r="A3026" t="s">
        <v>8224</v>
      </c>
      <c r="B3026" t="s">
        <v>8219</v>
      </c>
      <c r="C3026" t="s">
        <v>8317</v>
      </c>
    </row>
    <row r="3027" spans="1:3">
      <c r="A3027" t="s">
        <v>8225</v>
      </c>
      <c r="B3027" t="s">
        <v>8219</v>
      </c>
      <c r="C3027" t="s">
        <v>8317</v>
      </c>
    </row>
    <row r="3028" spans="1:3">
      <c r="A3028" t="s">
        <v>8225</v>
      </c>
      <c r="B3028" t="s">
        <v>8219</v>
      </c>
      <c r="C3028" t="s">
        <v>8317</v>
      </c>
    </row>
    <row r="3029" spans="1:3">
      <c r="A3029" t="s">
        <v>8224</v>
      </c>
      <c r="B3029" t="s">
        <v>8219</v>
      </c>
      <c r="C3029" t="s">
        <v>8317</v>
      </c>
    </row>
    <row r="3030" spans="1:3">
      <c r="A3030" t="s">
        <v>8224</v>
      </c>
      <c r="B3030" t="s">
        <v>8219</v>
      </c>
      <c r="C3030" t="s">
        <v>8317</v>
      </c>
    </row>
    <row r="3031" spans="1:3">
      <c r="A3031" t="s">
        <v>8224</v>
      </c>
      <c r="B3031" t="s">
        <v>8219</v>
      </c>
      <c r="C3031" t="s">
        <v>8317</v>
      </c>
    </row>
    <row r="3032" spans="1:3">
      <c r="A3032" t="s">
        <v>8224</v>
      </c>
      <c r="B3032" t="s">
        <v>8219</v>
      </c>
      <c r="C3032" t="s">
        <v>8317</v>
      </c>
    </row>
    <row r="3033" spans="1:3">
      <c r="A3033" t="s">
        <v>8224</v>
      </c>
      <c r="B3033" t="s">
        <v>8219</v>
      </c>
      <c r="C3033" t="s">
        <v>8317</v>
      </c>
    </row>
    <row r="3034" spans="1:3">
      <c r="A3034" t="s">
        <v>8224</v>
      </c>
      <c r="B3034" t="s">
        <v>8219</v>
      </c>
      <c r="C3034" t="s">
        <v>8317</v>
      </c>
    </row>
    <row r="3035" spans="1:3">
      <c r="A3035" t="s">
        <v>8224</v>
      </c>
      <c r="B3035" t="s">
        <v>8219</v>
      </c>
      <c r="C3035" t="s">
        <v>8317</v>
      </c>
    </row>
    <row r="3036" spans="1:3">
      <c r="A3036" t="s">
        <v>8224</v>
      </c>
      <c r="B3036" t="s">
        <v>8219</v>
      </c>
      <c r="C3036" t="s">
        <v>8317</v>
      </c>
    </row>
    <row r="3037" spans="1:3">
      <c r="A3037" t="s">
        <v>8224</v>
      </c>
      <c r="B3037" t="s">
        <v>8219</v>
      </c>
      <c r="C3037" t="s">
        <v>8317</v>
      </c>
    </row>
    <row r="3038" spans="1:3">
      <c r="A3038" t="s">
        <v>8224</v>
      </c>
      <c r="B3038" t="s">
        <v>8219</v>
      </c>
      <c r="C3038" t="s">
        <v>8317</v>
      </c>
    </row>
    <row r="3039" spans="1:3">
      <c r="A3039" t="s">
        <v>8224</v>
      </c>
      <c r="B3039" t="s">
        <v>8219</v>
      </c>
      <c r="C3039" t="s">
        <v>8317</v>
      </c>
    </row>
    <row r="3040" spans="1:3">
      <c r="A3040" t="s">
        <v>8224</v>
      </c>
      <c r="B3040" t="s">
        <v>8219</v>
      </c>
      <c r="C3040" t="s">
        <v>8317</v>
      </c>
    </row>
    <row r="3041" spans="1:3">
      <c r="A3041" t="s">
        <v>8224</v>
      </c>
      <c r="B3041" t="s">
        <v>8219</v>
      </c>
      <c r="C3041" t="s">
        <v>8317</v>
      </c>
    </row>
    <row r="3042" spans="1:3">
      <c r="A3042" t="s">
        <v>8224</v>
      </c>
      <c r="B3042" t="s">
        <v>8219</v>
      </c>
      <c r="C3042" t="s">
        <v>8317</v>
      </c>
    </row>
    <row r="3043" spans="1:3">
      <c r="A3043" t="s">
        <v>8224</v>
      </c>
      <c r="B3043" t="s">
        <v>8219</v>
      </c>
      <c r="C3043" t="s">
        <v>8317</v>
      </c>
    </row>
    <row r="3044" spans="1:3">
      <c r="A3044" t="s">
        <v>8225</v>
      </c>
      <c r="B3044" t="s">
        <v>8219</v>
      </c>
      <c r="C3044" t="s">
        <v>8317</v>
      </c>
    </row>
    <row r="3045" spans="1:3">
      <c r="A3045" t="s">
        <v>8229</v>
      </c>
      <c r="B3045" t="s">
        <v>8219</v>
      </c>
      <c r="C3045" t="s">
        <v>8317</v>
      </c>
    </row>
    <row r="3046" spans="1:3">
      <c r="A3046" t="s">
        <v>8224</v>
      </c>
      <c r="B3046" t="s">
        <v>8219</v>
      </c>
      <c r="C3046" t="s">
        <v>8317</v>
      </c>
    </row>
    <row r="3047" spans="1:3">
      <c r="A3047" t="s">
        <v>8224</v>
      </c>
      <c r="B3047" t="s">
        <v>8219</v>
      </c>
      <c r="C3047" t="s">
        <v>8317</v>
      </c>
    </row>
    <row r="3048" spans="1:3">
      <c r="A3048" t="s">
        <v>8224</v>
      </c>
      <c r="B3048" t="s">
        <v>8219</v>
      </c>
      <c r="C3048" t="s">
        <v>8317</v>
      </c>
    </row>
    <row r="3049" spans="1:3">
      <c r="A3049" t="s">
        <v>8224</v>
      </c>
      <c r="B3049" t="s">
        <v>8219</v>
      </c>
      <c r="C3049" t="s">
        <v>8317</v>
      </c>
    </row>
    <row r="3050" spans="1:3">
      <c r="A3050" t="s">
        <v>8224</v>
      </c>
      <c r="B3050" t="s">
        <v>8219</v>
      </c>
      <c r="C3050" t="s">
        <v>8317</v>
      </c>
    </row>
    <row r="3051" spans="1:3">
      <c r="A3051" t="s">
        <v>8224</v>
      </c>
      <c r="B3051" t="s">
        <v>8219</v>
      </c>
      <c r="C3051" t="s">
        <v>8317</v>
      </c>
    </row>
    <row r="3052" spans="1:3">
      <c r="A3052" t="s">
        <v>8224</v>
      </c>
      <c r="B3052" t="s">
        <v>8219</v>
      </c>
      <c r="C3052" t="s">
        <v>8317</v>
      </c>
    </row>
    <row r="3053" spans="1:3">
      <c r="A3053" t="s">
        <v>8225</v>
      </c>
      <c r="B3053" t="s">
        <v>8221</v>
      </c>
      <c r="C3053" t="s">
        <v>8317</v>
      </c>
    </row>
    <row r="3054" spans="1:3">
      <c r="A3054" t="s">
        <v>8224</v>
      </c>
      <c r="B3054" t="s">
        <v>8221</v>
      </c>
      <c r="C3054" t="s">
        <v>8317</v>
      </c>
    </row>
    <row r="3055" spans="1:3">
      <c r="A3055" t="s">
        <v>8224</v>
      </c>
      <c r="B3055" t="s">
        <v>8221</v>
      </c>
      <c r="C3055" t="s">
        <v>8317</v>
      </c>
    </row>
    <row r="3056" spans="1:3">
      <c r="A3056" t="s">
        <v>8224</v>
      </c>
      <c r="B3056" t="s">
        <v>8221</v>
      </c>
      <c r="C3056" t="s">
        <v>8317</v>
      </c>
    </row>
    <row r="3057" spans="1:3">
      <c r="A3057" t="s">
        <v>8224</v>
      </c>
      <c r="B3057" t="s">
        <v>8221</v>
      </c>
      <c r="C3057" t="s">
        <v>8317</v>
      </c>
    </row>
    <row r="3058" spans="1:3">
      <c r="A3058" t="s">
        <v>8224</v>
      </c>
      <c r="B3058" t="s">
        <v>8221</v>
      </c>
      <c r="C3058" t="s">
        <v>8317</v>
      </c>
    </row>
    <row r="3059" spans="1:3">
      <c r="A3059" t="s">
        <v>8225</v>
      </c>
      <c r="B3059" t="s">
        <v>8221</v>
      </c>
      <c r="C3059" t="s">
        <v>8317</v>
      </c>
    </row>
    <row r="3060" spans="1:3">
      <c r="A3060" t="s">
        <v>8237</v>
      </c>
      <c r="B3060" t="s">
        <v>8221</v>
      </c>
      <c r="C3060" t="s">
        <v>8317</v>
      </c>
    </row>
    <row r="3061" spans="1:3">
      <c r="A3061" t="s">
        <v>8224</v>
      </c>
      <c r="B3061" t="s">
        <v>8221</v>
      </c>
      <c r="C3061" t="s">
        <v>8317</v>
      </c>
    </row>
    <row r="3062" spans="1:3">
      <c r="A3062" t="s">
        <v>8224</v>
      </c>
      <c r="B3062" t="s">
        <v>8221</v>
      </c>
      <c r="C3062" t="s">
        <v>8317</v>
      </c>
    </row>
    <row r="3063" spans="1:3">
      <c r="A3063" t="s">
        <v>8224</v>
      </c>
      <c r="B3063" t="s">
        <v>8221</v>
      </c>
      <c r="C3063" t="s">
        <v>8317</v>
      </c>
    </row>
    <row r="3064" spans="1:3">
      <c r="A3064" t="s">
        <v>8224</v>
      </c>
      <c r="B3064" t="s">
        <v>8221</v>
      </c>
      <c r="C3064" t="s">
        <v>8317</v>
      </c>
    </row>
    <row r="3065" spans="1:3">
      <c r="A3065" t="s">
        <v>8224</v>
      </c>
      <c r="B3065" t="s">
        <v>8221</v>
      </c>
      <c r="C3065" t="s">
        <v>8317</v>
      </c>
    </row>
    <row r="3066" spans="1:3">
      <c r="A3066" t="s">
        <v>8224</v>
      </c>
      <c r="B3066" t="s">
        <v>8221</v>
      </c>
      <c r="C3066" t="s">
        <v>8317</v>
      </c>
    </row>
    <row r="3067" spans="1:3">
      <c r="A3067" t="s">
        <v>8224</v>
      </c>
      <c r="B3067" t="s">
        <v>8221</v>
      </c>
      <c r="C3067" t="s">
        <v>8317</v>
      </c>
    </row>
    <row r="3068" spans="1:3">
      <c r="A3068" t="s">
        <v>8226</v>
      </c>
      <c r="B3068" t="s">
        <v>8221</v>
      </c>
      <c r="C3068" t="s">
        <v>8317</v>
      </c>
    </row>
    <row r="3069" spans="1:3">
      <c r="A3069" t="s">
        <v>8228</v>
      </c>
      <c r="B3069" t="s">
        <v>8221</v>
      </c>
      <c r="C3069" t="s">
        <v>8317</v>
      </c>
    </row>
    <row r="3070" spans="1:3">
      <c r="A3070" t="s">
        <v>8224</v>
      </c>
      <c r="B3070" t="s">
        <v>8221</v>
      </c>
      <c r="C3070" t="s">
        <v>8317</v>
      </c>
    </row>
    <row r="3071" spans="1:3">
      <c r="A3071" t="s">
        <v>8224</v>
      </c>
      <c r="B3071" t="s">
        <v>8221</v>
      </c>
      <c r="C3071" t="s">
        <v>8317</v>
      </c>
    </row>
    <row r="3072" spans="1:3">
      <c r="A3072" t="s">
        <v>8225</v>
      </c>
      <c r="B3072" t="s">
        <v>8221</v>
      </c>
      <c r="C3072" t="s">
        <v>8317</v>
      </c>
    </row>
    <row r="3073" spans="1:3">
      <c r="A3073" t="s">
        <v>8224</v>
      </c>
      <c r="B3073" t="s">
        <v>8221</v>
      </c>
      <c r="C3073" t="s">
        <v>8317</v>
      </c>
    </row>
    <row r="3074" spans="1:3">
      <c r="A3074" t="s">
        <v>8224</v>
      </c>
      <c r="B3074" t="s">
        <v>8221</v>
      </c>
      <c r="C3074" t="s">
        <v>8317</v>
      </c>
    </row>
    <row r="3075" spans="1:3">
      <c r="A3075" t="s">
        <v>8224</v>
      </c>
      <c r="B3075" t="s">
        <v>8221</v>
      </c>
      <c r="C3075" t="s">
        <v>8317</v>
      </c>
    </row>
    <row r="3076" spans="1:3">
      <c r="A3076" t="s">
        <v>8230</v>
      </c>
      <c r="B3076" t="s">
        <v>8221</v>
      </c>
      <c r="C3076" t="s">
        <v>8317</v>
      </c>
    </row>
    <row r="3077" spans="1:3">
      <c r="A3077" t="s">
        <v>8224</v>
      </c>
      <c r="B3077" t="s">
        <v>8221</v>
      </c>
      <c r="C3077" t="s">
        <v>8317</v>
      </c>
    </row>
    <row r="3078" spans="1:3">
      <c r="A3078" t="s">
        <v>8224</v>
      </c>
      <c r="B3078" t="s">
        <v>8221</v>
      </c>
      <c r="C3078" t="s">
        <v>8317</v>
      </c>
    </row>
    <row r="3079" spans="1:3">
      <c r="A3079" t="s">
        <v>8229</v>
      </c>
      <c r="B3079" t="s">
        <v>8221</v>
      </c>
      <c r="C3079" t="s">
        <v>8317</v>
      </c>
    </row>
    <row r="3080" spans="1:3">
      <c r="A3080" t="s">
        <v>8224</v>
      </c>
      <c r="B3080" t="s">
        <v>8221</v>
      </c>
      <c r="C3080" t="s">
        <v>8317</v>
      </c>
    </row>
    <row r="3081" spans="1:3">
      <c r="A3081" t="s">
        <v>8224</v>
      </c>
      <c r="B3081" t="s">
        <v>8221</v>
      </c>
      <c r="C3081" t="s">
        <v>8317</v>
      </c>
    </row>
    <row r="3082" spans="1:3">
      <c r="A3082" t="s">
        <v>8224</v>
      </c>
      <c r="B3082" t="s">
        <v>8221</v>
      </c>
      <c r="C3082" t="s">
        <v>8317</v>
      </c>
    </row>
    <row r="3083" spans="1:3">
      <c r="A3083" t="s">
        <v>8224</v>
      </c>
      <c r="B3083" t="s">
        <v>8221</v>
      </c>
      <c r="C3083" t="s">
        <v>8317</v>
      </c>
    </row>
    <row r="3084" spans="1:3">
      <c r="A3084" t="s">
        <v>8224</v>
      </c>
      <c r="B3084" t="s">
        <v>8221</v>
      </c>
      <c r="C3084" t="s">
        <v>8317</v>
      </c>
    </row>
    <row r="3085" spans="1:3">
      <c r="A3085" t="s">
        <v>8224</v>
      </c>
      <c r="B3085" t="s">
        <v>8221</v>
      </c>
      <c r="C3085" t="s">
        <v>8317</v>
      </c>
    </row>
    <row r="3086" spans="1:3">
      <c r="A3086" t="s">
        <v>8224</v>
      </c>
      <c r="B3086" t="s">
        <v>8221</v>
      </c>
      <c r="C3086" t="s">
        <v>8317</v>
      </c>
    </row>
    <row r="3087" spans="1:3">
      <c r="A3087" t="s">
        <v>8224</v>
      </c>
      <c r="B3087" t="s">
        <v>8221</v>
      </c>
      <c r="C3087" t="s">
        <v>8317</v>
      </c>
    </row>
    <row r="3088" spans="1:3">
      <c r="A3088" t="s">
        <v>8237</v>
      </c>
      <c r="B3088" t="s">
        <v>8221</v>
      </c>
      <c r="C3088" t="s">
        <v>8317</v>
      </c>
    </row>
    <row r="3089" spans="1:3">
      <c r="A3089" t="s">
        <v>8224</v>
      </c>
      <c r="B3089" t="s">
        <v>8221</v>
      </c>
      <c r="C3089" t="s">
        <v>8317</v>
      </c>
    </row>
    <row r="3090" spans="1:3">
      <c r="A3090" t="s">
        <v>8224</v>
      </c>
      <c r="B3090" t="s">
        <v>8221</v>
      </c>
      <c r="C3090" t="s">
        <v>8317</v>
      </c>
    </row>
    <row r="3091" spans="1:3">
      <c r="A3091" t="s">
        <v>8224</v>
      </c>
      <c r="B3091" t="s">
        <v>8221</v>
      </c>
      <c r="C3091" t="s">
        <v>8317</v>
      </c>
    </row>
    <row r="3092" spans="1:3">
      <c r="A3092" t="s">
        <v>8224</v>
      </c>
      <c r="B3092" t="s">
        <v>8221</v>
      </c>
      <c r="C3092" t="s">
        <v>8317</v>
      </c>
    </row>
    <row r="3093" spans="1:3">
      <c r="A3093" t="s">
        <v>8224</v>
      </c>
      <c r="B3093" t="s">
        <v>8221</v>
      </c>
      <c r="C3093" t="s">
        <v>8317</v>
      </c>
    </row>
    <row r="3094" spans="1:3">
      <c r="A3094" t="s">
        <v>8224</v>
      </c>
      <c r="B3094" t="s">
        <v>8221</v>
      </c>
      <c r="C3094" t="s">
        <v>8317</v>
      </c>
    </row>
    <row r="3095" spans="1:3">
      <c r="A3095" t="s">
        <v>8229</v>
      </c>
      <c r="B3095" t="s">
        <v>8221</v>
      </c>
      <c r="C3095" t="s">
        <v>8317</v>
      </c>
    </row>
    <row r="3096" spans="1:3">
      <c r="A3096" t="s">
        <v>8224</v>
      </c>
      <c r="B3096" t="s">
        <v>8221</v>
      </c>
      <c r="C3096" t="s">
        <v>8317</v>
      </c>
    </row>
    <row r="3097" spans="1:3">
      <c r="A3097" t="s">
        <v>8224</v>
      </c>
      <c r="B3097" t="s">
        <v>8221</v>
      </c>
      <c r="C3097" t="s">
        <v>8317</v>
      </c>
    </row>
    <row r="3098" spans="1:3">
      <c r="A3098" t="s">
        <v>8224</v>
      </c>
      <c r="B3098" t="s">
        <v>8221</v>
      </c>
      <c r="C3098" t="s">
        <v>8317</v>
      </c>
    </row>
    <row r="3099" spans="1:3">
      <c r="A3099" t="s">
        <v>8225</v>
      </c>
      <c r="B3099" t="s">
        <v>8221</v>
      </c>
      <c r="C3099" t="s">
        <v>8317</v>
      </c>
    </row>
    <row r="3100" spans="1:3">
      <c r="A3100" t="s">
        <v>8224</v>
      </c>
      <c r="B3100" t="s">
        <v>8221</v>
      </c>
      <c r="C3100" t="s">
        <v>8317</v>
      </c>
    </row>
    <row r="3101" spans="1:3">
      <c r="A3101" t="s">
        <v>8224</v>
      </c>
      <c r="B3101" t="s">
        <v>8221</v>
      </c>
      <c r="C3101" t="s">
        <v>8317</v>
      </c>
    </row>
    <row r="3102" spans="1:3">
      <c r="A3102" t="s">
        <v>8224</v>
      </c>
      <c r="B3102" t="s">
        <v>8221</v>
      </c>
      <c r="C3102" t="s">
        <v>8317</v>
      </c>
    </row>
    <row r="3103" spans="1:3">
      <c r="A3103" t="s">
        <v>8230</v>
      </c>
      <c r="B3103" t="s">
        <v>8221</v>
      </c>
      <c r="C3103" t="s">
        <v>8317</v>
      </c>
    </row>
    <row r="3104" spans="1:3">
      <c r="A3104" t="s">
        <v>8225</v>
      </c>
      <c r="B3104" t="s">
        <v>8221</v>
      </c>
      <c r="C3104" t="s">
        <v>8317</v>
      </c>
    </row>
    <row r="3105" spans="1:3">
      <c r="A3105" t="s">
        <v>8224</v>
      </c>
      <c r="B3105" t="s">
        <v>8221</v>
      </c>
      <c r="C3105" t="s">
        <v>8317</v>
      </c>
    </row>
    <row r="3106" spans="1:3">
      <c r="A3106" t="s">
        <v>8226</v>
      </c>
      <c r="B3106" t="s">
        <v>8221</v>
      </c>
      <c r="C3106" t="s">
        <v>8317</v>
      </c>
    </row>
    <row r="3107" spans="1:3">
      <c r="A3107" t="s">
        <v>8224</v>
      </c>
      <c r="B3107" t="s">
        <v>8221</v>
      </c>
      <c r="C3107" t="s">
        <v>8317</v>
      </c>
    </row>
    <row r="3108" spans="1:3">
      <c r="A3108" t="s">
        <v>8225</v>
      </c>
      <c r="B3108" t="s">
        <v>8221</v>
      </c>
      <c r="C3108" t="s">
        <v>8317</v>
      </c>
    </row>
    <row r="3109" spans="1:3">
      <c r="A3109" t="s">
        <v>8224</v>
      </c>
      <c r="B3109" t="s">
        <v>8221</v>
      </c>
      <c r="C3109" t="s">
        <v>8317</v>
      </c>
    </row>
    <row r="3110" spans="1:3">
      <c r="A3110" t="s">
        <v>8224</v>
      </c>
      <c r="B3110" t="s">
        <v>8221</v>
      </c>
      <c r="C3110" t="s">
        <v>8317</v>
      </c>
    </row>
    <row r="3111" spans="1:3">
      <c r="A3111" t="s">
        <v>8224</v>
      </c>
      <c r="B3111" t="s">
        <v>8221</v>
      </c>
      <c r="C3111" t="s">
        <v>8317</v>
      </c>
    </row>
    <row r="3112" spans="1:3">
      <c r="A3112" t="s">
        <v>8224</v>
      </c>
      <c r="B3112" t="s">
        <v>8221</v>
      </c>
      <c r="C3112" t="s">
        <v>8317</v>
      </c>
    </row>
    <row r="3113" spans="1:3">
      <c r="A3113" t="s">
        <v>8224</v>
      </c>
      <c r="B3113" t="s">
        <v>8221</v>
      </c>
      <c r="C3113" t="s">
        <v>8317</v>
      </c>
    </row>
    <row r="3114" spans="1:3">
      <c r="A3114" t="s">
        <v>8224</v>
      </c>
      <c r="B3114" t="s">
        <v>8221</v>
      </c>
      <c r="C3114" t="s">
        <v>8317</v>
      </c>
    </row>
    <row r="3115" spans="1:3">
      <c r="A3115" t="s">
        <v>8224</v>
      </c>
      <c r="B3115" t="s">
        <v>8221</v>
      </c>
      <c r="C3115" t="s">
        <v>8317</v>
      </c>
    </row>
    <row r="3116" spans="1:3">
      <c r="A3116" t="s">
        <v>8224</v>
      </c>
      <c r="B3116" t="s">
        <v>8221</v>
      </c>
      <c r="C3116" t="s">
        <v>8317</v>
      </c>
    </row>
    <row r="3117" spans="1:3">
      <c r="A3117" t="s">
        <v>8235</v>
      </c>
      <c r="B3117" t="s">
        <v>8221</v>
      </c>
      <c r="C3117" t="s">
        <v>8317</v>
      </c>
    </row>
    <row r="3118" spans="1:3">
      <c r="A3118" t="s">
        <v>8224</v>
      </c>
      <c r="B3118" t="s">
        <v>8221</v>
      </c>
      <c r="C3118" t="s">
        <v>8317</v>
      </c>
    </row>
    <row r="3119" spans="1:3">
      <c r="A3119" t="s">
        <v>8225</v>
      </c>
      <c r="B3119" t="s">
        <v>8221</v>
      </c>
      <c r="C3119" t="s">
        <v>8317</v>
      </c>
    </row>
    <row r="3120" spans="1:3">
      <c r="A3120" t="s">
        <v>8235</v>
      </c>
      <c r="B3120" t="s">
        <v>8221</v>
      </c>
      <c r="C3120" t="s">
        <v>8317</v>
      </c>
    </row>
    <row r="3121" spans="1:3">
      <c r="A3121" t="s">
        <v>8224</v>
      </c>
      <c r="B3121" t="s">
        <v>8221</v>
      </c>
      <c r="C3121" t="s">
        <v>8317</v>
      </c>
    </row>
    <row r="3122" spans="1:3">
      <c r="A3122" t="s">
        <v>8233</v>
      </c>
      <c r="B3122" t="s">
        <v>8221</v>
      </c>
      <c r="C3122" t="s">
        <v>8317</v>
      </c>
    </row>
    <row r="3123" spans="1:3">
      <c r="A3123" t="s">
        <v>8229</v>
      </c>
      <c r="B3123" t="s">
        <v>8220</v>
      </c>
      <c r="C3123" t="s">
        <v>8317</v>
      </c>
    </row>
    <row r="3124" spans="1:3">
      <c r="A3124" t="s">
        <v>8224</v>
      </c>
      <c r="B3124" t="s">
        <v>8220</v>
      </c>
      <c r="C3124" t="s">
        <v>8317</v>
      </c>
    </row>
    <row r="3125" spans="1:3">
      <c r="A3125" t="s">
        <v>8224</v>
      </c>
      <c r="B3125" t="s">
        <v>8220</v>
      </c>
      <c r="C3125" t="s">
        <v>8317</v>
      </c>
    </row>
    <row r="3126" spans="1:3">
      <c r="A3126" t="s">
        <v>8224</v>
      </c>
      <c r="B3126" t="s">
        <v>8220</v>
      </c>
      <c r="C3126" t="s">
        <v>8317</v>
      </c>
    </row>
    <row r="3127" spans="1:3">
      <c r="A3127" t="s">
        <v>8224</v>
      </c>
      <c r="B3127" t="s">
        <v>8220</v>
      </c>
      <c r="C3127" t="s">
        <v>8317</v>
      </c>
    </row>
    <row r="3128" spans="1:3">
      <c r="A3128" t="s">
        <v>8224</v>
      </c>
      <c r="B3128" t="s">
        <v>8220</v>
      </c>
      <c r="C3128" t="s">
        <v>8317</v>
      </c>
    </row>
    <row r="3129" spans="1:3">
      <c r="A3129" t="s">
        <v>8224</v>
      </c>
      <c r="B3129" t="s">
        <v>8220</v>
      </c>
      <c r="C3129" t="s">
        <v>8317</v>
      </c>
    </row>
    <row r="3130" spans="1:3">
      <c r="A3130" t="s">
        <v>8224</v>
      </c>
      <c r="B3130" t="s">
        <v>8222</v>
      </c>
      <c r="C3130" t="s">
        <v>8317</v>
      </c>
    </row>
    <row r="3131" spans="1:3">
      <c r="A3131" t="s">
        <v>8224</v>
      </c>
      <c r="B3131" t="s">
        <v>8222</v>
      </c>
      <c r="C3131" t="s">
        <v>8317</v>
      </c>
    </row>
    <row r="3132" spans="1:3">
      <c r="A3132" t="s">
        <v>8224</v>
      </c>
      <c r="B3132" t="s">
        <v>8222</v>
      </c>
      <c r="C3132" t="s">
        <v>8317</v>
      </c>
    </row>
    <row r="3133" spans="1:3">
      <c r="A3133" t="s">
        <v>8224</v>
      </c>
      <c r="B3133" t="s">
        <v>8222</v>
      </c>
      <c r="C3133" t="s">
        <v>8317</v>
      </c>
    </row>
    <row r="3134" spans="1:3">
      <c r="A3134" t="s">
        <v>8224</v>
      </c>
      <c r="B3134" t="s">
        <v>8222</v>
      </c>
      <c r="C3134" t="s">
        <v>8317</v>
      </c>
    </row>
    <row r="3135" spans="1:3">
      <c r="A3135" t="s">
        <v>8225</v>
      </c>
      <c r="B3135" t="s">
        <v>8222</v>
      </c>
      <c r="C3135" t="s">
        <v>8317</v>
      </c>
    </row>
    <row r="3136" spans="1:3">
      <c r="A3136" t="s">
        <v>8225</v>
      </c>
      <c r="B3136" t="s">
        <v>8222</v>
      </c>
      <c r="C3136" t="s">
        <v>8317</v>
      </c>
    </row>
    <row r="3137" spans="1:3">
      <c r="A3137" t="s">
        <v>8224</v>
      </c>
      <c r="B3137" t="s">
        <v>8222</v>
      </c>
      <c r="C3137" t="s">
        <v>8317</v>
      </c>
    </row>
    <row r="3138" spans="1:3">
      <c r="A3138" t="s">
        <v>8225</v>
      </c>
      <c r="B3138" t="s">
        <v>8222</v>
      </c>
      <c r="C3138" t="s">
        <v>8317</v>
      </c>
    </row>
    <row r="3139" spans="1:3">
      <c r="A3139" t="s">
        <v>8224</v>
      </c>
      <c r="B3139" t="s">
        <v>8222</v>
      </c>
      <c r="C3139" t="s">
        <v>8317</v>
      </c>
    </row>
    <row r="3140" spans="1:3">
      <c r="A3140" t="s">
        <v>8225</v>
      </c>
      <c r="B3140" t="s">
        <v>8222</v>
      </c>
      <c r="C3140" t="s">
        <v>8317</v>
      </c>
    </row>
    <row r="3141" spans="1:3">
      <c r="A3141" t="s">
        <v>8238</v>
      </c>
      <c r="B3141" t="s">
        <v>8222</v>
      </c>
      <c r="C3141" t="s">
        <v>8317</v>
      </c>
    </row>
    <row r="3142" spans="1:3">
      <c r="A3142" t="s">
        <v>8230</v>
      </c>
      <c r="B3142" t="s">
        <v>8222</v>
      </c>
      <c r="C3142" t="s">
        <v>8317</v>
      </c>
    </row>
    <row r="3143" spans="1:3">
      <c r="A3143" t="s">
        <v>8233</v>
      </c>
      <c r="B3143" t="s">
        <v>8222</v>
      </c>
      <c r="C3143" t="s">
        <v>8317</v>
      </c>
    </row>
    <row r="3144" spans="1:3">
      <c r="A3144" t="s">
        <v>8225</v>
      </c>
      <c r="B3144" t="s">
        <v>8222</v>
      </c>
      <c r="C3144" t="s">
        <v>8317</v>
      </c>
    </row>
    <row r="3145" spans="1:3">
      <c r="A3145" t="s">
        <v>8225</v>
      </c>
      <c r="B3145" t="s">
        <v>8222</v>
      </c>
      <c r="C3145" t="s">
        <v>8317</v>
      </c>
    </row>
    <row r="3146" spans="1:3">
      <c r="A3146" t="s">
        <v>8224</v>
      </c>
      <c r="B3146" t="s">
        <v>8222</v>
      </c>
      <c r="C3146" t="s">
        <v>8317</v>
      </c>
    </row>
    <row r="3147" spans="1:3">
      <c r="A3147" t="s">
        <v>8224</v>
      </c>
      <c r="B3147" t="s">
        <v>8222</v>
      </c>
      <c r="C3147" t="s">
        <v>8317</v>
      </c>
    </row>
    <row r="3148" spans="1:3">
      <c r="A3148" t="s">
        <v>8238</v>
      </c>
      <c r="B3148" t="s">
        <v>8222</v>
      </c>
      <c r="C3148" t="s">
        <v>8317</v>
      </c>
    </row>
    <row r="3149" spans="1:3">
      <c r="A3149" t="s">
        <v>8224</v>
      </c>
      <c r="B3149" t="s">
        <v>8219</v>
      </c>
      <c r="C3149" t="s">
        <v>8317</v>
      </c>
    </row>
    <row r="3150" spans="1:3">
      <c r="A3150" t="s">
        <v>8224</v>
      </c>
      <c r="B3150" t="s">
        <v>8219</v>
      </c>
      <c r="C3150" t="s">
        <v>8317</v>
      </c>
    </row>
    <row r="3151" spans="1:3">
      <c r="A3151" t="s">
        <v>8224</v>
      </c>
      <c r="B3151" t="s">
        <v>8219</v>
      </c>
      <c r="C3151" t="s">
        <v>8317</v>
      </c>
    </row>
    <row r="3152" spans="1:3">
      <c r="A3152" t="s">
        <v>8224</v>
      </c>
      <c r="B3152" t="s">
        <v>8219</v>
      </c>
      <c r="C3152" t="s">
        <v>8317</v>
      </c>
    </row>
    <row r="3153" spans="1:3">
      <c r="A3153" t="s">
        <v>8224</v>
      </c>
      <c r="B3153" t="s">
        <v>8219</v>
      </c>
      <c r="C3153" t="s">
        <v>8317</v>
      </c>
    </row>
    <row r="3154" spans="1:3">
      <c r="A3154" t="s">
        <v>8225</v>
      </c>
      <c r="B3154" t="s">
        <v>8219</v>
      </c>
      <c r="C3154" t="s">
        <v>8317</v>
      </c>
    </row>
    <row r="3155" spans="1:3">
      <c r="A3155" t="s">
        <v>8224</v>
      </c>
      <c r="B3155" t="s">
        <v>8219</v>
      </c>
      <c r="C3155" t="s">
        <v>8317</v>
      </c>
    </row>
    <row r="3156" spans="1:3">
      <c r="A3156" t="s">
        <v>8224</v>
      </c>
      <c r="B3156" t="s">
        <v>8219</v>
      </c>
      <c r="C3156" t="s">
        <v>8317</v>
      </c>
    </row>
    <row r="3157" spans="1:3">
      <c r="A3157" t="s">
        <v>8225</v>
      </c>
      <c r="B3157" t="s">
        <v>8219</v>
      </c>
      <c r="C3157" t="s">
        <v>8317</v>
      </c>
    </row>
    <row r="3158" spans="1:3">
      <c r="A3158" t="s">
        <v>8224</v>
      </c>
      <c r="B3158" t="s">
        <v>8219</v>
      </c>
      <c r="C3158" t="s">
        <v>8317</v>
      </c>
    </row>
    <row r="3159" spans="1:3">
      <c r="A3159" t="s">
        <v>8224</v>
      </c>
      <c r="B3159" t="s">
        <v>8219</v>
      </c>
      <c r="C3159" t="s">
        <v>8317</v>
      </c>
    </row>
    <row r="3160" spans="1:3">
      <c r="A3160" t="s">
        <v>8224</v>
      </c>
      <c r="B3160" t="s">
        <v>8219</v>
      </c>
      <c r="C3160" t="s">
        <v>8317</v>
      </c>
    </row>
    <row r="3161" spans="1:3">
      <c r="A3161" t="s">
        <v>8224</v>
      </c>
      <c r="B3161" t="s">
        <v>8219</v>
      </c>
      <c r="C3161" t="s">
        <v>8317</v>
      </c>
    </row>
    <row r="3162" spans="1:3">
      <c r="A3162" t="s">
        <v>8224</v>
      </c>
      <c r="B3162" t="s">
        <v>8219</v>
      </c>
      <c r="C3162" t="s">
        <v>8317</v>
      </c>
    </row>
    <row r="3163" spans="1:3">
      <c r="A3163" t="s">
        <v>8225</v>
      </c>
      <c r="B3163" t="s">
        <v>8219</v>
      </c>
      <c r="C3163" t="s">
        <v>8317</v>
      </c>
    </row>
    <row r="3164" spans="1:3">
      <c r="A3164" t="s">
        <v>8224</v>
      </c>
      <c r="B3164" t="s">
        <v>8219</v>
      </c>
      <c r="C3164" t="s">
        <v>8317</v>
      </c>
    </row>
    <row r="3165" spans="1:3">
      <c r="A3165" t="s">
        <v>8224</v>
      </c>
      <c r="B3165" t="s">
        <v>8219</v>
      </c>
      <c r="C3165" t="s">
        <v>8317</v>
      </c>
    </row>
    <row r="3166" spans="1:3">
      <c r="A3166" t="s">
        <v>8224</v>
      </c>
      <c r="B3166" t="s">
        <v>8219</v>
      </c>
      <c r="C3166" t="s">
        <v>8317</v>
      </c>
    </row>
    <row r="3167" spans="1:3">
      <c r="A3167" t="s">
        <v>8224</v>
      </c>
      <c r="B3167" t="s">
        <v>8219</v>
      </c>
      <c r="C3167" t="s">
        <v>8317</v>
      </c>
    </row>
    <row r="3168" spans="1:3">
      <c r="A3168" t="s">
        <v>8224</v>
      </c>
      <c r="B3168" t="s">
        <v>8219</v>
      </c>
      <c r="C3168" t="s">
        <v>8317</v>
      </c>
    </row>
    <row r="3169" spans="1:3">
      <c r="A3169" t="s">
        <v>8224</v>
      </c>
      <c r="B3169" t="s">
        <v>8219</v>
      </c>
      <c r="C3169" t="s">
        <v>8317</v>
      </c>
    </row>
    <row r="3170" spans="1:3">
      <c r="A3170" t="s">
        <v>8224</v>
      </c>
      <c r="B3170" t="s">
        <v>8219</v>
      </c>
      <c r="C3170" t="s">
        <v>8317</v>
      </c>
    </row>
    <row r="3171" spans="1:3">
      <c r="A3171" t="s">
        <v>8224</v>
      </c>
      <c r="B3171" t="s">
        <v>8219</v>
      </c>
      <c r="C3171" t="s">
        <v>8317</v>
      </c>
    </row>
    <row r="3172" spans="1:3">
      <c r="A3172" t="s">
        <v>8224</v>
      </c>
      <c r="B3172" t="s">
        <v>8219</v>
      </c>
      <c r="C3172" t="s">
        <v>8317</v>
      </c>
    </row>
    <row r="3173" spans="1:3">
      <c r="A3173" t="s">
        <v>8225</v>
      </c>
      <c r="B3173" t="s">
        <v>8219</v>
      </c>
      <c r="C3173" t="s">
        <v>8317</v>
      </c>
    </row>
    <row r="3174" spans="1:3">
      <c r="A3174" t="s">
        <v>8224</v>
      </c>
      <c r="B3174" t="s">
        <v>8219</v>
      </c>
      <c r="C3174" t="s">
        <v>8317</v>
      </c>
    </row>
    <row r="3175" spans="1:3">
      <c r="A3175" t="s">
        <v>8224</v>
      </c>
      <c r="B3175" t="s">
        <v>8219</v>
      </c>
      <c r="C3175" t="s">
        <v>8317</v>
      </c>
    </row>
    <row r="3176" spans="1:3">
      <c r="A3176" t="s">
        <v>8224</v>
      </c>
      <c r="B3176" t="s">
        <v>8219</v>
      </c>
      <c r="C3176" t="s">
        <v>8317</v>
      </c>
    </row>
    <row r="3177" spans="1:3">
      <c r="A3177" t="s">
        <v>8224</v>
      </c>
      <c r="B3177" t="s">
        <v>8219</v>
      </c>
      <c r="C3177" t="s">
        <v>8317</v>
      </c>
    </row>
    <row r="3178" spans="1:3">
      <c r="A3178" t="s">
        <v>8224</v>
      </c>
      <c r="B3178" t="s">
        <v>8219</v>
      </c>
      <c r="C3178" t="s">
        <v>8317</v>
      </c>
    </row>
    <row r="3179" spans="1:3">
      <c r="A3179" t="s">
        <v>8224</v>
      </c>
      <c r="B3179" t="s">
        <v>8219</v>
      </c>
      <c r="C3179" t="s">
        <v>8317</v>
      </c>
    </row>
    <row r="3180" spans="1:3">
      <c r="A3180" t="s">
        <v>8225</v>
      </c>
      <c r="B3180" t="s">
        <v>8219</v>
      </c>
      <c r="C3180" t="s">
        <v>8317</v>
      </c>
    </row>
    <row r="3181" spans="1:3">
      <c r="A3181" t="s">
        <v>8224</v>
      </c>
      <c r="B3181" t="s">
        <v>8219</v>
      </c>
      <c r="C3181" t="s">
        <v>8317</v>
      </c>
    </row>
    <row r="3182" spans="1:3">
      <c r="A3182" t="s">
        <v>8225</v>
      </c>
      <c r="B3182" t="s">
        <v>8219</v>
      </c>
      <c r="C3182" t="s">
        <v>8317</v>
      </c>
    </row>
    <row r="3183" spans="1:3">
      <c r="A3183" t="s">
        <v>8225</v>
      </c>
      <c r="B3183" t="s">
        <v>8219</v>
      </c>
      <c r="C3183" t="s">
        <v>8317</v>
      </c>
    </row>
    <row r="3184" spans="1:3">
      <c r="A3184" t="s">
        <v>8224</v>
      </c>
      <c r="B3184" t="s">
        <v>8219</v>
      </c>
      <c r="C3184" t="s">
        <v>8317</v>
      </c>
    </row>
    <row r="3185" spans="1:3">
      <c r="A3185" t="s">
        <v>8224</v>
      </c>
      <c r="B3185" t="s">
        <v>8219</v>
      </c>
      <c r="C3185" t="s">
        <v>8317</v>
      </c>
    </row>
    <row r="3186" spans="1:3">
      <c r="A3186" t="s">
        <v>8224</v>
      </c>
      <c r="B3186" t="s">
        <v>8219</v>
      </c>
      <c r="C3186" t="s">
        <v>8317</v>
      </c>
    </row>
    <row r="3187" spans="1:3">
      <c r="A3187" t="s">
        <v>8225</v>
      </c>
      <c r="B3187" t="s">
        <v>8219</v>
      </c>
      <c r="C3187" t="s">
        <v>8317</v>
      </c>
    </row>
    <row r="3188" spans="1:3">
      <c r="A3188" t="s">
        <v>8225</v>
      </c>
      <c r="B3188" t="s">
        <v>8219</v>
      </c>
      <c r="C3188" t="s">
        <v>8317</v>
      </c>
    </row>
    <row r="3189" spans="1:3">
      <c r="A3189" t="s">
        <v>8224</v>
      </c>
      <c r="B3189" t="s">
        <v>8219</v>
      </c>
      <c r="C3189" t="s">
        <v>8317</v>
      </c>
    </row>
    <row r="3190" spans="1:3">
      <c r="A3190" t="s">
        <v>8225</v>
      </c>
      <c r="B3190" t="s">
        <v>8221</v>
      </c>
      <c r="C3190" t="s">
        <v>8317</v>
      </c>
    </row>
    <row r="3191" spans="1:3">
      <c r="A3191" t="s">
        <v>8235</v>
      </c>
      <c r="B3191" t="s">
        <v>8221</v>
      </c>
      <c r="C3191" t="s">
        <v>8317</v>
      </c>
    </row>
    <row r="3192" spans="1:3">
      <c r="A3192" t="s">
        <v>8229</v>
      </c>
      <c r="B3192" t="s">
        <v>8221</v>
      </c>
      <c r="C3192" t="s">
        <v>8317</v>
      </c>
    </row>
    <row r="3193" spans="1:3">
      <c r="A3193" t="s">
        <v>8224</v>
      </c>
      <c r="B3193" t="s">
        <v>8221</v>
      </c>
      <c r="C3193" t="s">
        <v>8317</v>
      </c>
    </row>
    <row r="3194" spans="1:3">
      <c r="A3194" t="s">
        <v>8225</v>
      </c>
      <c r="B3194" t="s">
        <v>8221</v>
      </c>
      <c r="C3194" t="s">
        <v>8317</v>
      </c>
    </row>
    <row r="3195" spans="1:3">
      <c r="A3195" t="s">
        <v>8225</v>
      </c>
      <c r="B3195" t="s">
        <v>8221</v>
      </c>
      <c r="C3195" t="s">
        <v>8317</v>
      </c>
    </row>
    <row r="3196" spans="1:3">
      <c r="A3196" t="s">
        <v>8224</v>
      </c>
      <c r="B3196" t="s">
        <v>8221</v>
      </c>
      <c r="C3196" t="s">
        <v>8317</v>
      </c>
    </row>
    <row r="3197" spans="1:3">
      <c r="A3197" t="s">
        <v>8224</v>
      </c>
      <c r="B3197" t="s">
        <v>8221</v>
      </c>
      <c r="C3197" t="s">
        <v>8317</v>
      </c>
    </row>
    <row r="3198" spans="1:3">
      <c r="A3198" t="s">
        <v>8224</v>
      </c>
      <c r="B3198" t="s">
        <v>8221</v>
      </c>
      <c r="C3198" t="s">
        <v>8317</v>
      </c>
    </row>
    <row r="3199" spans="1:3">
      <c r="A3199" t="s">
        <v>8234</v>
      </c>
      <c r="B3199" t="s">
        <v>8221</v>
      </c>
      <c r="C3199" t="s">
        <v>8317</v>
      </c>
    </row>
    <row r="3200" spans="1:3">
      <c r="A3200" t="s">
        <v>8232</v>
      </c>
      <c r="B3200" t="s">
        <v>8221</v>
      </c>
      <c r="C3200" t="s">
        <v>8317</v>
      </c>
    </row>
    <row r="3201" spans="1:3">
      <c r="A3201" t="s">
        <v>8224</v>
      </c>
      <c r="B3201" t="s">
        <v>8221</v>
      </c>
      <c r="C3201" t="s">
        <v>8317</v>
      </c>
    </row>
    <row r="3202" spans="1:3">
      <c r="A3202" t="s">
        <v>8224</v>
      </c>
      <c r="B3202" t="s">
        <v>8221</v>
      </c>
      <c r="C3202" t="s">
        <v>8317</v>
      </c>
    </row>
    <row r="3203" spans="1:3">
      <c r="A3203" t="s">
        <v>8225</v>
      </c>
      <c r="B3203" t="s">
        <v>8221</v>
      </c>
      <c r="C3203" t="s">
        <v>8317</v>
      </c>
    </row>
    <row r="3204" spans="1:3">
      <c r="A3204" t="s">
        <v>8224</v>
      </c>
      <c r="B3204" t="s">
        <v>8221</v>
      </c>
      <c r="C3204" t="s">
        <v>8317</v>
      </c>
    </row>
    <row r="3205" spans="1:3">
      <c r="A3205" t="s">
        <v>8224</v>
      </c>
      <c r="B3205" t="s">
        <v>8221</v>
      </c>
      <c r="C3205" t="s">
        <v>8317</v>
      </c>
    </row>
    <row r="3206" spans="1:3">
      <c r="A3206" t="s">
        <v>8224</v>
      </c>
      <c r="B3206" t="s">
        <v>8221</v>
      </c>
      <c r="C3206" t="s">
        <v>8317</v>
      </c>
    </row>
    <row r="3207" spans="1:3">
      <c r="A3207" t="s">
        <v>8225</v>
      </c>
      <c r="B3207" t="s">
        <v>8221</v>
      </c>
      <c r="C3207" t="s">
        <v>8317</v>
      </c>
    </row>
    <row r="3208" spans="1:3">
      <c r="A3208" t="s">
        <v>8224</v>
      </c>
      <c r="B3208" t="s">
        <v>8221</v>
      </c>
      <c r="C3208" t="s">
        <v>8317</v>
      </c>
    </row>
    <row r="3209" spans="1:3">
      <c r="A3209" t="s">
        <v>8224</v>
      </c>
      <c r="B3209" t="s">
        <v>8221</v>
      </c>
      <c r="C3209" t="s">
        <v>8317</v>
      </c>
    </row>
    <row r="3210" spans="1:3">
      <c r="A3210" t="s">
        <v>8224</v>
      </c>
      <c r="B3210" t="s">
        <v>8219</v>
      </c>
      <c r="C3210" t="s">
        <v>8317</v>
      </c>
    </row>
    <row r="3211" spans="1:3">
      <c r="A3211" t="s">
        <v>8224</v>
      </c>
      <c r="B3211" t="s">
        <v>8219</v>
      </c>
      <c r="C3211" t="s">
        <v>8317</v>
      </c>
    </row>
    <row r="3212" spans="1:3">
      <c r="A3212" t="s">
        <v>8224</v>
      </c>
      <c r="B3212" t="s">
        <v>8219</v>
      </c>
      <c r="C3212" t="s">
        <v>8317</v>
      </c>
    </row>
    <row r="3213" spans="1:3">
      <c r="A3213" t="s">
        <v>8224</v>
      </c>
      <c r="B3213" t="s">
        <v>8219</v>
      </c>
      <c r="C3213" t="s">
        <v>8317</v>
      </c>
    </row>
    <row r="3214" spans="1:3">
      <c r="A3214" t="s">
        <v>8224</v>
      </c>
      <c r="B3214" t="s">
        <v>8219</v>
      </c>
      <c r="C3214" t="s">
        <v>8317</v>
      </c>
    </row>
    <row r="3215" spans="1:3">
      <c r="A3215" t="s">
        <v>8225</v>
      </c>
      <c r="B3215" t="s">
        <v>8219</v>
      </c>
      <c r="C3215" t="s">
        <v>8317</v>
      </c>
    </row>
    <row r="3216" spans="1:3">
      <c r="A3216" t="s">
        <v>8225</v>
      </c>
      <c r="B3216" t="s">
        <v>8219</v>
      </c>
      <c r="C3216" t="s">
        <v>8317</v>
      </c>
    </row>
    <row r="3217" spans="1:3">
      <c r="A3217" t="s">
        <v>8224</v>
      </c>
      <c r="B3217" t="s">
        <v>8219</v>
      </c>
      <c r="C3217" t="s">
        <v>8317</v>
      </c>
    </row>
    <row r="3218" spans="1:3">
      <c r="A3218" t="s">
        <v>8225</v>
      </c>
      <c r="B3218" t="s">
        <v>8219</v>
      </c>
      <c r="C3218" t="s">
        <v>8317</v>
      </c>
    </row>
    <row r="3219" spans="1:3">
      <c r="A3219" t="s">
        <v>8224</v>
      </c>
      <c r="B3219" t="s">
        <v>8219</v>
      </c>
      <c r="C3219" t="s">
        <v>8317</v>
      </c>
    </row>
    <row r="3220" spans="1:3">
      <c r="A3220" t="s">
        <v>8225</v>
      </c>
      <c r="B3220" t="s">
        <v>8219</v>
      </c>
      <c r="C3220" t="s">
        <v>8317</v>
      </c>
    </row>
    <row r="3221" spans="1:3">
      <c r="A3221" t="s">
        <v>8224</v>
      </c>
      <c r="B3221" t="s">
        <v>8219</v>
      </c>
      <c r="C3221" t="s">
        <v>8317</v>
      </c>
    </row>
    <row r="3222" spans="1:3">
      <c r="A3222" t="s">
        <v>8224</v>
      </c>
      <c r="B3222" t="s">
        <v>8219</v>
      </c>
      <c r="C3222" t="s">
        <v>8317</v>
      </c>
    </row>
    <row r="3223" spans="1:3">
      <c r="A3223" t="s">
        <v>8225</v>
      </c>
      <c r="B3223" t="s">
        <v>8219</v>
      </c>
      <c r="C3223" t="s">
        <v>8317</v>
      </c>
    </row>
    <row r="3224" spans="1:3">
      <c r="A3224" t="s">
        <v>8224</v>
      </c>
      <c r="B3224" t="s">
        <v>8219</v>
      </c>
      <c r="C3224" t="s">
        <v>8317</v>
      </c>
    </row>
    <row r="3225" spans="1:3">
      <c r="A3225" t="s">
        <v>8224</v>
      </c>
      <c r="B3225" t="s">
        <v>8219</v>
      </c>
      <c r="C3225" t="s">
        <v>8317</v>
      </c>
    </row>
    <row r="3226" spans="1:3">
      <c r="A3226" t="s">
        <v>8224</v>
      </c>
      <c r="B3226" t="s">
        <v>8219</v>
      </c>
      <c r="C3226" t="s">
        <v>8317</v>
      </c>
    </row>
    <row r="3227" spans="1:3">
      <c r="A3227" t="s">
        <v>8224</v>
      </c>
      <c r="B3227" t="s">
        <v>8219</v>
      </c>
      <c r="C3227" t="s">
        <v>8317</v>
      </c>
    </row>
    <row r="3228" spans="1:3">
      <c r="A3228" t="s">
        <v>8225</v>
      </c>
      <c r="B3228" t="s">
        <v>8219</v>
      </c>
      <c r="C3228" t="s">
        <v>8317</v>
      </c>
    </row>
    <row r="3229" spans="1:3">
      <c r="A3229" t="s">
        <v>8225</v>
      </c>
      <c r="B3229" t="s">
        <v>8219</v>
      </c>
      <c r="C3229" t="s">
        <v>8317</v>
      </c>
    </row>
    <row r="3230" spans="1:3">
      <c r="A3230" t="s">
        <v>8224</v>
      </c>
      <c r="B3230" t="s">
        <v>8219</v>
      </c>
      <c r="C3230" t="s">
        <v>8317</v>
      </c>
    </row>
    <row r="3231" spans="1:3">
      <c r="A3231" t="s">
        <v>8224</v>
      </c>
      <c r="B3231" t="s">
        <v>8219</v>
      </c>
      <c r="C3231" t="s">
        <v>8317</v>
      </c>
    </row>
    <row r="3232" spans="1:3">
      <c r="A3232" t="s">
        <v>8224</v>
      </c>
      <c r="B3232" t="s">
        <v>8219</v>
      </c>
      <c r="C3232" t="s">
        <v>8317</v>
      </c>
    </row>
    <row r="3233" spans="1:3">
      <c r="A3233" t="s">
        <v>8224</v>
      </c>
      <c r="B3233" t="s">
        <v>8219</v>
      </c>
      <c r="C3233" t="s">
        <v>8317</v>
      </c>
    </row>
    <row r="3234" spans="1:3">
      <c r="A3234" t="s">
        <v>8224</v>
      </c>
      <c r="B3234" t="s">
        <v>8219</v>
      </c>
      <c r="C3234" t="s">
        <v>8317</v>
      </c>
    </row>
    <row r="3235" spans="1:3">
      <c r="A3235" t="s">
        <v>8224</v>
      </c>
      <c r="B3235" t="s">
        <v>8219</v>
      </c>
      <c r="C3235" t="s">
        <v>8317</v>
      </c>
    </row>
    <row r="3236" spans="1:3">
      <c r="A3236" t="s">
        <v>8225</v>
      </c>
      <c r="B3236" t="s">
        <v>8219</v>
      </c>
      <c r="C3236" t="s">
        <v>8317</v>
      </c>
    </row>
    <row r="3237" spans="1:3">
      <c r="A3237" t="s">
        <v>8224</v>
      </c>
      <c r="B3237" t="s">
        <v>8219</v>
      </c>
      <c r="C3237" t="s">
        <v>8317</v>
      </c>
    </row>
    <row r="3238" spans="1:3">
      <c r="A3238" t="s">
        <v>8224</v>
      </c>
      <c r="B3238" t="s">
        <v>8219</v>
      </c>
      <c r="C3238" t="s">
        <v>8317</v>
      </c>
    </row>
    <row r="3239" spans="1:3">
      <c r="A3239" t="s">
        <v>8224</v>
      </c>
      <c r="B3239" t="s">
        <v>8219</v>
      </c>
      <c r="C3239" t="s">
        <v>8317</v>
      </c>
    </row>
    <row r="3240" spans="1:3">
      <c r="A3240" t="s">
        <v>8225</v>
      </c>
      <c r="B3240" t="s">
        <v>8219</v>
      </c>
      <c r="C3240" t="s">
        <v>8317</v>
      </c>
    </row>
    <row r="3241" spans="1:3">
      <c r="A3241" t="s">
        <v>8225</v>
      </c>
      <c r="B3241" t="s">
        <v>8219</v>
      </c>
      <c r="C3241" t="s">
        <v>8317</v>
      </c>
    </row>
    <row r="3242" spans="1:3">
      <c r="A3242" t="s">
        <v>8225</v>
      </c>
      <c r="B3242" t="s">
        <v>8219</v>
      </c>
      <c r="C3242" t="s">
        <v>8317</v>
      </c>
    </row>
    <row r="3243" spans="1:3">
      <c r="A3243" t="s">
        <v>8224</v>
      </c>
      <c r="B3243" t="s">
        <v>8219</v>
      </c>
      <c r="C3243" t="s">
        <v>8317</v>
      </c>
    </row>
    <row r="3244" spans="1:3">
      <c r="A3244" t="s">
        <v>8224</v>
      </c>
      <c r="B3244" t="s">
        <v>8219</v>
      </c>
      <c r="C3244" t="s">
        <v>8317</v>
      </c>
    </row>
    <row r="3245" spans="1:3">
      <c r="A3245" t="s">
        <v>8224</v>
      </c>
      <c r="B3245" t="s">
        <v>8219</v>
      </c>
      <c r="C3245" t="s">
        <v>8317</v>
      </c>
    </row>
    <row r="3246" spans="1:3">
      <c r="A3246" t="s">
        <v>8225</v>
      </c>
      <c r="B3246" t="s">
        <v>8219</v>
      </c>
      <c r="C3246" t="s">
        <v>8317</v>
      </c>
    </row>
    <row r="3247" spans="1:3">
      <c r="A3247" t="s">
        <v>8224</v>
      </c>
      <c r="B3247" t="s">
        <v>8219</v>
      </c>
      <c r="C3247" t="s">
        <v>8317</v>
      </c>
    </row>
    <row r="3248" spans="1:3">
      <c r="A3248" t="s">
        <v>8224</v>
      </c>
      <c r="B3248" t="s">
        <v>8219</v>
      </c>
      <c r="C3248" t="s">
        <v>8317</v>
      </c>
    </row>
    <row r="3249" spans="1:3">
      <c r="A3249" t="s">
        <v>8225</v>
      </c>
      <c r="B3249" t="s">
        <v>8219</v>
      </c>
      <c r="C3249" t="s">
        <v>8317</v>
      </c>
    </row>
    <row r="3250" spans="1:3">
      <c r="A3250" t="s">
        <v>8224</v>
      </c>
      <c r="B3250" t="s">
        <v>8219</v>
      </c>
      <c r="C3250" t="s">
        <v>8317</v>
      </c>
    </row>
    <row r="3251" spans="1:3">
      <c r="A3251" t="s">
        <v>8224</v>
      </c>
      <c r="B3251" t="s">
        <v>8219</v>
      </c>
      <c r="C3251" t="s">
        <v>8317</v>
      </c>
    </row>
    <row r="3252" spans="1:3">
      <c r="A3252" t="s">
        <v>8224</v>
      </c>
      <c r="B3252" t="s">
        <v>8219</v>
      </c>
      <c r="C3252" t="s">
        <v>8317</v>
      </c>
    </row>
    <row r="3253" spans="1:3">
      <c r="A3253" t="s">
        <v>8224</v>
      </c>
      <c r="B3253" t="s">
        <v>8219</v>
      </c>
      <c r="C3253" t="s">
        <v>8317</v>
      </c>
    </row>
    <row r="3254" spans="1:3">
      <c r="A3254" t="s">
        <v>8225</v>
      </c>
      <c r="B3254" t="s">
        <v>8219</v>
      </c>
      <c r="C3254" t="s">
        <v>8317</v>
      </c>
    </row>
    <row r="3255" spans="1:3">
      <c r="A3255" t="s">
        <v>8224</v>
      </c>
      <c r="B3255" t="s">
        <v>8219</v>
      </c>
      <c r="C3255" t="s">
        <v>8317</v>
      </c>
    </row>
    <row r="3256" spans="1:3">
      <c r="A3256" t="s">
        <v>8225</v>
      </c>
      <c r="B3256" t="s">
        <v>8219</v>
      </c>
      <c r="C3256" t="s">
        <v>8317</v>
      </c>
    </row>
    <row r="3257" spans="1:3">
      <c r="A3257" t="s">
        <v>8225</v>
      </c>
      <c r="B3257" t="s">
        <v>8219</v>
      </c>
      <c r="C3257" t="s">
        <v>8317</v>
      </c>
    </row>
    <row r="3258" spans="1:3">
      <c r="A3258" t="s">
        <v>8224</v>
      </c>
      <c r="B3258" t="s">
        <v>8219</v>
      </c>
      <c r="C3258" t="s">
        <v>8317</v>
      </c>
    </row>
    <row r="3259" spans="1:3">
      <c r="A3259" t="s">
        <v>8225</v>
      </c>
      <c r="B3259" t="s">
        <v>8219</v>
      </c>
      <c r="C3259" t="s">
        <v>8317</v>
      </c>
    </row>
    <row r="3260" spans="1:3">
      <c r="A3260" t="s">
        <v>8224</v>
      </c>
      <c r="B3260" t="s">
        <v>8219</v>
      </c>
      <c r="C3260" t="s">
        <v>8317</v>
      </c>
    </row>
    <row r="3261" spans="1:3">
      <c r="A3261" t="s">
        <v>8224</v>
      </c>
      <c r="B3261" t="s">
        <v>8219</v>
      </c>
      <c r="C3261" t="s">
        <v>8317</v>
      </c>
    </row>
    <row r="3262" spans="1:3">
      <c r="A3262" t="s">
        <v>8224</v>
      </c>
      <c r="B3262" t="s">
        <v>8219</v>
      </c>
      <c r="C3262" t="s">
        <v>8317</v>
      </c>
    </row>
    <row r="3263" spans="1:3">
      <c r="A3263" t="s">
        <v>8224</v>
      </c>
      <c r="B3263" t="s">
        <v>8219</v>
      </c>
      <c r="C3263" t="s">
        <v>8317</v>
      </c>
    </row>
    <row r="3264" spans="1:3">
      <c r="A3264" t="s">
        <v>8224</v>
      </c>
      <c r="B3264" t="s">
        <v>8219</v>
      </c>
      <c r="C3264" t="s">
        <v>8317</v>
      </c>
    </row>
    <row r="3265" spans="1:3">
      <c r="A3265" t="s">
        <v>8224</v>
      </c>
      <c r="B3265" t="s">
        <v>8219</v>
      </c>
      <c r="C3265" t="s">
        <v>8317</v>
      </c>
    </row>
    <row r="3266" spans="1:3">
      <c r="A3266" t="s">
        <v>8224</v>
      </c>
      <c r="B3266" t="s">
        <v>8219</v>
      </c>
      <c r="C3266" t="s">
        <v>8317</v>
      </c>
    </row>
    <row r="3267" spans="1:3">
      <c r="A3267" t="s">
        <v>8241</v>
      </c>
      <c r="B3267" t="s">
        <v>8219</v>
      </c>
      <c r="C3267" t="s">
        <v>8317</v>
      </c>
    </row>
    <row r="3268" spans="1:3">
      <c r="A3268" t="s">
        <v>8224</v>
      </c>
      <c r="B3268" t="s">
        <v>8219</v>
      </c>
      <c r="C3268" t="s">
        <v>8317</v>
      </c>
    </row>
    <row r="3269" spans="1:3">
      <c r="A3269" t="s">
        <v>8224</v>
      </c>
      <c r="B3269" t="s">
        <v>8219</v>
      </c>
      <c r="C3269" t="s">
        <v>8317</v>
      </c>
    </row>
    <row r="3270" spans="1:3">
      <c r="A3270" t="s">
        <v>8224</v>
      </c>
      <c r="B3270" t="s">
        <v>8219</v>
      </c>
      <c r="C3270" t="s">
        <v>8317</v>
      </c>
    </row>
    <row r="3271" spans="1:3">
      <c r="A3271" t="s">
        <v>8225</v>
      </c>
      <c r="B3271" t="s">
        <v>8219</v>
      </c>
      <c r="C3271" t="s">
        <v>8317</v>
      </c>
    </row>
    <row r="3272" spans="1:3">
      <c r="A3272" t="s">
        <v>8225</v>
      </c>
      <c r="B3272" t="s">
        <v>8219</v>
      </c>
      <c r="C3272" t="s">
        <v>8317</v>
      </c>
    </row>
    <row r="3273" spans="1:3">
      <c r="A3273" t="s">
        <v>8225</v>
      </c>
      <c r="B3273" t="s">
        <v>8219</v>
      </c>
      <c r="C3273" t="s">
        <v>8317</v>
      </c>
    </row>
    <row r="3274" spans="1:3">
      <c r="A3274" t="s">
        <v>8224</v>
      </c>
      <c r="B3274" t="s">
        <v>8219</v>
      </c>
      <c r="C3274" t="s">
        <v>8317</v>
      </c>
    </row>
    <row r="3275" spans="1:3">
      <c r="A3275" t="s">
        <v>8224</v>
      </c>
      <c r="B3275" t="s">
        <v>8219</v>
      </c>
      <c r="C3275" t="s">
        <v>8317</v>
      </c>
    </row>
    <row r="3276" spans="1:3">
      <c r="A3276" t="s">
        <v>8224</v>
      </c>
      <c r="B3276" t="s">
        <v>8219</v>
      </c>
      <c r="C3276" t="s">
        <v>8317</v>
      </c>
    </row>
    <row r="3277" spans="1:3">
      <c r="A3277" t="s">
        <v>8224</v>
      </c>
      <c r="B3277" t="s">
        <v>8219</v>
      </c>
      <c r="C3277" t="s">
        <v>8317</v>
      </c>
    </row>
    <row r="3278" spans="1:3">
      <c r="A3278" t="s">
        <v>8229</v>
      </c>
      <c r="B3278" t="s">
        <v>8219</v>
      </c>
      <c r="C3278" t="s">
        <v>8317</v>
      </c>
    </row>
    <row r="3279" spans="1:3">
      <c r="A3279" t="s">
        <v>8225</v>
      </c>
      <c r="B3279" t="s">
        <v>8219</v>
      </c>
      <c r="C3279" t="s">
        <v>8317</v>
      </c>
    </row>
    <row r="3280" spans="1:3">
      <c r="A3280" t="s">
        <v>8225</v>
      </c>
      <c r="B3280" t="s">
        <v>8219</v>
      </c>
      <c r="C3280" t="s">
        <v>8317</v>
      </c>
    </row>
    <row r="3281" spans="1:3">
      <c r="A3281" t="s">
        <v>8224</v>
      </c>
      <c r="B3281" t="s">
        <v>8219</v>
      </c>
      <c r="C3281" t="s">
        <v>8317</v>
      </c>
    </row>
    <row r="3282" spans="1:3">
      <c r="A3282" t="s">
        <v>8224</v>
      </c>
      <c r="B3282" t="s">
        <v>8219</v>
      </c>
      <c r="C3282" t="s">
        <v>8317</v>
      </c>
    </row>
    <row r="3283" spans="1:3">
      <c r="A3283" t="s">
        <v>8224</v>
      </c>
      <c r="B3283" t="s">
        <v>8219</v>
      </c>
      <c r="C3283" t="s">
        <v>8317</v>
      </c>
    </row>
    <row r="3284" spans="1:3">
      <c r="A3284" t="s">
        <v>8224</v>
      </c>
      <c r="B3284" t="s">
        <v>8219</v>
      </c>
      <c r="C3284" t="s">
        <v>8317</v>
      </c>
    </row>
    <row r="3285" spans="1:3">
      <c r="A3285" t="s">
        <v>8225</v>
      </c>
      <c r="B3285" t="s">
        <v>8219</v>
      </c>
      <c r="C3285" t="s">
        <v>8317</v>
      </c>
    </row>
    <row r="3286" spans="1:3">
      <c r="A3286" t="s">
        <v>8224</v>
      </c>
      <c r="B3286" t="s">
        <v>8219</v>
      </c>
      <c r="C3286" t="s">
        <v>8317</v>
      </c>
    </row>
    <row r="3287" spans="1:3">
      <c r="A3287" t="s">
        <v>8224</v>
      </c>
      <c r="B3287" t="s">
        <v>8219</v>
      </c>
      <c r="C3287" t="s">
        <v>8317</v>
      </c>
    </row>
    <row r="3288" spans="1:3">
      <c r="A3288" t="s">
        <v>8224</v>
      </c>
      <c r="B3288" t="s">
        <v>8219</v>
      </c>
      <c r="C3288" t="s">
        <v>8317</v>
      </c>
    </row>
    <row r="3289" spans="1:3">
      <c r="A3289" t="s">
        <v>8229</v>
      </c>
      <c r="B3289" t="s">
        <v>8219</v>
      </c>
      <c r="C3289" t="s">
        <v>8317</v>
      </c>
    </row>
    <row r="3290" spans="1:3">
      <c r="A3290" t="s">
        <v>8225</v>
      </c>
      <c r="B3290" t="s">
        <v>8219</v>
      </c>
      <c r="C3290" t="s">
        <v>8317</v>
      </c>
    </row>
    <row r="3291" spans="1:3">
      <c r="A3291" t="s">
        <v>8225</v>
      </c>
      <c r="B3291" t="s">
        <v>8219</v>
      </c>
      <c r="C3291" t="s">
        <v>8317</v>
      </c>
    </row>
    <row r="3292" spans="1:3">
      <c r="A3292" t="s">
        <v>8225</v>
      </c>
      <c r="B3292" t="s">
        <v>8219</v>
      </c>
      <c r="C3292" t="s">
        <v>8317</v>
      </c>
    </row>
    <row r="3293" spans="1:3">
      <c r="A3293" t="s">
        <v>8224</v>
      </c>
      <c r="B3293" t="s">
        <v>8219</v>
      </c>
      <c r="C3293" t="s">
        <v>8317</v>
      </c>
    </row>
    <row r="3294" spans="1:3">
      <c r="A3294" t="s">
        <v>8225</v>
      </c>
      <c r="B3294" t="s">
        <v>8219</v>
      </c>
      <c r="C3294" t="s">
        <v>8317</v>
      </c>
    </row>
    <row r="3295" spans="1:3">
      <c r="A3295" t="s">
        <v>8228</v>
      </c>
      <c r="B3295" t="s">
        <v>8219</v>
      </c>
      <c r="C3295" t="s">
        <v>8317</v>
      </c>
    </row>
    <row r="3296" spans="1:3">
      <c r="A3296" t="s">
        <v>8225</v>
      </c>
      <c r="B3296" t="s">
        <v>8219</v>
      </c>
      <c r="C3296" t="s">
        <v>8317</v>
      </c>
    </row>
    <row r="3297" spans="1:3">
      <c r="A3297" t="s">
        <v>8225</v>
      </c>
      <c r="B3297" t="s">
        <v>8219</v>
      </c>
      <c r="C3297" t="s">
        <v>8317</v>
      </c>
    </row>
    <row r="3298" spans="1:3">
      <c r="A3298" t="s">
        <v>8225</v>
      </c>
      <c r="B3298" t="s">
        <v>8219</v>
      </c>
      <c r="C3298" t="s">
        <v>8317</v>
      </c>
    </row>
    <row r="3299" spans="1:3">
      <c r="A3299" t="s">
        <v>8225</v>
      </c>
      <c r="B3299" t="s">
        <v>8219</v>
      </c>
      <c r="C3299" t="s">
        <v>8317</v>
      </c>
    </row>
    <row r="3300" spans="1:3">
      <c r="A3300" t="s">
        <v>8224</v>
      </c>
      <c r="B3300" t="s">
        <v>8219</v>
      </c>
      <c r="C3300" t="s">
        <v>8317</v>
      </c>
    </row>
    <row r="3301" spans="1:3">
      <c r="A3301" t="s">
        <v>8224</v>
      </c>
      <c r="B3301" t="s">
        <v>8219</v>
      </c>
      <c r="C3301" t="s">
        <v>8317</v>
      </c>
    </row>
    <row r="3302" spans="1:3">
      <c r="A3302" t="s">
        <v>8224</v>
      </c>
      <c r="B3302" t="s">
        <v>8219</v>
      </c>
      <c r="C3302" t="s">
        <v>8317</v>
      </c>
    </row>
    <row r="3303" spans="1:3">
      <c r="A3303" t="s">
        <v>8224</v>
      </c>
      <c r="B3303" t="s">
        <v>8219</v>
      </c>
      <c r="C3303" t="s">
        <v>8317</v>
      </c>
    </row>
    <row r="3304" spans="1:3">
      <c r="A3304" t="s">
        <v>8227</v>
      </c>
      <c r="B3304" t="s">
        <v>8219</v>
      </c>
      <c r="C3304" t="s">
        <v>8317</v>
      </c>
    </row>
    <row r="3305" spans="1:3">
      <c r="A3305" t="s">
        <v>8224</v>
      </c>
      <c r="B3305" t="s">
        <v>8219</v>
      </c>
      <c r="C3305" t="s">
        <v>8317</v>
      </c>
    </row>
    <row r="3306" spans="1:3">
      <c r="A3306" t="s">
        <v>8224</v>
      </c>
      <c r="B3306" t="s">
        <v>8219</v>
      </c>
      <c r="C3306" t="s">
        <v>8317</v>
      </c>
    </row>
    <row r="3307" spans="1:3">
      <c r="A3307" t="s">
        <v>8224</v>
      </c>
      <c r="B3307" t="s">
        <v>8219</v>
      </c>
      <c r="C3307" t="s">
        <v>8317</v>
      </c>
    </row>
    <row r="3308" spans="1:3">
      <c r="A3308" t="s">
        <v>8224</v>
      </c>
      <c r="B3308" t="s">
        <v>8219</v>
      </c>
      <c r="C3308" t="s">
        <v>8317</v>
      </c>
    </row>
    <row r="3309" spans="1:3">
      <c r="A3309" t="s">
        <v>8224</v>
      </c>
      <c r="B3309" t="s">
        <v>8219</v>
      </c>
      <c r="C3309" t="s">
        <v>8317</v>
      </c>
    </row>
    <row r="3310" spans="1:3">
      <c r="A3310" t="s">
        <v>8224</v>
      </c>
      <c r="B3310" t="s">
        <v>8219</v>
      </c>
      <c r="C3310" t="s">
        <v>8317</v>
      </c>
    </row>
    <row r="3311" spans="1:3">
      <c r="A3311" t="s">
        <v>8225</v>
      </c>
      <c r="B3311" t="s">
        <v>8219</v>
      </c>
      <c r="C3311" t="s">
        <v>8317</v>
      </c>
    </row>
    <row r="3312" spans="1:3">
      <c r="A3312" t="s">
        <v>8224</v>
      </c>
      <c r="B3312" t="s">
        <v>8219</v>
      </c>
      <c r="C3312" t="s">
        <v>8317</v>
      </c>
    </row>
    <row r="3313" spans="1:3">
      <c r="A3313" t="s">
        <v>8224</v>
      </c>
      <c r="B3313" t="s">
        <v>8219</v>
      </c>
      <c r="C3313" t="s">
        <v>8317</v>
      </c>
    </row>
    <row r="3314" spans="1:3">
      <c r="A3314" t="s">
        <v>8224</v>
      </c>
      <c r="B3314" t="s">
        <v>8219</v>
      </c>
      <c r="C3314" t="s">
        <v>8317</v>
      </c>
    </row>
    <row r="3315" spans="1:3">
      <c r="A3315" t="s">
        <v>8224</v>
      </c>
      <c r="B3315" t="s">
        <v>8219</v>
      </c>
      <c r="C3315" t="s">
        <v>8317</v>
      </c>
    </row>
    <row r="3316" spans="1:3">
      <c r="A3316" t="s">
        <v>8225</v>
      </c>
      <c r="B3316" t="s">
        <v>8219</v>
      </c>
      <c r="C3316" t="s">
        <v>8317</v>
      </c>
    </row>
    <row r="3317" spans="1:3">
      <c r="A3317" t="s">
        <v>8225</v>
      </c>
      <c r="B3317" t="s">
        <v>8219</v>
      </c>
      <c r="C3317" t="s">
        <v>8317</v>
      </c>
    </row>
    <row r="3318" spans="1:3">
      <c r="A3318" t="s">
        <v>8224</v>
      </c>
      <c r="B3318" t="s">
        <v>8219</v>
      </c>
      <c r="C3318" t="s">
        <v>8317</v>
      </c>
    </row>
    <row r="3319" spans="1:3">
      <c r="A3319" t="s">
        <v>8224</v>
      </c>
      <c r="B3319" t="s">
        <v>8219</v>
      </c>
      <c r="C3319" t="s">
        <v>8317</v>
      </c>
    </row>
    <row r="3320" spans="1:3">
      <c r="A3320" t="s">
        <v>8229</v>
      </c>
      <c r="B3320" t="s">
        <v>8219</v>
      </c>
      <c r="C3320" t="s">
        <v>8317</v>
      </c>
    </row>
    <row r="3321" spans="1:3">
      <c r="A3321" t="s">
        <v>8225</v>
      </c>
      <c r="B3321" t="s">
        <v>8219</v>
      </c>
      <c r="C3321" t="s">
        <v>8317</v>
      </c>
    </row>
    <row r="3322" spans="1:3">
      <c r="A3322" t="s">
        <v>8224</v>
      </c>
      <c r="B3322" t="s">
        <v>8219</v>
      </c>
      <c r="C3322" t="s">
        <v>8317</v>
      </c>
    </row>
    <row r="3323" spans="1:3">
      <c r="A3323" t="s">
        <v>8224</v>
      </c>
      <c r="B3323" t="s">
        <v>8219</v>
      </c>
      <c r="C3323" t="s">
        <v>8317</v>
      </c>
    </row>
    <row r="3324" spans="1:3">
      <c r="A3324" t="s">
        <v>8224</v>
      </c>
      <c r="B3324" t="s">
        <v>8219</v>
      </c>
      <c r="C3324" t="s">
        <v>8317</v>
      </c>
    </row>
    <row r="3325" spans="1:3">
      <c r="A3325" t="s">
        <v>8225</v>
      </c>
      <c r="B3325" t="s">
        <v>8219</v>
      </c>
      <c r="C3325" t="s">
        <v>8317</v>
      </c>
    </row>
    <row r="3326" spans="1:3">
      <c r="A3326" t="s">
        <v>8241</v>
      </c>
      <c r="B3326" t="s">
        <v>8219</v>
      </c>
      <c r="C3326" t="s">
        <v>8317</v>
      </c>
    </row>
    <row r="3327" spans="1:3">
      <c r="A3327" t="s">
        <v>8225</v>
      </c>
      <c r="B3327" t="s">
        <v>8219</v>
      </c>
      <c r="C3327" t="s">
        <v>8317</v>
      </c>
    </row>
    <row r="3328" spans="1:3">
      <c r="A3328" t="s">
        <v>8224</v>
      </c>
      <c r="B3328" t="s">
        <v>8219</v>
      </c>
      <c r="C3328" t="s">
        <v>8317</v>
      </c>
    </row>
    <row r="3329" spans="1:3">
      <c r="A3329" t="s">
        <v>8225</v>
      </c>
      <c r="B3329" t="s">
        <v>8219</v>
      </c>
      <c r="C3329" t="s">
        <v>8317</v>
      </c>
    </row>
    <row r="3330" spans="1:3">
      <c r="A3330" t="s">
        <v>8224</v>
      </c>
      <c r="B3330" t="s">
        <v>8219</v>
      </c>
      <c r="C3330" t="s">
        <v>8317</v>
      </c>
    </row>
    <row r="3331" spans="1:3">
      <c r="A3331" t="s">
        <v>8225</v>
      </c>
      <c r="B3331" t="s">
        <v>8219</v>
      </c>
      <c r="C3331" t="s">
        <v>8317</v>
      </c>
    </row>
    <row r="3332" spans="1:3">
      <c r="A3332" t="s">
        <v>8225</v>
      </c>
      <c r="B3332" t="s">
        <v>8219</v>
      </c>
      <c r="C3332" t="s">
        <v>8317</v>
      </c>
    </row>
    <row r="3333" spans="1:3">
      <c r="A3333" t="s">
        <v>8224</v>
      </c>
      <c r="B3333" t="s">
        <v>8219</v>
      </c>
      <c r="C3333" t="s">
        <v>8317</v>
      </c>
    </row>
    <row r="3334" spans="1:3">
      <c r="A3334" t="s">
        <v>8224</v>
      </c>
      <c r="B3334" t="s">
        <v>8219</v>
      </c>
      <c r="C3334" t="s">
        <v>8317</v>
      </c>
    </row>
    <row r="3335" spans="1:3">
      <c r="A3335" t="s">
        <v>8224</v>
      </c>
      <c r="B3335" t="s">
        <v>8219</v>
      </c>
      <c r="C3335" t="s">
        <v>8317</v>
      </c>
    </row>
    <row r="3336" spans="1:3">
      <c r="A3336" t="s">
        <v>8224</v>
      </c>
      <c r="B3336" t="s">
        <v>8219</v>
      </c>
      <c r="C3336" t="s">
        <v>8317</v>
      </c>
    </row>
    <row r="3337" spans="1:3">
      <c r="A3337" t="s">
        <v>8225</v>
      </c>
      <c r="B3337" t="s">
        <v>8219</v>
      </c>
      <c r="C3337" t="s">
        <v>8317</v>
      </c>
    </row>
    <row r="3338" spans="1:3">
      <c r="A3338" t="s">
        <v>8225</v>
      </c>
      <c r="B3338" t="s">
        <v>8219</v>
      </c>
      <c r="C3338" t="s">
        <v>8317</v>
      </c>
    </row>
    <row r="3339" spans="1:3">
      <c r="A3339" t="s">
        <v>8225</v>
      </c>
      <c r="B3339" t="s">
        <v>8219</v>
      </c>
      <c r="C3339" t="s">
        <v>8317</v>
      </c>
    </row>
    <row r="3340" spans="1:3">
      <c r="A3340" t="s">
        <v>8224</v>
      </c>
      <c r="B3340" t="s">
        <v>8219</v>
      </c>
      <c r="C3340" t="s">
        <v>8317</v>
      </c>
    </row>
    <row r="3341" spans="1:3">
      <c r="A3341" t="s">
        <v>8224</v>
      </c>
      <c r="B3341" t="s">
        <v>8219</v>
      </c>
      <c r="C3341" t="s">
        <v>8317</v>
      </c>
    </row>
    <row r="3342" spans="1:3">
      <c r="A3342" t="s">
        <v>8224</v>
      </c>
      <c r="B3342" t="s">
        <v>8219</v>
      </c>
      <c r="C3342" t="s">
        <v>8317</v>
      </c>
    </row>
    <row r="3343" spans="1:3">
      <c r="A3343" t="s">
        <v>8225</v>
      </c>
      <c r="B3343" t="s">
        <v>8219</v>
      </c>
      <c r="C3343" t="s">
        <v>8317</v>
      </c>
    </row>
    <row r="3344" spans="1:3">
      <c r="A3344" t="s">
        <v>8224</v>
      </c>
      <c r="B3344" t="s">
        <v>8219</v>
      </c>
      <c r="C3344" t="s">
        <v>8317</v>
      </c>
    </row>
    <row r="3345" spans="1:3">
      <c r="A3345" t="s">
        <v>8225</v>
      </c>
      <c r="B3345" t="s">
        <v>8219</v>
      </c>
      <c r="C3345" t="s">
        <v>8317</v>
      </c>
    </row>
    <row r="3346" spans="1:3">
      <c r="A3346" t="s">
        <v>8224</v>
      </c>
      <c r="B3346" t="s">
        <v>8219</v>
      </c>
      <c r="C3346" t="s">
        <v>8317</v>
      </c>
    </row>
    <row r="3347" spans="1:3">
      <c r="A3347" t="s">
        <v>8224</v>
      </c>
      <c r="B3347" t="s">
        <v>8219</v>
      </c>
      <c r="C3347" t="s">
        <v>8317</v>
      </c>
    </row>
    <row r="3348" spans="1:3">
      <c r="A3348" t="s">
        <v>8224</v>
      </c>
      <c r="B3348" t="s">
        <v>8219</v>
      </c>
      <c r="C3348" t="s">
        <v>8317</v>
      </c>
    </row>
    <row r="3349" spans="1:3">
      <c r="A3349" t="s">
        <v>8225</v>
      </c>
      <c r="B3349" t="s">
        <v>8219</v>
      </c>
      <c r="C3349" t="s">
        <v>8317</v>
      </c>
    </row>
    <row r="3350" spans="1:3">
      <c r="A3350" t="s">
        <v>8224</v>
      </c>
      <c r="B3350" t="s">
        <v>8219</v>
      </c>
      <c r="C3350" t="s">
        <v>8317</v>
      </c>
    </row>
    <row r="3351" spans="1:3">
      <c r="A3351" t="s">
        <v>8224</v>
      </c>
      <c r="B3351" t="s">
        <v>8219</v>
      </c>
      <c r="C3351" t="s">
        <v>8317</v>
      </c>
    </row>
    <row r="3352" spans="1:3">
      <c r="A3352" t="s">
        <v>8243</v>
      </c>
      <c r="B3352" t="s">
        <v>8219</v>
      </c>
      <c r="C3352" t="s">
        <v>8317</v>
      </c>
    </row>
    <row r="3353" spans="1:3">
      <c r="A3353" t="s">
        <v>8225</v>
      </c>
      <c r="B3353" t="s">
        <v>8219</v>
      </c>
      <c r="C3353" t="s">
        <v>8317</v>
      </c>
    </row>
    <row r="3354" spans="1:3">
      <c r="A3354" t="s">
        <v>8225</v>
      </c>
      <c r="B3354" t="s">
        <v>8219</v>
      </c>
      <c r="C3354" t="s">
        <v>8317</v>
      </c>
    </row>
    <row r="3355" spans="1:3">
      <c r="A3355" t="s">
        <v>8225</v>
      </c>
      <c r="B3355" t="s">
        <v>8219</v>
      </c>
      <c r="C3355" t="s">
        <v>8317</v>
      </c>
    </row>
    <row r="3356" spans="1:3">
      <c r="A3356" t="s">
        <v>8224</v>
      </c>
      <c r="B3356" t="s">
        <v>8219</v>
      </c>
      <c r="C3356" t="s">
        <v>8317</v>
      </c>
    </row>
    <row r="3357" spans="1:3">
      <c r="A3357" t="s">
        <v>8225</v>
      </c>
      <c r="B3357" t="s">
        <v>8219</v>
      </c>
      <c r="C3357" t="s">
        <v>8317</v>
      </c>
    </row>
    <row r="3358" spans="1:3">
      <c r="A3358" t="s">
        <v>8225</v>
      </c>
      <c r="B3358" t="s">
        <v>8219</v>
      </c>
      <c r="C3358" t="s">
        <v>8317</v>
      </c>
    </row>
    <row r="3359" spans="1:3">
      <c r="A3359" t="s">
        <v>8225</v>
      </c>
      <c r="B3359" t="s">
        <v>8219</v>
      </c>
      <c r="C3359" t="s">
        <v>8317</v>
      </c>
    </row>
    <row r="3360" spans="1:3">
      <c r="A3360" t="s">
        <v>8224</v>
      </c>
      <c r="B3360" t="s">
        <v>8219</v>
      </c>
      <c r="C3360" t="s">
        <v>8317</v>
      </c>
    </row>
    <row r="3361" spans="1:3">
      <c r="A3361" t="s">
        <v>8224</v>
      </c>
      <c r="B3361" t="s">
        <v>8219</v>
      </c>
      <c r="C3361" t="s">
        <v>8317</v>
      </c>
    </row>
    <row r="3362" spans="1:3">
      <c r="A3362" t="s">
        <v>8244</v>
      </c>
      <c r="B3362" t="s">
        <v>8219</v>
      </c>
      <c r="C3362" t="s">
        <v>8317</v>
      </c>
    </row>
    <row r="3363" spans="1:3">
      <c r="A3363" t="s">
        <v>8224</v>
      </c>
      <c r="B3363" t="s">
        <v>8219</v>
      </c>
      <c r="C3363" t="s">
        <v>8317</v>
      </c>
    </row>
    <row r="3364" spans="1:3">
      <c r="A3364" t="s">
        <v>8224</v>
      </c>
      <c r="B3364" t="s">
        <v>8219</v>
      </c>
      <c r="C3364" t="s">
        <v>8317</v>
      </c>
    </row>
    <row r="3365" spans="1:3">
      <c r="A3365" t="s">
        <v>8224</v>
      </c>
      <c r="B3365" t="s">
        <v>8219</v>
      </c>
      <c r="C3365" t="s">
        <v>8317</v>
      </c>
    </row>
    <row r="3366" spans="1:3">
      <c r="A3366" t="s">
        <v>8225</v>
      </c>
      <c r="B3366" t="s">
        <v>8219</v>
      </c>
      <c r="C3366" t="s">
        <v>8317</v>
      </c>
    </row>
    <row r="3367" spans="1:3">
      <c r="A3367" t="s">
        <v>8224</v>
      </c>
      <c r="B3367" t="s">
        <v>8219</v>
      </c>
      <c r="C3367" t="s">
        <v>8317</v>
      </c>
    </row>
    <row r="3368" spans="1:3">
      <c r="A3368" t="s">
        <v>8224</v>
      </c>
      <c r="B3368" t="s">
        <v>8219</v>
      </c>
      <c r="C3368" t="s">
        <v>8317</v>
      </c>
    </row>
    <row r="3369" spans="1:3">
      <c r="A3369" t="s">
        <v>8225</v>
      </c>
      <c r="B3369" t="s">
        <v>8219</v>
      </c>
      <c r="C3369" t="s">
        <v>8317</v>
      </c>
    </row>
    <row r="3370" spans="1:3">
      <c r="A3370" t="s">
        <v>8224</v>
      </c>
      <c r="B3370" t="s">
        <v>8219</v>
      </c>
      <c r="C3370" t="s">
        <v>8317</v>
      </c>
    </row>
    <row r="3371" spans="1:3">
      <c r="A3371" t="s">
        <v>8241</v>
      </c>
      <c r="B3371" t="s">
        <v>8219</v>
      </c>
      <c r="C3371" t="s">
        <v>8317</v>
      </c>
    </row>
    <row r="3372" spans="1:3">
      <c r="A3372" t="s">
        <v>8224</v>
      </c>
      <c r="B3372" t="s">
        <v>8219</v>
      </c>
      <c r="C3372" t="s">
        <v>8317</v>
      </c>
    </row>
    <row r="3373" spans="1:3">
      <c r="A3373" t="s">
        <v>8224</v>
      </c>
      <c r="B3373" t="s">
        <v>8219</v>
      </c>
      <c r="C3373" t="s">
        <v>8317</v>
      </c>
    </row>
    <row r="3374" spans="1:3">
      <c r="A3374" t="s">
        <v>8224</v>
      </c>
      <c r="B3374" t="s">
        <v>8219</v>
      </c>
      <c r="C3374" t="s">
        <v>8317</v>
      </c>
    </row>
    <row r="3375" spans="1:3">
      <c r="A3375" t="s">
        <v>8225</v>
      </c>
      <c r="B3375" t="s">
        <v>8219</v>
      </c>
      <c r="C3375" t="s">
        <v>8317</v>
      </c>
    </row>
    <row r="3376" spans="1:3">
      <c r="A3376" t="s">
        <v>8229</v>
      </c>
      <c r="B3376" t="s">
        <v>8219</v>
      </c>
      <c r="C3376" t="s">
        <v>8317</v>
      </c>
    </row>
    <row r="3377" spans="1:3">
      <c r="A3377" t="s">
        <v>8225</v>
      </c>
      <c r="B3377" t="s">
        <v>8219</v>
      </c>
      <c r="C3377" t="s">
        <v>8317</v>
      </c>
    </row>
    <row r="3378" spans="1:3">
      <c r="A3378" t="s">
        <v>8224</v>
      </c>
      <c r="B3378" t="s">
        <v>8219</v>
      </c>
      <c r="C3378" t="s">
        <v>8317</v>
      </c>
    </row>
    <row r="3379" spans="1:3">
      <c r="A3379" t="s">
        <v>8225</v>
      </c>
      <c r="B3379" t="s">
        <v>8219</v>
      </c>
      <c r="C3379" t="s">
        <v>8317</v>
      </c>
    </row>
    <row r="3380" spans="1:3">
      <c r="A3380" t="s">
        <v>8225</v>
      </c>
      <c r="B3380" t="s">
        <v>8219</v>
      </c>
      <c r="C3380" t="s">
        <v>8317</v>
      </c>
    </row>
    <row r="3381" spans="1:3">
      <c r="A3381" t="s">
        <v>8225</v>
      </c>
      <c r="B3381" t="s">
        <v>8219</v>
      </c>
      <c r="C3381" t="s">
        <v>8317</v>
      </c>
    </row>
    <row r="3382" spans="1:3">
      <c r="A3382" t="s">
        <v>8224</v>
      </c>
      <c r="B3382" t="s">
        <v>8219</v>
      </c>
      <c r="C3382" t="s">
        <v>8317</v>
      </c>
    </row>
    <row r="3383" spans="1:3">
      <c r="A3383" t="s">
        <v>8224</v>
      </c>
      <c r="B3383" t="s">
        <v>8219</v>
      </c>
      <c r="C3383" t="s">
        <v>8317</v>
      </c>
    </row>
    <row r="3384" spans="1:3">
      <c r="A3384" t="s">
        <v>8225</v>
      </c>
      <c r="B3384" t="s">
        <v>8219</v>
      </c>
      <c r="C3384" t="s">
        <v>8317</v>
      </c>
    </row>
    <row r="3385" spans="1:3">
      <c r="A3385" t="s">
        <v>8224</v>
      </c>
      <c r="B3385" t="s">
        <v>8219</v>
      </c>
      <c r="C3385" t="s">
        <v>8317</v>
      </c>
    </row>
    <row r="3386" spans="1:3">
      <c r="A3386" t="s">
        <v>8224</v>
      </c>
      <c r="B3386" t="s">
        <v>8219</v>
      </c>
      <c r="C3386" t="s">
        <v>8317</v>
      </c>
    </row>
    <row r="3387" spans="1:3">
      <c r="A3387" t="s">
        <v>8224</v>
      </c>
      <c r="B3387" t="s">
        <v>8219</v>
      </c>
      <c r="C3387" t="s">
        <v>8317</v>
      </c>
    </row>
    <row r="3388" spans="1:3">
      <c r="A3388" t="s">
        <v>8224</v>
      </c>
      <c r="B3388" t="s">
        <v>8219</v>
      </c>
      <c r="C3388" t="s">
        <v>8317</v>
      </c>
    </row>
    <row r="3389" spans="1:3">
      <c r="A3389" t="s">
        <v>8224</v>
      </c>
      <c r="B3389" t="s">
        <v>8219</v>
      </c>
      <c r="C3389" t="s">
        <v>8317</v>
      </c>
    </row>
    <row r="3390" spans="1:3">
      <c r="A3390" t="s">
        <v>8225</v>
      </c>
      <c r="B3390" t="s">
        <v>8219</v>
      </c>
      <c r="C3390" t="s">
        <v>8317</v>
      </c>
    </row>
    <row r="3391" spans="1:3">
      <c r="A3391" t="s">
        <v>8224</v>
      </c>
      <c r="B3391" t="s">
        <v>8219</v>
      </c>
      <c r="C3391" t="s">
        <v>8317</v>
      </c>
    </row>
    <row r="3392" spans="1:3">
      <c r="A3392" t="s">
        <v>8224</v>
      </c>
      <c r="B3392" t="s">
        <v>8219</v>
      </c>
      <c r="C3392" t="s">
        <v>8317</v>
      </c>
    </row>
    <row r="3393" spans="1:3">
      <c r="A3393" t="s">
        <v>8224</v>
      </c>
      <c r="B3393" t="s">
        <v>8219</v>
      </c>
      <c r="C3393" t="s">
        <v>8317</v>
      </c>
    </row>
    <row r="3394" spans="1:3">
      <c r="A3394" t="s">
        <v>8225</v>
      </c>
      <c r="B3394" t="s">
        <v>8219</v>
      </c>
      <c r="C3394" t="s">
        <v>8317</v>
      </c>
    </row>
    <row r="3395" spans="1:3">
      <c r="A3395" t="s">
        <v>8224</v>
      </c>
      <c r="B3395" t="s">
        <v>8219</v>
      </c>
      <c r="C3395" t="s">
        <v>8317</v>
      </c>
    </row>
    <row r="3396" spans="1:3">
      <c r="A3396" t="s">
        <v>8225</v>
      </c>
      <c r="B3396" t="s">
        <v>8219</v>
      </c>
      <c r="C3396" t="s">
        <v>8317</v>
      </c>
    </row>
    <row r="3397" spans="1:3">
      <c r="A3397" t="s">
        <v>8225</v>
      </c>
      <c r="B3397" t="s">
        <v>8219</v>
      </c>
      <c r="C3397" t="s">
        <v>8317</v>
      </c>
    </row>
    <row r="3398" spans="1:3">
      <c r="A3398" t="s">
        <v>8224</v>
      </c>
      <c r="B3398" t="s">
        <v>8219</v>
      </c>
      <c r="C3398" t="s">
        <v>8317</v>
      </c>
    </row>
    <row r="3399" spans="1:3">
      <c r="A3399" t="s">
        <v>8225</v>
      </c>
      <c r="B3399" t="s">
        <v>8219</v>
      </c>
      <c r="C3399" t="s">
        <v>8317</v>
      </c>
    </row>
    <row r="3400" spans="1:3">
      <c r="A3400" t="s">
        <v>8224</v>
      </c>
      <c r="B3400" t="s">
        <v>8219</v>
      </c>
      <c r="C3400" t="s">
        <v>8317</v>
      </c>
    </row>
    <row r="3401" spans="1:3">
      <c r="A3401" t="s">
        <v>8225</v>
      </c>
      <c r="B3401" t="s">
        <v>8219</v>
      </c>
      <c r="C3401" t="s">
        <v>8317</v>
      </c>
    </row>
    <row r="3402" spans="1:3">
      <c r="A3402" t="s">
        <v>8224</v>
      </c>
      <c r="B3402" t="s">
        <v>8219</v>
      </c>
      <c r="C3402" t="s">
        <v>8317</v>
      </c>
    </row>
    <row r="3403" spans="1:3">
      <c r="A3403" t="s">
        <v>8225</v>
      </c>
      <c r="B3403" t="s">
        <v>8219</v>
      </c>
      <c r="C3403" t="s">
        <v>8317</v>
      </c>
    </row>
    <row r="3404" spans="1:3">
      <c r="A3404" t="s">
        <v>8224</v>
      </c>
      <c r="B3404" t="s">
        <v>8219</v>
      </c>
      <c r="C3404" t="s">
        <v>8317</v>
      </c>
    </row>
    <row r="3405" spans="1:3">
      <c r="A3405" t="s">
        <v>8225</v>
      </c>
      <c r="B3405" t="s">
        <v>8219</v>
      </c>
      <c r="C3405" t="s">
        <v>8317</v>
      </c>
    </row>
    <row r="3406" spans="1:3">
      <c r="A3406" t="s">
        <v>8224</v>
      </c>
      <c r="B3406" t="s">
        <v>8219</v>
      </c>
      <c r="C3406" t="s">
        <v>8317</v>
      </c>
    </row>
    <row r="3407" spans="1:3">
      <c r="A3407" t="s">
        <v>8225</v>
      </c>
      <c r="B3407" t="s">
        <v>8219</v>
      </c>
      <c r="C3407" t="s">
        <v>8317</v>
      </c>
    </row>
    <row r="3408" spans="1:3">
      <c r="A3408" t="s">
        <v>8224</v>
      </c>
      <c r="B3408" t="s">
        <v>8219</v>
      </c>
      <c r="C3408" t="s">
        <v>8317</v>
      </c>
    </row>
    <row r="3409" spans="1:3">
      <c r="A3409" t="s">
        <v>8225</v>
      </c>
      <c r="B3409" t="s">
        <v>8219</v>
      </c>
      <c r="C3409" t="s">
        <v>8317</v>
      </c>
    </row>
    <row r="3410" spans="1:3">
      <c r="A3410" t="s">
        <v>8224</v>
      </c>
      <c r="B3410" t="s">
        <v>8219</v>
      </c>
      <c r="C3410" t="s">
        <v>8317</v>
      </c>
    </row>
    <row r="3411" spans="1:3">
      <c r="A3411" t="s">
        <v>8225</v>
      </c>
      <c r="B3411" t="s">
        <v>8219</v>
      </c>
      <c r="C3411" t="s">
        <v>8317</v>
      </c>
    </row>
    <row r="3412" spans="1:3">
      <c r="A3412" t="s">
        <v>8224</v>
      </c>
      <c r="B3412" t="s">
        <v>8219</v>
      </c>
      <c r="C3412" t="s">
        <v>8317</v>
      </c>
    </row>
    <row r="3413" spans="1:3">
      <c r="A3413" t="s">
        <v>8224</v>
      </c>
      <c r="B3413" t="s">
        <v>8219</v>
      </c>
      <c r="C3413" t="s">
        <v>8317</v>
      </c>
    </row>
    <row r="3414" spans="1:3">
      <c r="A3414" t="s">
        <v>8225</v>
      </c>
      <c r="B3414" t="s">
        <v>8219</v>
      </c>
      <c r="C3414" t="s">
        <v>8317</v>
      </c>
    </row>
    <row r="3415" spans="1:3">
      <c r="A3415" t="s">
        <v>8224</v>
      </c>
      <c r="B3415" t="s">
        <v>8219</v>
      </c>
      <c r="C3415" t="s">
        <v>8317</v>
      </c>
    </row>
    <row r="3416" spans="1:3">
      <c r="A3416" t="s">
        <v>8224</v>
      </c>
      <c r="B3416" t="s">
        <v>8219</v>
      </c>
      <c r="C3416" t="s">
        <v>8317</v>
      </c>
    </row>
    <row r="3417" spans="1:3">
      <c r="A3417" t="s">
        <v>8224</v>
      </c>
      <c r="B3417" t="s">
        <v>8219</v>
      </c>
      <c r="C3417" t="s">
        <v>8317</v>
      </c>
    </row>
    <row r="3418" spans="1:3">
      <c r="A3418" t="s">
        <v>8225</v>
      </c>
      <c r="B3418" t="s">
        <v>8219</v>
      </c>
      <c r="C3418" t="s">
        <v>8317</v>
      </c>
    </row>
    <row r="3419" spans="1:3">
      <c r="A3419" t="s">
        <v>8224</v>
      </c>
      <c r="B3419" t="s">
        <v>8219</v>
      </c>
      <c r="C3419" t="s">
        <v>8317</v>
      </c>
    </row>
    <row r="3420" spans="1:3">
      <c r="A3420" t="s">
        <v>8224</v>
      </c>
      <c r="B3420" t="s">
        <v>8219</v>
      </c>
      <c r="C3420" t="s">
        <v>8317</v>
      </c>
    </row>
    <row r="3421" spans="1:3">
      <c r="A3421" t="s">
        <v>8241</v>
      </c>
      <c r="B3421" t="s">
        <v>8219</v>
      </c>
      <c r="C3421" t="s">
        <v>8317</v>
      </c>
    </row>
    <row r="3422" spans="1:3">
      <c r="A3422" t="s">
        <v>8225</v>
      </c>
      <c r="B3422" t="s">
        <v>8219</v>
      </c>
      <c r="C3422" t="s">
        <v>8317</v>
      </c>
    </row>
    <row r="3423" spans="1:3">
      <c r="A3423" t="s">
        <v>8224</v>
      </c>
      <c r="B3423" t="s">
        <v>8219</v>
      </c>
      <c r="C3423" t="s">
        <v>8317</v>
      </c>
    </row>
    <row r="3424" spans="1:3">
      <c r="A3424" t="s">
        <v>8225</v>
      </c>
      <c r="B3424" t="s">
        <v>8219</v>
      </c>
      <c r="C3424" t="s">
        <v>8317</v>
      </c>
    </row>
    <row r="3425" spans="1:3">
      <c r="A3425" t="s">
        <v>8224</v>
      </c>
      <c r="B3425" t="s">
        <v>8219</v>
      </c>
      <c r="C3425" t="s">
        <v>8317</v>
      </c>
    </row>
    <row r="3426" spans="1:3">
      <c r="A3426" t="s">
        <v>8224</v>
      </c>
      <c r="B3426" t="s">
        <v>8219</v>
      </c>
      <c r="C3426" t="s">
        <v>8317</v>
      </c>
    </row>
    <row r="3427" spans="1:3">
      <c r="A3427" t="s">
        <v>8224</v>
      </c>
      <c r="B3427" t="s">
        <v>8219</v>
      </c>
      <c r="C3427" t="s">
        <v>8317</v>
      </c>
    </row>
    <row r="3428" spans="1:3">
      <c r="A3428" t="s">
        <v>8224</v>
      </c>
      <c r="B3428" t="s">
        <v>8219</v>
      </c>
      <c r="C3428" t="s">
        <v>8317</v>
      </c>
    </row>
    <row r="3429" spans="1:3">
      <c r="A3429" t="s">
        <v>8225</v>
      </c>
      <c r="B3429" t="s">
        <v>8219</v>
      </c>
      <c r="C3429" t="s">
        <v>8317</v>
      </c>
    </row>
    <row r="3430" spans="1:3">
      <c r="A3430" t="s">
        <v>8225</v>
      </c>
      <c r="B3430" t="s">
        <v>8219</v>
      </c>
      <c r="C3430" t="s">
        <v>8317</v>
      </c>
    </row>
    <row r="3431" spans="1:3">
      <c r="A3431" t="s">
        <v>8225</v>
      </c>
      <c r="B3431" t="s">
        <v>8219</v>
      </c>
      <c r="C3431" t="s">
        <v>8317</v>
      </c>
    </row>
    <row r="3432" spans="1:3">
      <c r="A3432" t="s">
        <v>8225</v>
      </c>
      <c r="B3432" t="s">
        <v>8219</v>
      </c>
      <c r="C3432" t="s">
        <v>8317</v>
      </c>
    </row>
    <row r="3433" spans="1:3">
      <c r="A3433" t="s">
        <v>8224</v>
      </c>
      <c r="B3433" t="s">
        <v>8219</v>
      </c>
      <c r="C3433" t="s">
        <v>8317</v>
      </c>
    </row>
    <row r="3434" spans="1:3">
      <c r="A3434" t="s">
        <v>8224</v>
      </c>
      <c r="B3434" t="s">
        <v>8219</v>
      </c>
      <c r="C3434" t="s">
        <v>8317</v>
      </c>
    </row>
    <row r="3435" spans="1:3">
      <c r="A3435" t="s">
        <v>8224</v>
      </c>
      <c r="B3435" t="s">
        <v>8219</v>
      </c>
      <c r="C3435" t="s">
        <v>8317</v>
      </c>
    </row>
    <row r="3436" spans="1:3">
      <c r="A3436" t="s">
        <v>8224</v>
      </c>
      <c r="B3436" t="s">
        <v>8219</v>
      </c>
      <c r="C3436" t="s">
        <v>8317</v>
      </c>
    </row>
    <row r="3437" spans="1:3">
      <c r="A3437" t="s">
        <v>8224</v>
      </c>
      <c r="B3437" t="s">
        <v>8219</v>
      </c>
      <c r="C3437" t="s">
        <v>8317</v>
      </c>
    </row>
    <row r="3438" spans="1:3">
      <c r="A3438" t="s">
        <v>8224</v>
      </c>
      <c r="B3438" t="s">
        <v>8219</v>
      </c>
      <c r="C3438" t="s">
        <v>8317</v>
      </c>
    </row>
    <row r="3439" spans="1:3">
      <c r="A3439" t="s">
        <v>8224</v>
      </c>
      <c r="B3439" t="s">
        <v>8219</v>
      </c>
      <c r="C3439" t="s">
        <v>8317</v>
      </c>
    </row>
    <row r="3440" spans="1:3">
      <c r="A3440" t="s">
        <v>8225</v>
      </c>
      <c r="B3440" t="s">
        <v>8219</v>
      </c>
      <c r="C3440" t="s">
        <v>8317</v>
      </c>
    </row>
    <row r="3441" spans="1:3">
      <c r="A3441" t="s">
        <v>8224</v>
      </c>
      <c r="B3441" t="s">
        <v>8219</v>
      </c>
      <c r="C3441" t="s">
        <v>8317</v>
      </c>
    </row>
    <row r="3442" spans="1:3">
      <c r="A3442" t="s">
        <v>8224</v>
      </c>
      <c r="B3442" t="s">
        <v>8219</v>
      </c>
      <c r="C3442" t="s">
        <v>8317</v>
      </c>
    </row>
    <row r="3443" spans="1:3">
      <c r="A3443" t="s">
        <v>8224</v>
      </c>
      <c r="B3443" t="s">
        <v>8219</v>
      </c>
      <c r="C3443" t="s">
        <v>8317</v>
      </c>
    </row>
    <row r="3444" spans="1:3">
      <c r="A3444" t="s">
        <v>8224</v>
      </c>
      <c r="B3444" t="s">
        <v>8219</v>
      </c>
      <c r="C3444" t="s">
        <v>8317</v>
      </c>
    </row>
    <row r="3445" spans="1:3">
      <c r="A3445" t="s">
        <v>8224</v>
      </c>
      <c r="B3445" t="s">
        <v>8219</v>
      </c>
      <c r="C3445" t="s">
        <v>8317</v>
      </c>
    </row>
    <row r="3446" spans="1:3">
      <c r="A3446" t="s">
        <v>8226</v>
      </c>
      <c r="B3446" t="s">
        <v>8219</v>
      </c>
      <c r="C3446" t="s">
        <v>8317</v>
      </c>
    </row>
    <row r="3447" spans="1:3">
      <c r="A3447" t="s">
        <v>8225</v>
      </c>
      <c r="B3447" t="s">
        <v>8219</v>
      </c>
      <c r="C3447" t="s">
        <v>8317</v>
      </c>
    </row>
    <row r="3448" spans="1:3">
      <c r="A3448" t="s">
        <v>8225</v>
      </c>
      <c r="B3448" t="s">
        <v>8219</v>
      </c>
      <c r="C3448" t="s">
        <v>8317</v>
      </c>
    </row>
    <row r="3449" spans="1:3">
      <c r="A3449" t="s">
        <v>8224</v>
      </c>
      <c r="B3449" t="s">
        <v>8219</v>
      </c>
      <c r="C3449" t="s">
        <v>8317</v>
      </c>
    </row>
    <row r="3450" spans="1:3">
      <c r="A3450" t="s">
        <v>8224</v>
      </c>
      <c r="B3450" t="s">
        <v>8219</v>
      </c>
      <c r="C3450" t="s">
        <v>8317</v>
      </c>
    </row>
    <row r="3451" spans="1:3">
      <c r="A3451" t="s">
        <v>8224</v>
      </c>
      <c r="B3451" t="s">
        <v>8219</v>
      </c>
      <c r="C3451" t="s">
        <v>8317</v>
      </c>
    </row>
    <row r="3452" spans="1:3">
      <c r="A3452" t="s">
        <v>8225</v>
      </c>
      <c r="B3452" t="s">
        <v>8219</v>
      </c>
      <c r="C3452" t="s">
        <v>8317</v>
      </c>
    </row>
    <row r="3453" spans="1:3">
      <c r="A3453" t="s">
        <v>8224</v>
      </c>
      <c r="B3453" t="s">
        <v>8219</v>
      </c>
      <c r="C3453" t="s">
        <v>8317</v>
      </c>
    </row>
    <row r="3454" spans="1:3">
      <c r="A3454" t="s">
        <v>8224</v>
      </c>
      <c r="B3454" t="s">
        <v>8219</v>
      </c>
      <c r="C3454" t="s">
        <v>8317</v>
      </c>
    </row>
    <row r="3455" spans="1:3">
      <c r="A3455" t="s">
        <v>8225</v>
      </c>
      <c r="B3455" t="s">
        <v>8219</v>
      </c>
      <c r="C3455" t="s">
        <v>8317</v>
      </c>
    </row>
    <row r="3456" spans="1:3">
      <c r="A3456" t="s">
        <v>8225</v>
      </c>
      <c r="B3456" t="s">
        <v>8219</v>
      </c>
      <c r="C3456" t="s">
        <v>8317</v>
      </c>
    </row>
    <row r="3457" spans="1:3">
      <c r="A3457" t="s">
        <v>8224</v>
      </c>
      <c r="B3457" t="s">
        <v>8219</v>
      </c>
      <c r="C3457" t="s">
        <v>8317</v>
      </c>
    </row>
    <row r="3458" spans="1:3">
      <c r="A3458" t="s">
        <v>8224</v>
      </c>
      <c r="B3458" t="s">
        <v>8219</v>
      </c>
      <c r="C3458" t="s">
        <v>8317</v>
      </c>
    </row>
    <row r="3459" spans="1:3">
      <c r="A3459" t="s">
        <v>8224</v>
      </c>
      <c r="B3459" t="s">
        <v>8219</v>
      </c>
      <c r="C3459" t="s">
        <v>8317</v>
      </c>
    </row>
    <row r="3460" spans="1:3">
      <c r="A3460" t="s">
        <v>8224</v>
      </c>
      <c r="B3460" t="s">
        <v>8219</v>
      </c>
      <c r="C3460" t="s">
        <v>8317</v>
      </c>
    </row>
    <row r="3461" spans="1:3">
      <c r="A3461" t="s">
        <v>8225</v>
      </c>
      <c r="B3461" t="s">
        <v>8219</v>
      </c>
      <c r="C3461" t="s">
        <v>8317</v>
      </c>
    </row>
    <row r="3462" spans="1:3">
      <c r="A3462" t="s">
        <v>8225</v>
      </c>
      <c r="B3462" t="s">
        <v>8219</v>
      </c>
      <c r="C3462" t="s">
        <v>8317</v>
      </c>
    </row>
    <row r="3463" spans="1:3">
      <c r="A3463" t="s">
        <v>8224</v>
      </c>
      <c r="B3463" t="s">
        <v>8219</v>
      </c>
      <c r="C3463" t="s">
        <v>8317</v>
      </c>
    </row>
    <row r="3464" spans="1:3">
      <c r="A3464" t="s">
        <v>8224</v>
      </c>
      <c r="B3464" t="s">
        <v>8219</v>
      </c>
      <c r="C3464" t="s">
        <v>8317</v>
      </c>
    </row>
    <row r="3465" spans="1:3">
      <c r="A3465" t="s">
        <v>8229</v>
      </c>
      <c r="B3465" t="s">
        <v>8219</v>
      </c>
      <c r="C3465" t="s">
        <v>8317</v>
      </c>
    </row>
    <row r="3466" spans="1:3">
      <c r="A3466" t="s">
        <v>8224</v>
      </c>
      <c r="B3466" t="s">
        <v>8219</v>
      </c>
      <c r="C3466" t="s">
        <v>8317</v>
      </c>
    </row>
    <row r="3467" spans="1:3">
      <c r="A3467" t="s">
        <v>8225</v>
      </c>
      <c r="B3467" t="s">
        <v>8219</v>
      </c>
      <c r="C3467" t="s">
        <v>8317</v>
      </c>
    </row>
    <row r="3468" spans="1:3">
      <c r="A3468" t="s">
        <v>8224</v>
      </c>
      <c r="B3468" t="s">
        <v>8219</v>
      </c>
      <c r="C3468" t="s">
        <v>8317</v>
      </c>
    </row>
    <row r="3469" spans="1:3">
      <c r="A3469" t="s">
        <v>8224</v>
      </c>
      <c r="B3469" t="s">
        <v>8219</v>
      </c>
      <c r="C3469" t="s">
        <v>8317</v>
      </c>
    </row>
    <row r="3470" spans="1:3">
      <c r="A3470" t="s">
        <v>8224</v>
      </c>
      <c r="B3470" t="s">
        <v>8219</v>
      </c>
      <c r="C3470" t="s">
        <v>8317</v>
      </c>
    </row>
    <row r="3471" spans="1:3">
      <c r="A3471" t="s">
        <v>8224</v>
      </c>
      <c r="B3471" t="s">
        <v>8219</v>
      </c>
      <c r="C3471" t="s">
        <v>8317</v>
      </c>
    </row>
    <row r="3472" spans="1:3">
      <c r="A3472" t="s">
        <v>8224</v>
      </c>
      <c r="B3472" t="s">
        <v>8219</v>
      </c>
      <c r="C3472" t="s">
        <v>8317</v>
      </c>
    </row>
    <row r="3473" spans="1:3">
      <c r="A3473" t="s">
        <v>8225</v>
      </c>
      <c r="B3473" t="s">
        <v>8219</v>
      </c>
      <c r="C3473" t="s">
        <v>8317</v>
      </c>
    </row>
    <row r="3474" spans="1:3">
      <c r="A3474" t="s">
        <v>8224</v>
      </c>
      <c r="B3474" t="s">
        <v>8219</v>
      </c>
      <c r="C3474" t="s">
        <v>8317</v>
      </c>
    </row>
    <row r="3475" spans="1:3">
      <c r="A3475" t="s">
        <v>8224</v>
      </c>
      <c r="B3475" t="s">
        <v>8219</v>
      </c>
      <c r="C3475" t="s">
        <v>8317</v>
      </c>
    </row>
    <row r="3476" spans="1:3">
      <c r="A3476" t="s">
        <v>8225</v>
      </c>
      <c r="B3476" t="s">
        <v>8219</v>
      </c>
      <c r="C3476" t="s">
        <v>8317</v>
      </c>
    </row>
    <row r="3477" spans="1:3">
      <c r="A3477" t="s">
        <v>8225</v>
      </c>
      <c r="B3477" t="s">
        <v>8219</v>
      </c>
      <c r="C3477" t="s">
        <v>8317</v>
      </c>
    </row>
    <row r="3478" spans="1:3">
      <c r="A3478" t="s">
        <v>8224</v>
      </c>
      <c r="B3478" t="s">
        <v>8219</v>
      </c>
      <c r="C3478" t="s">
        <v>8317</v>
      </c>
    </row>
    <row r="3479" spans="1:3">
      <c r="A3479" t="s">
        <v>8224</v>
      </c>
      <c r="B3479" t="s">
        <v>8219</v>
      </c>
      <c r="C3479" t="s">
        <v>8317</v>
      </c>
    </row>
    <row r="3480" spans="1:3">
      <c r="A3480" t="s">
        <v>8224</v>
      </c>
      <c r="B3480" t="s">
        <v>8219</v>
      </c>
      <c r="C3480" t="s">
        <v>8317</v>
      </c>
    </row>
    <row r="3481" spans="1:3">
      <c r="A3481" t="s">
        <v>8225</v>
      </c>
      <c r="B3481" t="s">
        <v>8219</v>
      </c>
      <c r="C3481" t="s">
        <v>8317</v>
      </c>
    </row>
    <row r="3482" spans="1:3">
      <c r="A3482" t="s">
        <v>8224</v>
      </c>
      <c r="B3482" t="s">
        <v>8219</v>
      </c>
      <c r="C3482" t="s">
        <v>8317</v>
      </c>
    </row>
    <row r="3483" spans="1:3">
      <c r="A3483" t="s">
        <v>8226</v>
      </c>
      <c r="B3483" t="s">
        <v>8219</v>
      </c>
      <c r="C3483" t="s">
        <v>8317</v>
      </c>
    </row>
    <row r="3484" spans="1:3">
      <c r="A3484" t="s">
        <v>8225</v>
      </c>
      <c r="B3484" t="s">
        <v>8219</v>
      </c>
      <c r="C3484" t="s">
        <v>8317</v>
      </c>
    </row>
    <row r="3485" spans="1:3">
      <c r="A3485" t="s">
        <v>8224</v>
      </c>
      <c r="B3485" t="s">
        <v>8219</v>
      </c>
      <c r="C3485" t="s">
        <v>8317</v>
      </c>
    </row>
    <row r="3486" spans="1:3">
      <c r="A3486" t="s">
        <v>8224</v>
      </c>
      <c r="B3486" t="s">
        <v>8219</v>
      </c>
      <c r="C3486" t="s">
        <v>8317</v>
      </c>
    </row>
    <row r="3487" spans="1:3">
      <c r="A3487" t="s">
        <v>8224</v>
      </c>
      <c r="B3487" t="s">
        <v>8219</v>
      </c>
      <c r="C3487" t="s">
        <v>8317</v>
      </c>
    </row>
    <row r="3488" spans="1:3">
      <c r="A3488" t="s">
        <v>8224</v>
      </c>
      <c r="B3488" t="s">
        <v>8219</v>
      </c>
      <c r="C3488" t="s">
        <v>8317</v>
      </c>
    </row>
    <row r="3489" spans="1:3">
      <c r="A3489" t="s">
        <v>8225</v>
      </c>
      <c r="B3489" t="s">
        <v>8219</v>
      </c>
      <c r="C3489" t="s">
        <v>8317</v>
      </c>
    </row>
    <row r="3490" spans="1:3">
      <c r="A3490" t="s">
        <v>8224</v>
      </c>
      <c r="B3490" t="s">
        <v>8219</v>
      </c>
      <c r="C3490" t="s">
        <v>8317</v>
      </c>
    </row>
    <row r="3491" spans="1:3">
      <c r="A3491" t="s">
        <v>8225</v>
      </c>
      <c r="B3491" t="s">
        <v>8219</v>
      </c>
      <c r="C3491" t="s">
        <v>8317</v>
      </c>
    </row>
    <row r="3492" spans="1:3">
      <c r="A3492" t="s">
        <v>8224</v>
      </c>
      <c r="B3492" t="s">
        <v>8219</v>
      </c>
      <c r="C3492" t="s">
        <v>8317</v>
      </c>
    </row>
    <row r="3493" spans="1:3">
      <c r="A3493" t="s">
        <v>8224</v>
      </c>
      <c r="B3493" t="s">
        <v>8219</v>
      </c>
      <c r="C3493" t="s">
        <v>8317</v>
      </c>
    </row>
    <row r="3494" spans="1:3">
      <c r="A3494" t="s">
        <v>8224</v>
      </c>
      <c r="B3494" t="s">
        <v>8219</v>
      </c>
      <c r="C3494" t="s">
        <v>8317</v>
      </c>
    </row>
    <row r="3495" spans="1:3">
      <c r="A3495" t="s">
        <v>8224</v>
      </c>
      <c r="B3495" t="s">
        <v>8219</v>
      </c>
      <c r="C3495" t="s">
        <v>8317</v>
      </c>
    </row>
    <row r="3496" spans="1:3">
      <c r="A3496" t="s">
        <v>8224</v>
      </c>
      <c r="B3496" t="s">
        <v>8219</v>
      </c>
      <c r="C3496" t="s">
        <v>8317</v>
      </c>
    </row>
    <row r="3497" spans="1:3">
      <c r="A3497" t="s">
        <v>8229</v>
      </c>
      <c r="B3497" t="s">
        <v>8219</v>
      </c>
      <c r="C3497" t="s">
        <v>8317</v>
      </c>
    </row>
    <row r="3498" spans="1:3">
      <c r="A3498" t="s">
        <v>8224</v>
      </c>
      <c r="B3498" t="s">
        <v>8219</v>
      </c>
      <c r="C3498" t="s">
        <v>8317</v>
      </c>
    </row>
    <row r="3499" spans="1:3">
      <c r="A3499" t="s">
        <v>8224</v>
      </c>
      <c r="B3499" t="s">
        <v>8219</v>
      </c>
      <c r="C3499" t="s">
        <v>8317</v>
      </c>
    </row>
    <row r="3500" spans="1:3">
      <c r="A3500" t="s">
        <v>8229</v>
      </c>
      <c r="B3500" t="s">
        <v>8219</v>
      </c>
      <c r="C3500" t="s">
        <v>8317</v>
      </c>
    </row>
    <row r="3501" spans="1:3">
      <c r="A3501" t="s">
        <v>8224</v>
      </c>
      <c r="B3501" t="s">
        <v>8219</v>
      </c>
      <c r="C3501" t="s">
        <v>8317</v>
      </c>
    </row>
    <row r="3502" spans="1:3">
      <c r="A3502" t="s">
        <v>8224</v>
      </c>
      <c r="B3502" t="s">
        <v>8219</v>
      </c>
      <c r="C3502" t="s">
        <v>8317</v>
      </c>
    </row>
    <row r="3503" spans="1:3">
      <c r="A3503" t="s">
        <v>8225</v>
      </c>
      <c r="B3503" t="s">
        <v>8219</v>
      </c>
      <c r="C3503" t="s">
        <v>8317</v>
      </c>
    </row>
    <row r="3504" spans="1:3">
      <c r="A3504" t="s">
        <v>8224</v>
      </c>
      <c r="B3504" t="s">
        <v>8219</v>
      </c>
      <c r="C3504" t="s">
        <v>8317</v>
      </c>
    </row>
    <row r="3505" spans="1:3">
      <c r="A3505" t="s">
        <v>8225</v>
      </c>
      <c r="B3505" t="s">
        <v>8219</v>
      </c>
      <c r="C3505" t="s">
        <v>8317</v>
      </c>
    </row>
    <row r="3506" spans="1:3">
      <c r="A3506" t="s">
        <v>8224</v>
      </c>
      <c r="B3506" t="s">
        <v>8219</v>
      </c>
      <c r="C3506" t="s">
        <v>8317</v>
      </c>
    </row>
    <row r="3507" spans="1:3">
      <c r="A3507" t="s">
        <v>8224</v>
      </c>
      <c r="B3507" t="s">
        <v>8219</v>
      </c>
      <c r="C3507" t="s">
        <v>8317</v>
      </c>
    </row>
    <row r="3508" spans="1:3">
      <c r="A3508" t="s">
        <v>8224</v>
      </c>
      <c r="B3508" t="s">
        <v>8219</v>
      </c>
      <c r="C3508" t="s">
        <v>8317</v>
      </c>
    </row>
    <row r="3509" spans="1:3">
      <c r="A3509" t="s">
        <v>8224</v>
      </c>
      <c r="B3509" t="s">
        <v>8219</v>
      </c>
      <c r="C3509" t="s">
        <v>8317</v>
      </c>
    </row>
    <row r="3510" spans="1:3">
      <c r="A3510" t="s">
        <v>8225</v>
      </c>
      <c r="B3510" t="s">
        <v>8219</v>
      </c>
      <c r="C3510" t="s">
        <v>8317</v>
      </c>
    </row>
    <row r="3511" spans="1:3">
      <c r="A3511" t="s">
        <v>8224</v>
      </c>
      <c r="B3511" t="s">
        <v>8219</v>
      </c>
      <c r="C3511" t="s">
        <v>8317</v>
      </c>
    </row>
    <row r="3512" spans="1:3">
      <c r="A3512" t="s">
        <v>8224</v>
      </c>
      <c r="B3512" t="s">
        <v>8219</v>
      </c>
      <c r="C3512" t="s">
        <v>8317</v>
      </c>
    </row>
    <row r="3513" spans="1:3">
      <c r="A3513" t="s">
        <v>8225</v>
      </c>
      <c r="B3513" t="s">
        <v>8219</v>
      </c>
      <c r="C3513" t="s">
        <v>8317</v>
      </c>
    </row>
    <row r="3514" spans="1:3">
      <c r="A3514" t="s">
        <v>8225</v>
      </c>
      <c r="B3514" t="s">
        <v>8219</v>
      </c>
      <c r="C3514" t="s">
        <v>8317</v>
      </c>
    </row>
    <row r="3515" spans="1:3">
      <c r="A3515" t="s">
        <v>8224</v>
      </c>
      <c r="B3515" t="s">
        <v>8219</v>
      </c>
      <c r="C3515" t="s">
        <v>8317</v>
      </c>
    </row>
    <row r="3516" spans="1:3">
      <c r="A3516" t="s">
        <v>8224</v>
      </c>
      <c r="B3516" t="s">
        <v>8219</v>
      </c>
      <c r="C3516" t="s">
        <v>8317</v>
      </c>
    </row>
    <row r="3517" spans="1:3">
      <c r="A3517" t="s">
        <v>8224</v>
      </c>
      <c r="B3517" t="s">
        <v>8219</v>
      </c>
      <c r="C3517" t="s">
        <v>8317</v>
      </c>
    </row>
    <row r="3518" spans="1:3">
      <c r="A3518" t="s">
        <v>8224</v>
      </c>
      <c r="B3518" t="s">
        <v>8219</v>
      </c>
      <c r="C3518" t="s">
        <v>8317</v>
      </c>
    </row>
    <row r="3519" spans="1:3">
      <c r="A3519" t="s">
        <v>8225</v>
      </c>
      <c r="B3519" t="s">
        <v>8219</v>
      </c>
      <c r="C3519" t="s">
        <v>8317</v>
      </c>
    </row>
    <row r="3520" spans="1:3">
      <c r="A3520" t="s">
        <v>8224</v>
      </c>
      <c r="B3520" t="s">
        <v>8219</v>
      </c>
      <c r="C3520" t="s">
        <v>8317</v>
      </c>
    </row>
    <row r="3521" spans="1:3">
      <c r="A3521" t="s">
        <v>8225</v>
      </c>
      <c r="B3521" t="s">
        <v>8219</v>
      </c>
      <c r="C3521" t="s">
        <v>8317</v>
      </c>
    </row>
    <row r="3522" spans="1:3">
      <c r="A3522" t="s">
        <v>8225</v>
      </c>
      <c r="B3522" t="s">
        <v>8219</v>
      </c>
      <c r="C3522" t="s">
        <v>8317</v>
      </c>
    </row>
    <row r="3523" spans="1:3">
      <c r="A3523" t="s">
        <v>8224</v>
      </c>
      <c r="B3523" t="s">
        <v>8219</v>
      </c>
      <c r="C3523" t="s">
        <v>8317</v>
      </c>
    </row>
    <row r="3524" spans="1:3">
      <c r="A3524" t="s">
        <v>8225</v>
      </c>
      <c r="B3524" t="s">
        <v>8219</v>
      </c>
      <c r="C3524" t="s">
        <v>8317</v>
      </c>
    </row>
    <row r="3525" spans="1:3">
      <c r="A3525" t="s">
        <v>8225</v>
      </c>
      <c r="B3525" t="s">
        <v>8219</v>
      </c>
      <c r="C3525" t="s">
        <v>8317</v>
      </c>
    </row>
    <row r="3526" spans="1:3">
      <c r="A3526" t="s">
        <v>8224</v>
      </c>
      <c r="B3526" t="s">
        <v>8219</v>
      </c>
      <c r="C3526" t="s">
        <v>8317</v>
      </c>
    </row>
    <row r="3527" spans="1:3">
      <c r="A3527" t="s">
        <v>8224</v>
      </c>
      <c r="B3527" t="s">
        <v>8219</v>
      </c>
      <c r="C3527" t="s">
        <v>8317</v>
      </c>
    </row>
    <row r="3528" spans="1:3">
      <c r="A3528" t="s">
        <v>8224</v>
      </c>
      <c r="B3528" t="s">
        <v>8219</v>
      </c>
      <c r="C3528" t="s">
        <v>8317</v>
      </c>
    </row>
    <row r="3529" spans="1:3">
      <c r="A3529" t="s">
        <v>8224</v>
      </c>
      <c r="B3529" t="s">
        <v>8219</v>
      </c>
      <c r="C3529" t="s">
        <v>8317</v>
      </c>
    </row>
    <row r="3530" spans="1:3">
      <c r="A3530" t="s">
        <v>8225</v>
      </c>
      <c r="B3530" t="s">
        <v>8219</v>
      </c>
      <c r="C3530" t="s">
        <v>8317</v>
      </c>
    </row>
    <row r="3531" spans="1:3">
      <c r="A3531" t="s">
        <v>8224</v>
      </c>
      <c r="B3531" t="s">
        <v>8219</v>
      </c>
      <c r="C3531" t="s">
        <v>8317</v>
      </c>
    </row>
    <row r="3532" spans="1:3">
      <c r="A3532" t="s">
        <v>8225</v>
      </c>
      <c r="B3532" t="s">
        <v>8219</v>
      </c>
      <c r="C3532" t="s">
        <v>8317</v>
      </c>
    </row>
    <row r="3533" spans="1:3">
      <c r="A3533" t="s">
        <v>8224</v>
      </c>
      <c r="B3533" t="s">
        <v>8219</v>
      </c>
      <c r="C3533" t="s">
        <v>8317</v>
      </c>
    </row>
    <row r="3534" spans="1:3">
      <c r="A3534" t="s">
        <v>8224</v>
      </c>
      <c r="B3534" t="s">
        <v>8219</v>
      </c>
      <c r="C3534" t="s">
        <v>8317</v>
      </c>
    </row>
    <row r="3535" spans="1:3">
      <c r="A3535" t="s">
        <v>8224</v>
      </c>
      <c r="B3535" t="s">
        <v>8219</v>
      </c>
      <c r="C3535" t="s">
        <v>8317</v>
      </c>
    </row>
    <row r="3536" spans="1:3">
      <c r="A3536" t="s">
        <v>8224</v>
      </c>
      <c r="B3536" t="s">
        <v>8219</v>
      </c>
      <c r="C3536" t="s">
        <v>8317</v>
      </c>
    </row>
    <row r="3537" spans="1:3">
      <c r="A3537" t="s">
        <v>8225</v>
      </c>
      <c r="B3537" t="s">
        <v>8219</v>
      </c>
      <c r="C3537" t="s">
        <v>8317</v>
      </c>
    </row>
    <row r="3538" spans="1:3">
      <c r="A3538" t="s">
        <v>8225</v>
      </c>
      <c r="B3538" t="s">
        <v>8219</v>
      </c>
      <c r="C3538" t="s">
        <v>8317</v>
      </c>
    </row>
    <row r="3539" spans="1:3">
      <c r="A3539" t="s">
        <v>8229</v>
      </c>
      <c r="B3539" t="s">
        <v>8219</v>
      </c>
      <c r="C3539" t="s">
        <v>8317</v>
      </c>
    </row>
    <row r="3540" spans="1:3">
      <c r="A3540" t="s">
        <v>8225</v>
      </c>
      <c r="B3540" t="s">
        <v>8219</v>
      </c>
      <c r="C3540" t="s">
        <v>8317</v>
      </c>
    </row>
    <row r="3541" spans="1:3">
      <c r="A3541" t="s">
        <v>8224</v>
      </c>
      <c r="B3541" t="s">
        <v>8219</v>
      </c>
      <c r="C3541" t="s">
        <v>8317</v>
      </c>
    </row>
    <row r="3542" spans="1:3">
      <c r="A3542" t="s">
        <v>8225</v>
      </c>
      <c r="B3542" t="s">
        <v>8219</v>
      </c>
      <c r="C3542" t="s">
        <v>8317</v>
      </c>
    </row>
    <row r="3543" spans="1:3">
      <c r="A3543" t="s">
        <v>8225</v>
      </c>
      <c r="B3543" t="s">
        <v>8219</v>
      </c>
      <c r="C3543" t="s">
        <v>8317</v>
      </c>
    </row>
    <row r="3544" spans="1:3">
      <c r="A3544" t="s">
        <v>8224</v>
      </c>
      <c r="B3544" t="s">
        <v>8219</v>
      </c>
      <c r="C3544" t="s">
        <v>8317</v>
      </c>
    </row>
    <row r="3545" spans="1:3">
      <c r="A3545" t="s">
        <v>8236</v>
      </c>
      <c r="B3545" t="s">
        <v>8219</v>
      </c>
      <c r="C3545" t="s">
        <v>8317</v>
      </c>
    </row>
    <row r="3546" spans="1:3">
      <c r="A3546" t="s">
        <v>8224</v>
      </c>
      <c r="B3546" t="s">
        <v>8219</v>
      </c>
      <c r="C3546" t="s">
        <v>8317</v>
      </c>
    </row>
    <row r="3547" spans="1:3">
      <c r="A3547" t="s">
        <v>8224</v>
      </c>
      <c r="B3547" t="s">
        <v>8219</v>
      </c>
      <c r="C3547" t="s">
        <v>8317</v>
      </c>
    </row>
    <row r="3548" spans="1:3">
      <c r="A3548" t="s">
        <v>8224</v>
      </c>
      <c r="B3548" t="s">
        <v>8219</v>
      </c>
      <c r="C3548" t="s">
        <v>8317</v>
      </c>
    </row>
    <row r="3549" spans="1:3">
      <c r="A3549" t="s">
        <v>8224</v>
      </c>
      <c r="B3549" t="s">
        <v>8219</v>
      </c>
      <c r="C3549" t="s">
        <v>8317</v>
      </c>
    </row>
    <row r="3550" spans="1:3">
      <c r="A3550" t="s">
        <v>8224</v>
      </c>
      <c r="B3550" t="s">
        <v>8219</v>
      </c>
      <c r="C3550" t="s">
        <v>8317</v>
      </c>
    </row>
    <row r="3551" spans="1:3">
      <c r="A3551" t="s">
        <v>8225</v>
      </c>
      <c r="B3551" t="s">
        <v>8219</v>
      </c>
      <c r="C3551" t="s">
        <v>8317</v>
      </c>
    </row>
    <row r="3552" spans="1:3">
      <c r="A3552" t="s">
        <v>8225</v>
      </c>
      <c r="B3552" t="s">
        <v>8219</v>
      </c>
      <c r="C3552" t="s">
        <v>8317</v>
      </c>
    </row>
    <row r="3553" spans="1:3">
      <c r="A3553" t="s">
        <v>8224</v>
      </c>
      <c r="B3553" t="s">
        <v>8219</v>
      </c>
      <c r="C3553" t="s">
        <v>8317</v>
      </c>
    </row>
    <row r="3554" spans="1:3">
      <c r="A3554" t="s">
        <v>8225</v>
      </c>
      <c r="B3554" t="s">
        <v>8219</v>
      </c>
      <c r="C3554" t="s">
        <v>8317</v>
      </c>
    </row>
    <row r="3555" spans="1:3">
      <c r="A3555" t="s">
        <v>8224</v>
      </c>
      <c r="B3555" t="s">
        <v>8219</v>
      </c>
      <c r="C3555" t="s">
        <v>8317</v>
      </c>
    </row>
    <row r="3556" spans="1:3">
      <c r="A3556" t="s">
        <v>8224</v>
      </c>
      <c r="B3556" t="s">
        <v>8219</v>
      </c>
      <c r="C3556" t="s">
        <v>8317</v>
      </c>
    </row>
    <row r="3557" spans="1:3">
      <c r="A3557" t="s">
        <v>8237</v>
      </c>
      <c r="B3557" t="s">
        <v>8219</v>
      </c>
      <c r="C3557" t="s">
        <v>8317</v>
      </c>
    </row>
    <row r="3558" spans="1:3">
      <c r="A3558" t="s">
        <v>8225</v>
      </c>
      <c r="B3558" t="s">
        <v>8219</v>
      </c>
      <c r="C3558" t="s">
        <v>8317</v>
      </c>
    </row>
    <row r="3559" spans="1:3">
      <c r="A3559" t="s">
        <v>8224</v>
      </c>
      <c r="B3559" t="s">
        <v>8219</v>
      </c>
      <c r="C3559" t="s">
        <v>8317</v>
      </c>
    </row>
    <row r="3560" spans="1:3">
      <c r="A3560" t="s">
        <v>8225</v>
      </c>
      <c r="B3560" t="s">
        <v>8219</v>
      </c>
      <c r="C3560" t="s">
        <v>8317</v>
      </c>
    </row>
    <row r="3561" spans="1:3">
      <c r="A3561" t="s">
        <v>8226</v>
      </c>
      <c r="B3561" t="s">
        <v>8219</v>
      </c>
      <c r="C3561" t="s">
        <v>8317</v>
      </c>
    </row>
    <row r="3562" spans="1:3">
      <c r="A3562" t="s">
        <v>8229</v>
      </c>
      <c r="B3562" t="s">
        <v>8219</v>
      </c>
      <c r="C3562" t="s">
        <v>8317</v>
      </c>
    </row>
    <row r="3563" spans="1:3">
      <c r="A3563" t="s">
        <v>8224</v>
      </c>
      <c r="B3563" t="s">
        <v>8219</v>
      </c>
      <c r="C3563" t="s">
        <v>8317</v>
      </c>
    </row>
    <row r="3564" spans="1:3">
      <c r="A3564" t="s">
        <v>8225</v>
      </c>
      <c r="B3564" t="s">
        <v>8219</v>
      </c>
      <c r="C3564" t="s">
        <v>8317</v>
      </c>
    </row>
    <row r="3565" spans="1:3">
      <c r="A3565" t="s">
        <v>8225</v>
      </c>
      <c r="B3565" t="s">
        <v>8219</v>
      </c>
      <c r="C3565" t="s">
        <v>8317</v>
      </c>
    </row>
    <row r="3566" spans="1:3">
      <c r="A3566" t="s">
        <v>8225</v>
      </c>
      <c r="B3566" t="s">
        <v>8219</v>
      </c>
      <c r="C3566" t="s">
        <v>8317</v>
      </c>
    </row>
    <row r="3567" spans="1:3">
      <c r="A3567" t="s">
        <v>8224</v>
      </c>
      <c r="B3567" t="s">
        <v>8219</v>
      </c>
      <c r="C3567" t="s">
        <v>8317</v>
      </c>
    </row>
    <row r="3568" spans="1:3">
      <c r="A3568" t="s">
        <v>8225</v>
      </c>
      <c r="B3568" t="s">
        <v>8219</v>
      </c>
      <c r="C3568" t="s">
        <v>8317</v>
      </c>
    </row>
    <row r="3569" spans="1:3">
      <c r="A3569" t="s">
        <v>8225</v>
      </c>
      <c r="B3569" t="s">
        <v>8219</v>
      </c>
      <c r="C3569" t="s">
        <v>8317</v>
      </c>
    </row>
    <row r="3570" spans="1:3">
      <c r="A3570" t="s">
        <v>8224</v>
      </c>
      <c r="B3570" t="s">
        <v>8219</v>
      </c>
      <c r="C3570" t="s">
        <v>8317</v>
      </c>
    </row>
    <row r="3571" spans="1:3">
      <c r="A3571" t="s">
        <v>8224</v>
      </c>
      <c r="B3571" t="s">
        <v>8219</v>
      </c>
      <c r="C3571" t="s">
        <v>8317</v>
      </c>
    </row>
    <row r="3572" spans="1:3">
      <c r="A3572" t="s">
        <v>8224</v>
      </c>
      <c r="B3572" t="s">
        <v>8219</v>
      </c>
      <c r="C3572" t="s">
        <v>8317</v>
      </c>
    </row>
    <row r="3573" spans="1:3">
      <c r="A3573" t="s">
        <v>8225</v>
      </c>
      <c r="B3573" t="s">
        <v>8219</v>
      </c>
      <c r="C3573" t="s">
        <v>8317</v>
      </c>
    </row>
    <row r="3574" spans="1:3">
      <c r="A3574" t="s">
        <v>8225</v>
      </c>
      <c r="B3574" t="s">
        <v>8219</v>
      </c>
      <c r="C3574" t="s">
        <v>8317</v>
      </c>
    </row>
    <row r="3575" spans="1:3">
      <c r="A3575" t="s">
        <v>8225</v>
      </c>
      <c r="B3575" t="s">
        <v>8219</v>
      </c>
      <c r="C3575" t="s">
        <v>8317</v>
      </c>
    </row>
    <row r="3576" spans="1:3">
      <c r="A3576" t="s">
        <v>8224</v>
      </c>
      <c r="B3576" t="s">
        <v>8219</v>
      </c>
      <c r="C3576" t="s">
        <v>8317</v>
      </c>
    </row>
    <row r="3577" spans="1:3">
      <c r="A3577" t="s">
        <v>8224</v>
      </c>
      <c r="B3577" t="s">
        <v>8219</v>
      </c>
      <c r="C3577" t="s">
        <v>8317</v>
      </c>
    </row>
    <row r="3578" spans="1:3">
      <c r="A3578" t="s">
        <v>8224</v>
      </c>
      <c r="B3578" t="s">
        <v>8219</v>
      </c>
      <c r="C3578" t="s">
        <v>8317</v>
      </c>
    </row>
    <row r="3579" spans="1:3">
      <c r="A3579" t="s">
        <v>8224</v>
      </c>
      <c r="B3579" t="s">
        <v>8219</v>
      </c>
      <c r="C3579" t="s">
        <v>8317</v>
      </c>
    </row>
    <row r="3580" spans="1:3">
      <c r="A3580" t="s">
        <v>8225</v>
      </c>
      <c r="B3580" t="s">
        <v>8219</v>
      </c>
      <c r="C3580" t="s">
        <v>8317</v>
      </c>
    </row>
    <row r="3581" spans="1:3">
      <c r="A3581" t="s">
        <v>8225</v>
      </c>
      <c r="B3581" t="s">
        <v>8219</v>
      </c>
      <c r="C3581" t="s">
        <v>8317</v>
      </c>
    </row>
    <row r="3582" spans="1:3">
      <c r="A3582" t="s">
        <v>8224</v>
      </c>
      <c r="B3582" t="s">
        <v>8219</v>
      </c>
      <c r="C3582" t="s">
        <v>8317</v>
      </c>
    </row>
    <row r="3583" spans="1:3">
      <c r="A3583" t="s">
        <v>8225</v>
      </c>
      <c r="B3583" t="s">
        <v>8219</v>
      </c>
      <c r="C3583" t="s">
        <v>8317</v>
      </c>
    </row>
    <row r="3584" spans="1:3">
      <c r="A3584" t="s">
        <v>8224</v>
      </c>
      <c r="B3584" t="s">
        <v>8219</v>
      </c>
      <c r="C3584" t="s">
        <v>8317</v>
      </c>
    </row>
    <row r="3585" spans="1:3">
      <c r="A3585" t="s">
        <v>8224</v>
      </c>
      <c r="B3585" t="s">
        <v>8219</v>
      </c>
      <c r="C3585" t="s">
        <v>8317</v>
      </c>
    </row>
    <row r="3586" spans="1:3">
      <c r="A3586" t="s">
        <v>8225</v>
      </c>
      <c r="B3586" t="s">
        <v>8219</v>
      </c>
      <c r="C3586" t="s">
        <v>8317</v>
      </c>
    </row>
    <row r="3587" spans="1:3">
      <c r="A3587" t="s">
        <v>8224</v>
      </c>
      <c r="B3587" t="s">
        <v>8219</v>
      </c>
      <c r="C3587" t="s">
        <v>8317</v>
      </c>
    </row>
    <row r="3588" spans="1:3">
      <c r="A3588" t="s">
        <v>8224</v>
      </c>
      <c r="B3588" t="s">
        <v>8219</v>
      </c>
      <c r="C3588" t="s">
        <v>8317</v>
      </c>
    </row>
    <row r="3589" spans="1:3">
      <c r="A3589" t="s">
        <v>8225</v>
      </c>
      <c r="B3589" t="s">
        <v>8219</v>
      </c>
      <c r="C3589" t="s">
        <v>8317</v>
      </c>
    </row>
    <row r="3590" spans="1:3">
      <c r="A3590" t="s">
        <v>8225</v>
      </c>
      <c r="B3590" t="s">
        <v>8219</v>
      </c>
      <c r="C3590" t="s">
        <v>8317</v>
      </c>
    </row>
    <row r="3591" spans="1:3">
      <c r="A3591" t="s">
        <v>8224</v>
      </c>
      <c r="B3591" t="s">
        <v>8219</v>
      </c>
      <c r="C3591" t="s">
        <v>8317</v>
      </c>
    </row>
    <row r="3592" spans="1:3">
      <c r="A3592" t="s">
        <v>8225</v>
      </c>
      <c r="B3592" t="s">
        <v>8219</v>
      </c>
      <c r="C3592" t="s">
        <v>8317</v>
      </c>
    </row>
    <row r="3593" spans="1:3">
      <c r="A3593" t="s">
        <v>8224</v>
      </c>
      <c r="B3593" t="s">
        <v>8219</v>
      </c>
      <c r="C3593" t="s">
        <v>8317</v>
      </c>
    </row>
    <row r="3594" spans="1:3">
      <c r="A3594" t="s">
        <v>8224</v>
      </c>
      <c r="B3594" t="s">
        <v>8219</v>
      </c>
      <c r="C3594" t="s">
        <v>8317</v>
      </c>
    </row>
    <row r="3595" spans="1:3">
      <c r="A3595" t="s">
        <v>8224</v>
      </c>
      <c r="B3595" t="s">
        <v>8219</v>
      </c>
      <c r="C3595" t="s">
        <v>8317</v>
      </c>
    </row>
    <row r="3596" spans="1:3">
      <c r="A3596" t="s">
        <v>8224</v>
      </c>
      <c r="B3596" t="s">
        <v>8219</v>
      </c>
      <c r="C3596" t="s">
        <v>8317</v>
      </c>
    </row>
    <row r="3597" spans="1:3">
      <c r="A3597" t="s">
        <v>8224</v>
      </c>
      <c r="B3597" t="s">
        <v>8219</v>
      </c>
      <c r="C3597" t="s">
        <v>8317</v>
      </c>
    </row>
    <row r="3598" spans="1:3">
      <c r="A3598" t="s">
        <v>8229</v>
      </c>
      <c r="B3598" t="s">
        <v>8219</v>
      </c>
      <c r="C3598" t="s">
        <v>8317</v>
      </c>
    </row>
    <row r="3599" spans="1:3">
      <c r="A3599" t="s">
        <v>8224</v>
      </c>
      <c r="B3599" t="s">
        <v>8219</v>
      </c>
      <c r="C3599" t="s">
        <v>8317</v>
      </c>
    </row>
    <row r="3600" spans="1:3">
      <c r="A3600" t="s">
        <v>8224</v>
      </c>
      <c r="B3600" t="s">
        <v>8219</v>
      </c>
      <c r="C3600" t="s">
        <v>8317</v>
      </c>
    </row>
    <row r="3601" spans="1:3">
      <c r="A3601" t="s">
        <v>8224</v>
      </c>
      <c r="B3601" t="s">
        <v>8219</v>
      </c>
      <c r="C3601" t="s">
        <v>8317</v>
      </c>
    </row>
    <row r="3602" spans="1:3">
      <c r="A3602" t="s">
        <v>8224</v>
      </c>
      <c r="B3602" t="s">
        <v>8219</v>
      </c>
      <c r="C3602" t="s">
        <v>8317</v>
      </c>
    </row>
    <row r="3603" spans="1:3">
      <c r="A3603" t="s">
        <v>8225</v>
      </c>
      <c r="B3603" t="s">
        <v>8219</v>
      </c>
      <c r="C3603" t="s">
        <v>8317</v>
      </c>
    </row>
    <row r="3604" spans="1:3">
      <c r="A3604" t="s">
        <v>8224</v>
      </c>
      <c r="B3604" t="s">
        <v>8219</v>
      </c>
      <c r="C3604" t="s">
        <v>8317</v>
      </c>
    </row>
    <row r="3605" spans="1:3">
      <c r="A3605" t="s">
        <v>8224</v>
      </c>
      <c r="B3605" t="s">
        <v>8219</v>
      </c>
      <c r="C3605" t="s">
        <v>8317</v>
      </c>
    </row>
    <row r="3606" spans="1:3">
      <c r="A3606" t="s">
        <v>8224</v>
      </c>
      <c r="B3606" t="s">
        <v>8219</v>
      </c>
      <c r="C3606" t="s">
        <v>8317</v>
      </c>
    </row>
    <row r="3607" spans="1:3">
      <c r="A3607" t="s">
        <v>8225</v>
      </c>
      <c r="B3607" t="s">
        <v>8219</v>
      </c>
      <c r="C3607" t="s">
        <v>8317</v>
      </c>
    </row>
    <row r="3608" spans="1:3">
      <c r="A3608" t="s">
        <v>8225</v>
      </c>
      <c r="B3608" t="s">
        <v>8219</v>
      </c>
      <c r="C3608" t="s">
        <v>8317</v>
      </c>
    </row>
    <row r="3609" spans="1:3">
      <c r="A3609" t="s">
        <v>8225</v>
      </c>
      <c r="B3609" t="s">
        <v>8219</v>
      </c>
      <c r="C3609" t="s">
        <v>8317</v>
      </c>
    </row>
    <row r="3610" spans="1:3">
      <c r="A3610" t="s">
        <v>8225</v>
      </c>
      <c r="B3610" t="s">
        <v>8219</v>
      </c>
      <c r="C3610" t="s">
        <v>8317</v>
      </c>
    </row>
    <row r="3611" spans="1:3">
      <c r="A3611" t="s">
        <v>8225</v>
      </c>
      <c r="B3611" t="s">
        <v>8219</v>
      </c>
      <c r="C3611" t="s">
        <v>8317</v>
      </c>
    </row>
    <row r="3612" spans="1:3">
      <c r="A3612" t="s">
        <v>8225</v>
      </c>
      <c r="B3612" t="s">
        <v>8219</v>
      </c>
      <c r="C3612" t="s">
        <v>8317</v>
      </c>
    </row>
    <row r="3613" spans="1:3">
      <c r="A3613" t="s">
        <v>8225</v>
      </c>
      <c r="B3613" t="s">
        <v>8219</v>
      </c>
      <c r="C3613" t="s">
        <v>8317</v>
      </c>
    </row>
    <row r="3614" spans="1:3">
      <c r="A3614" t="s">
        <v>8229</v>
      </c>
      <c r="B3614" t="s">
        <v>8219</v>
      </c>
      <c r="C3614" t="s">
        <v>8317</v>
      </c>
    </row>
    <row r="3615" spans="1:3">
      <c r="A3615" t="s">
        <v>8224</v>
      </c>
      <c r="B3615" t="s">
        <v>8219</v>
      </c>
      <c r="C3615" t="s">
        <v>8317</v>
      </c>
    </row>
    <row r="3616" spans="1:3">
      <c r="A3616" t="s">
        <v>8224</v>
      </c>
      <c r="B3616" t="s">
        <v>8219</v>
      </c>
      <c r="C3616" t="s">
        <v>8317</v>
      </c>
    </row>
    <row r="3617" spans="1:3">
      <c r="A3617" t="s">
        <v>8225</v>
      </c>
      <c r="B3617" t="s">
        <v>8219</v>
      </c>
      <c r="C3617" t="s">
        <v>8317</v>
      </c>
    </row>
    <row r="3618" spans="1:3">
      <c r="A3618" t="s">
        <v>8225</v>
      </c>
      <c r="B3618" t="s">
        <v>8219</v>
      </c>
      <c r="C3618" t="s">
        <v>8317</v>
      </c>
    </row>
    <row r="3619" spans="1:3">
      <c r="A3619" t="s">
        <v>8225</v>
      </c>
      <c r="B3619" t="s">
        <v>8219</v>
      </c>
      <c r="C3619" t="s">
        <v>8317</v>
      </c>
    </row>
    <row r="3620" spans="1:3">
      <c r="A3620" t="s">
        <v>8225</v>
      </c>
      <c r="B3620" t="s">
        <v>8219</v>
      </c>
      <c r="C3620" t="s">
        <v>8317</v>
      </c>
    </row>
    <row r="3621" spans="1:3">
      <c r="A3621" t="s">
        <v>8224</v>
      </c>
      <c r="B3621" t="s">
        <v>8219</v>
      </c>
      <c r="C3621" t="s">
        <v>8317</v>
      </c>
    </row>
    <row r="3622" spans="1:3">
      <c r="A3622" t="s">
        <v>8224</v>
      </c>
      <c r="B3622" t="s">
        <v>8219</v>
      </c>
      <c r="C3622" t="s">
        <v>8317</v>
      </c>
    </row>
    <row r="3623" spans="1:3">
      <c r="A3623" t="s">
        <v>8224</v>
      </c>
      <c r="B3623" t="s">
        <v>8219</v>
      </c>
      <c r="C3623" t="s">
        <v>8317</v>
      </c>
    </row>
    <row r="3624" spans="1:3">
      <c r="A3624" t="s">
        <v>8224</v>
      </c>
      <c r="B3624" t="s">
        <v>8219</v>
      </c>
      <c r="C3624" t="s">
        <v>8317</v>
      </c>
    </row>
    <row r="3625" spans="1:3">
      <c r="A3625" t="s">
        <v>8224</v>
      </c>
      <c r="B3625" t="s">
        <v>8219</v>
      </c>
      <c r="C3625" t="s">
        <v>8317</v>
      </c>
    </row>
    <row r="3626" spans="1:3">
      <c r="A3626" t="s">
        <v>8224</v>
      </c>
      <c r="B3626" t="s">
        <v>8219</v>
      </c>
      <c r="C3626" t="s">
        <v>8317</v>
      </c>
    </row>
    <row r="3627" spans="1:3">
      <c r="A3627" t="s">
        <v>8225</v>
      </c>
      <c r="B3627" t="s">
        <v>8219</v>
      </c>
      <c r="C3627" t="s">
        <v>8317</v>
      </c>
    </row>
    <row r="3628" spans="1:3">
      <c r="A3628" t="s">
        <v>8225</v>
      </c>
      <c r="B3628" t="s">
        <v>8219</v>
      </c>
      <c r="C3628" t="s">
        <v>8317</v>
      </c>
    </row>
    <row r="3629" spans="1:3">
      <c r="A3629" t="s">
        <v>8224</v>
      </c>
      <c r="B3629" t="s">
        <v>8219</v>
      </c>
      <c r="C3629" t="s">
        <v>8317</v>
      </c>
    </row>
    <row r="3630" spans="1:3">
      <c r="A3630" t="s">
        <v>8224</v>
      </c>
      <c r="B3630" t="s">
        <v>8221</v>
      </c>
      <c r="C3630" t="s">
        <v>8317</v>
      </c>
    </row>
    <row r="3631" spans="1:3">
      <c r="A3631" t="s">
        <v>8224</v>
      </c>
      <c r="B3631" t="s">
        <v>8221</v>
      </c>
      <c r="C3631" t="s">
        <v>8317</v>
      </c>
    </row>
    <row r="3632" spans="1:3">
      <c r="A3632" t="s">
        <v>8225</v>
      </c>
      <c r="B3632" t="s">
        <v>8221</v>
      </c>
      <c r="C3632" t="s">
        <v>8317</v>
      </c>
    </row>
    <row r="3633" spans="1:3">
      <c r="A3633" t="s">
        <v>8224</v>
      </c>
      <c r="B3633" t="s">
        <v>8221</v>
      </c>
      <c r="C3633" t="s">
        <v>8317</v>
      </c>
    </row>
    <row r="3634" spans="1:3">
      <c r="A3634" t="s">
        <v>8225</v>
      </c>
      <c r="B3634" t="s">
        <v>8221</v>
      </c>
      <c r="C3634" t="s">
        <v>8317</v>
      </c>
    </row>
    <row r="3635" spans="1:3">
      <c r="A3635" t="s">
        <v>8224</v>
      </c>
      <c r="B3635" t="s">
        <v>8221</v>
      </c>
      <c r="C3635" t="s">
        <v>8317</v>
      </c>
    </row>
    <row r="3636" spans="1:3">
      <c r="A3636" t="s">
        <v>8229</v>
      </c>
      <c r="B3636" t="s">
        <v>8221</v>
      </c>
      <c r="C3636" t="s">
        <v>8317</v>
      </c>
    </row>
    <row r="3637" spans="1:3">
      <c r="A3637" t="s">
        <v>8224</v>
      </c>
      <c r="B3637" t="s">
        <v>8221</v>
      </c>
      <c r="C3637" t="s">
        <v>8317</v>
      </c>
    </row>
    <row r="3638" spans="1:3">
      <c r="A3638" t="s">
        <v>8224</v>
      </c>
      <c r="B3638" t="s">
        <v>8221</v>
      </c>
      <c r="C3638" t="s">
        <v>8317</v>
      </c>
    </row>
    <row r="3639" spans="1:3">
      <c r="A3639" t="s">
        <v>8224</v>
      </c>
      <c r="B3639" t="s">
        <v>8221</v>
      </c>
      <c r="C3639" t="s">
        <v>8317</v>
      </c>
    </row>
    <row r="3640" spans="1:3">
      <c r="A3640" t="s">
        <v>8229</v>
      </c>
      <c r="B3640" t="s">
        <v>8221</v>
      </c>
      <c r="C3640" t="s">
        <v>8317</v>
      </c>
    </row>
    <row r="3641" spans="1:3">
      <c r="A3641" t="s">
        <v>8224</v>
      </c>
      <c r="B3641" t="s">
        <v>8221</v>
      </c>
      <c r="C3641" t="s">
        <v>8317</v>
      </c>
    </row>
    <row r="3642" spans="1:3">
      <c r="A3642" t="s">
        <v>8224</v>
      </c>
      <c r="B3642" t="s">
        <v>8221</v>
      </c>
      <c r="C3642" t="s">
        <v>8317</v>
      </c>
    </row>
    <row r="3643" spans="1:3">
      <c r="A3643" t="s">
        <v>8224</v>
      </c>
      <c r="B3643" t="s">
        <v>8221</v>
      </c>
      <c r="C3643" t="s">
        <v>8317</v>
      </c>
    </row>
    <row r="3644" spans="1:3">
      <c r="A3644" t="s">
        <v>8236</v>
      </c>
      <c r="B3644" t="s">
        <v>8221</v>
      </c>
      <c r="C3644" t="s">
        <v>8317</v>
      </c>
    </row>
    <row r="3645" spans="1:3">
      <c r="A3645" t="s">
        <v>8224</v>
      </c>
      <c r="B3645" t="s">
        <v>8221</v>
      </c>
      <c r="C3645" t="s">
        <v>8317</v>
      </c>
    </row>
    <row r="3646" spans="1:3">
      <c r="A3646" t="s">
        <v>8224</v>
      </c>
      <c r="B3646" t="s">
        <v>8221</v>
      </c>
      <c r="C3646" t="s">
        <v>8317</v>
      </c>
    </row>
    <row r="3647" spans="1:3">
      <c r="A3647" t="s">
        <v>8229</v>
      </c>
      <c r="B3647" t="s">
        <v>8221</v>
      </c>
      <c r="C3647" t="s">
        <v>8317</v>
      </c>
    </row>
    <row r="3648" spans="1:3">
      <c r="A3648" t="s">
        <v>8224</v>
      </c>
      <c r="B3648" t="s">
        <v>8221</v>
      </c>
      <c r="C3648" t="s">
        <v>8317</v>
      </c>
    </row>
    <row r="3649" spans="1:3">
      <c r="A3649" t="s">
        <v>8225</v>
      </c>
      <c r="B3649" t="s">
        <v>8221</v>
      </c>
      <c r="C3649" t="s">
        <v>8317</v>
      </c>
    </row>
    <row r="3650" spans="1:3">
      <c r="A3650" t="s">
        <v>8224</v>
      </c>
      <c r="B3650" t="s">
        <v>8219</v>
      </c>
      <c r="C3650" t="s">
        <v>8317</v>
      </c>
    </row>
    <row r="3651" spans="1:3">
      <c r="A3651" t="s">
        <v>8229</v>
      </c>
      <c r="B3651" t="s">
        <v>8219</v>
      </c>
      <c r="C3651" t="s">
        <v>8317</v>
      </c>
    </row>
    <row r="3652" spans="1:3">
      <c r="A3652" t="s">
        <v>8225</v>
      </c>
      <c r="B3652" t="s">
        <v>8219</v>
      </c>
      <c r="C3652" t="s">
        <v>8317</v>
      </c>
    </row>
    <row r="3653" spans="1:3">
      <c r="A3653" t="s">
        <v>8224</v>
      </c>
      <c r="B3653" t="s">
        <v>8219</v>
      </c>
      <c r="C3653" t="s">
        <v>8317</v>
      </c>
    </row>
    <row r="3654" spans="1:3">
      <c r="A3654" t="s">
        <v>8229</v>
      </c>
      <c r="B3654" t="s">
        <v>8219</v>
      </c>
      <c r="C3654" t="s">
        <v>8317</v>
      </c>
    </row>
    <row r="3655" spans="1:3">
      <c r="A3655" t="s">
        <v>8225</v>
      </c>
      <c r="B3655" t="s">
        <v>8219</v>
      </c>
      <c r="C3655" t="s">
        <v>8317</v>
      </c>
    </row>
    <row r="3656" spans="1:3">
      <c r="A3656" t="s">
        <v>8225</v>
      </c>
      <c r="B3656" t="s">
        <v>8219</v>
      </c>
      <c r="C3656" t="s">
        <v>8317</v>
      </c>
    </row>
    <row r="3657" spans="1:3">
      <c r="A3657" t="s">
        <v>8224</v>
      </c>
      <c r="B3657" t="s">
        <v>8219</v>
      </c>
      <c r="C3657" t="s">
        <v>8317</v>
      </c>
    </row>
    <row r="3658" spans="1:3">
      <c r="A3658" t="s">
        <v>8240</v>
      </c>
      <c r="B3658" t="s">
        <v>8219</v>
      </c>
      <c r="C3658" t="s">
        <v>8317</v>
      </c>
    </row>
    <row r="3659" spans="1:3">
      <c r="A3659" t="s">
        <v>8232</v>
      </c>
      <c r="B3659" t="s">
        <v>8219</v>
      </c>
      <c r="C3659" t="s">
        <v>8317</v>
      </c>
    </row>
    <row r="3660" spans="1:3">
      <c r="A3660" t="s">
        <v>8224</v>
      </c>
      <c r="B3660" t="s">
        <v>8219</v>
      </c>
      <c r="C3660" t="s">
        <v>8317</v>
      </c>
    </row>
    <row r="3661" spans="1:3">
      <c r="A3661" t="s">
        <v>8224</v>
      </c>
      <c r="B3661" t="s">
        <v>8219</v>
      </c>
      <c r="C3661" t="s">
        <v>8317</v>
      </c>
    </row>
    <row r="3662" spans="1:3">
      <c r="A3662" t="s">
        <v>8225</v>
      </c>
      <c r="B3662" t="s">
        <v>8219</v>
      </c>
      <c r="C3662" t="s">
        <v>8317</v>
      </c>
    </row>
    <row r="3663" spans="1:3">
      <c r="A3663" t="s">
        <v>8224</v>
      </c>
      <c r="B3663" t="s">
        <v>8219</v>
      </c>
      <c r="C3663" t="s">
        <v>8317</v>
      </c>
    </row>
    <row r="3664" spans="1:3">
      <c r="A3664" t="s">
        <v>8229</v>
      </c>
      <c r="B3664" t="s">
        <v>8219</v>
      </c>
      <c r="C3664" t="s">
        <v>8317</v>
      </c>
    </row>
    <row r="3665" spans="1:3">
      <c r="A3665" t="s">
        <v>8225</v>
      </c>
      <c r="B3665" t="s">
        <v>8219</v>
      </c>
      <c r="C3665" t="s">
        <v>8317</v>
      </c>
    </row>
    <row r="3666" spans="1:3">
      <c r="A3666" t="s">
        <v>8224</v>
      </c>
      <c r="B3666" t="s">
        <v>8219</v>
      </c>
      <c r="C3666" t="s">
        <v>8317</v>
      </c>
    </row>
    <row r="3667" spans="1:3">
      <c r="A3667" t="s">
        <v>8230</v>
      </c>
      <c r="B3667" t="s">
        <v>8219</v>
      </c>
      <c r="C3667" t="s">
        <v>8317</v>
      </c>
    </row>
    <row r="3668" spans="1:3">
      <c r="A3668" t="s">
        <v>8224</v>
      </c>
      <c r="B3668" t="s">
        <v>8219</v>
      </c>
      <c r="C3668" t="s">
        <v>8317</v>
      </c>
    </row>
    <row r="3669" spans="1:3">
      <c r="A3669" t="s">
        <v>8225</v>
      </c>
      <c r="B3669" t="s">
        <v>8219</v>
      </c>
      <c r="C3669" t="s">
        <v>8317</v>
      </c>
    </row>
    <row r="3670" spans="1:3">
      <c r="A3670" t="s">
        <v>8224</v>
      </c>
      <c r="B3670" t="s">
        <v>8219</v>
      </c>
      <c r="C3670" t="s">
        <v>8317</v>
      </c>
    </row>
    <row r="3671" spans="1:3">
      <c r="A3671" t="s">
        <v>8225</v>
      </c>
      <c r="B3671" t="s">
        <v>8219</v>
      </c>
      <c r="C3671" t="s">
        <v>8317</v>
      </c>
    </row>
    <row r="3672" spans="1:3">
      <c r="A3672" t="s">
        <v>8225</v>
      </c>
      <c r="B3672" t="s">
        <v>8219</v>
      </c>
      <c r="C3672" t="s">
        <v>8317</v>
      </c>
    </row>
    <row r="3673" spans="1:3">
      <c r="A3673" t="s">
        <v>8224</v>
      </c>
      <c r="B3673" t="s">
        <v>8219</v>
      </c>
      <c r="C3673" t="s">
        <v>8317</v>
      </c>
    </row>
    <row r="3674" spans="1:3">
      <c r="A3674" t="s">
        <v>8225</v>
      </c>
      <c r="B3674" t="s">
        <v>8219</v>
      </c>
      <c r="C3674" t="s">
        <v>8317</v>
      </c>
    </row>
    <row r="3675" spans="1:3">
      <c r="A3675" t="s">
        <v>8225</v>
      </c>
      <c r="B3675" t="s">
        <v>8219</v>
      </c>
      <c r="C3675" t="s">
        <v>8317</v>
      </c>
    </row>
    <row r="3676" spans="1:3">
      <c r="A3676" t="s">
        <v>8236</v>
      </c>
      <c r="B3676" t="s">
        <v>8219</v>
      </c>
      <c r="C3676" t="s">
        <v>8317</v>
      </c>
    </row>
    <row r="3677" spans="1:3">
      <c r="A3677" t="s">
        <v>8225</v>
      </c>
      <c r="B3677" t="s">
        <v>8219</v>
      </c>
      <c r="C3677" t="s">
        <v>8317</v>
      </c>
    </row>
    <row r="3678" spans="1:3">
      <c r="A3678" t="s">
        <v>8224</v>
      </c>
      <c r="B3678" t="s">
        <v>8219</v>
      </c>
      <c r="C3678" t="s">
        <v>8317</v>
      </c>
    </row>
    <row r="3679" spans="1:3">
      <c r="A3679" t="s">
        <v>8224</v>
      </c>
      <c r="B3679" t="s">
        <v>8219</v>
      </c>
      <c r="C3679" t="s">
        <v>8317</v>
      </c>
    </row>
    <row r="3680" spans="1:3">
      <c r="A3680" t="s">
        <v>8225</v>
      </c>
      <c r="B3680" t="s">
        <v>8219</v>
      </c>
      <c r="C3680" t="s">
        <v>8317</v>
      </c>
    </row>
    <row r="3681" spans="1:3">
      <c r="A3681" t="s">
        <v>8224</v>
      </c>
      <c r="B3681" t="s">
        <v>8219</v>
      </c>
      <c r="C3681" t="s">
        <v>8317</v>
      </c>
    </row>
    <row r="3682" spans="1:3">
      <c r="A3682" t="s">
        <v>8224</v>
      </c>
      <c r="B3682" t="s">
        <v>8219</v>
      </c>
      <c r="C3682" t="s">
        <v>8317</v>
      </c>
    </row>
    <row r="3683" spans="1:3">
      <c r="A3683" t="s">
        <v>8224</v>
      </c>
      <c r="B3683" t="s">
        <v>8219</v>
      </c>
      <c r="C3683" t="s">
        <v>8317</v>
      </c>
    </row>
    <row r="3684" spans="1:3">
      <c r="A3684" t="s">
        <v>8224</v>
      </c>
      <c r="B3684" t="s">
        <v>8219</v>
      </c>
      <c r="C3684" t="s">
        <v>8317</v>
      </c>
    </row>
    <row r="3685" spans="1:3">
      <c r="A3685" t="s">
        <v>8224</v>
      </c>
      <c r="B3685" t="s">
        <v>8219</v>
      </c>
      <c r="C3685" t="s">
        <v>8317</v>
      </c>
    </row>
    <row r="3686" spans="1:3">
      <c r="A3686" t="s">
        <v>8224</v>
      </c>
      <c r="B3686" t="s">
        <v>8219</v>
      </c>
      <c r="C3686" t="s">
        <v>8317</v>
      </c>
    </row>
    <row r="3687" spans="1:3">
      <c r="A3687" t="s">
        <v>8224</v>
      </c>
      <c r="B3687" t="s">
        <v>8219</v>
      </c>
      <c r="C3687" t="s">
        <v>8317</v>
      </c>
    </row>
    <row r="3688" spans="1:3">
      <c r="A3688" t="s">
        <v>8224</v>
      </c>
      <c r="B3688" t="s">
        <v>8219</v>
      </c>
      <c r="C3688" t="s">
        <v>8317</v>
      </c>
    </row>
    <row r="3689" spans="1:3">
      <c r="A3689" t="s">
        <v>8224</v>
      </c>
      <c r="B3689" t="s">
        <v>8219</v>
      </c>
      <c r="C3689" t="s">
        <v>8317</v>
      </c>
    </row>
    <row r="3690" spans="1:3">
      <c r="A3690" t="s">
        <v>8225</v>
      </c>
      <c r="B3690" t="s">
        <v>8219</v>
      </c>
      <c r="C3690" t="s">
        <v>8317</v>
      </c>
    </row>
    <row r="3691" spans="1:3">
      <c r="A3691" t="s">
        <v>8224</v>
      </c>
      <c r="B3691" t="s">
        <v>8219</v>
      </c>
      <c r="C3691" t="s">
        <v>8317</v>
      </c>
    </row>
    <row r="3692" spans="1:3">
      <c r="A3692" t="s">
        <v>8224</v>
      </c>
      <c r="B3692" t="s">
        <v>8219</v>
      </c>
      <c r="C3692" t="s">
        <v>8317</v>
      </c>
    </row>
    <row r="3693" spans="1:3">
      <c r="A3693" t="s">
        <v>8224</v>
      </c>
      <c r="B3693" t="s">
        <v>8219</v>
      </c>
      <c r="C3693" t="s">
        <v>8317</v>
      </c>
    </row>
    <row r="3694" spans="1:3">
      <c r="A3694" t="s">
        <v>8224</v>
      </c>
      <c r="B3694" t="s">
        <v>8219</v>
      </c>
      <c r="C3694" t="s">
        <v>8317</v>
      </c>
    </row>
    <row r="3695" spans="1:3">
      <c r="A3695" t="s">
        <v>8225</v>
      </c>
      <c r="B3695" t="s">
        <v>8219</v>
      </c>
      <c r="C3695" t="s">
        <v>8317</v>
      </c>
    </row>
    <row r="3696" spans="1:3">
      <c r="A3696" t="s">
        <v>8224</v>
      </c>
      <c r="B3696" t="s">
        <v>8219</v>
      </c>
      <c r="C3696" t="s">
        <v>8317</v>
      </c>
    </row>
    <row r="3697" spans="1:3">
      <c r="A3697" t="s">
        <v>8224</v>
      </c>
      <c r="B3697" t="s">
        <v>8219</v>
      </c>
      <c r="C3697" t="s">
        <v>8317</v>
      </c>
    </row>
    <row r="3698" spans="1:3">
      <c r="A3698" t="s">
        <v>8225</v>
      </c>
      <c r="B3698" t="s">
        <v>8219</v>
      </c>
      <c r="C3698" t="s">
        <v>8317</v>
      </c>
    </row>
    <row r="3699" spans="1:3">
      <c r="A3699" t="s">
        <v>8225</v>
      </c>
      <c r="B3699" t="s">
        <v>8219</v>
      </c>
      <c r="C3699" t="s">
        <v>8317</v>
      </c>
    </row>
    <row r="3700" spans="1:3">
      <c r="A3700" t="s">
        <v>8224</v>
      </c>
      <c r="B3700" t="s">
        <v>8219</v>
      </c>
      <c r="C3700" t="s">
        <v>8317</v>
      </c>
    </row>
    <row r="3701" spans="1:3">
      <c r="A3701" t="s">
        <v>8224</v>
      </c>
      <c r="B3701" t="s">
        <v>8219</v>
      </c>
      <c r="C3701" t="s">
        <v>8317</v>
      </c>
    </row>
    <row r="3702" spans="1:3">
      <c r="A3702" t="s">
        <v>8224</v>
      </c>
      <c r="B3702" t="s">
        <v>8219</v>
      </c>
      <c r="C3702" t="s">
        <v>8317</v>
      </c>
    </row>
    <row r="3703" spans="1:3">
      <c r="A3703" t="s">
        <v>8225</v>
      </c>
      <c r="B3703" t="s">
        <v>8219</v>
      </c>
      <c r="C3703" t="s">
        <v>8317</v>
      </c>
    </row>
    <row r="3704" spans="1:3">
      <c r="A3704" t="s">
        <v>8225</v>
      </c>
      <c r="B3704" t="s">
        <v>8219</v>
      </c>
      <c r="C3704" t="s">
        <v>8317</v>
      </c>
    </row>
    <row r="3705" spans="1:3">
      <c r="A3705" t="s">
        <v>8224</v>
      </c>
      <c r="B3705" t="s">
        <v>8219</v>
      </c>
      <c r="C3705" t="s">
        <v>8317</v>
      </c>
    </row>
    <row r="3706" spans="1:3">
      <c r="A3706" t="s">
        <v>8225</v>
      </c>
      <c r="B3706" t="s">
        <v>8219</v>
      </c>
      <c r="C3706" t="s">
        <v>8317</v>
      </c>
    </row>
    <row r="3707" spans="1:3">
      <c r="A3707" t="s">
        <v>8224</v>
      </c>
      <c r="B3707" t="s">
        <v>8219</v>
      </c>
      <c r="C3707" t="s">
        <v>8317</v>
      </c>
    </row>
    <row r="3708" spans="1:3">
      <c r="A3708" t="s">
        <v>8224</v>
      </c>
      <c r="B3708" t="s">
        <v>8219</v>
      </c>
      <c r="C3708" t="s">
        <v>8317</v>
      </c>
    </row>
    <row r="3709" spans="1:3">
      <c r="A3709" t="s">
        <v>8224</v>
      </c>
      <c r="B3709" t="s">
        <v>8219</v>
      </c>
      <c r="C3709" t="s">
        <v>8317</v>
      </c>
    </row>
    <row r="3710" spans="1:3">
      <c r="A3710" t="s">
        <v>8224</v>
      </c>
      <c r="B3710" t="s">
        <v>8219</v>
      </c>
      <c r="C3710" t="s">
        <v>8317</v>
      </c>
    </row>
    <row r="3711" spans="1:3">
      <c r="A3711" t="s">
        <v>8225</v>
      </c>
      <c r="B3711" t="s">
        <v>8219</v>
      </c>
      <c r="C3711" t="s">
        <v>8317</v>
      </c>
    </row>
    <row r="3712" spans="1:3">
      <c r="A3712" t="s">
        <v>8224</v>
      </c>
      <c r="B3712" t="s">
        <v>8219</v>
      </c>
      <c r="C3712" t="s">
        <v>8317</v>
      </c>
    </row>
    <row r="3713" spans="1:3">
      <c r="A3713" t="s">
        <v>8224</v>
      </c>
      <c r="B3713" t="s">
        <v>8219</v>
      </c>
      <c r="C3713" t="s">
        <v>8317</v>
      </c>
    </row>
    <row r="3714" spans="1:3">
      <c r="A3714" t="s">
        <v>8224</v>
      </c>
      <c r="B3714" t="s">
        <v>8219</v>
      </c>
      <c r="C3714" t="s">
        <v>8317</v>
      </c>
    </row>
    <row r="3715" spans="1:3">
      <c r="A3715" t="s">
        <v>8224</v>
      </c>
      <c r="B3715" t="s">
        <v>8219</v>
      </c>
      <c r="C3715" t="s">
        <v>8317</v>
      </c>
    </row>
    <row r="3716" spans="1:3">
      <c r="A3716" t="s">
        <v>8224</v>
      </c>
      <c r="B3716" t="s">
        <v>8219</v>
      </c>
      <c r="C3716" t="s">
        <v>8317</v>
      </c>
    </row>
    <row r="3717" spans="1:3">
      <c r="A3717" t="s">
        <v>8225</v>
      </c>
      <c r="B3717" t="s">
        <v>8219</v>
      </c>
      <c r="C3717" t="s">
        <v>8317</v>
      </c>
    </row>
    <row r="3718" spans="1:3">
      <c r="A3718" t="s">
        <v>8224</v>
      </c>
      <c r="B3718" t="s">
        <v>8219</v>
      </c>
      <c r="C3718" t="s">
        <v>8317</v>
      </c>
    </row>
    <row r="3719" spans="1:3">
      <c r="A3719" t="s">
        <v>8225</v>
      </c>
      <c r="B3719" t="s">
        <v>8219</v>
      </c>
      <c r="C3719" t="s">
        <v>8317</v>
      </c>
    </row>
    <row r="3720" spans="1:3">
      <c r="A3720" t="s">
        <v>8225</v>
      </c>
      <c r="B3720" t="s">
        <v>8219</v>
      </c>
      <c r="C3720" t="s">
        <v>8317</v>
      </c>
    </row>
    <row r="3721" spans="1:3">
      <c r="A3721" t="s">
        <v>8225</v>
      </c>
      <c r="B3721" t="s">
        <v>8219</v>
      </c>
      <c r="C3721" t="s">
        <v>8317</v>
      </c>
    </row>
    <row r="3722" spans="1:3">
      <c r="A3722" t="s">
        <v>8224</v>
      </c>
      <c r="B3722" t="s">
        <v>8219</v>
      </c>
      <c r="C3722" t="s">
        <v>8317</v>
      </c>
    </row>
    <row r="3723" spans="1:3">
      <c r="A3723" t="s">
        <v>8224</v>
      </c>
      <c r="B3723" t="s">
        <v>8219</v>
      </c>
      <c r="C3723" t="s">
        <v>8317</v>
      </c>
    </row>
    <row r="3724" spans="1:3">
      <c r="A3724" t="s">
        <v>8229</v>
      </c>
      <c r="B3724" t="s">
        <v>8219</v>
      </c>
      <c r="C3724" t="s">
        <v>8317</v>
      </c>
    </row>
    <row r="3725" spans="1:3">
      <c r="A3725" t="s">
        <v>8225</v>
      </c>
      <c r="B3725" t="s">
        <v>8219</v>
      </c>
      <c r="C3725" t="s">
        <v>8317</v>
      </c>
    </row>
    <row r="3726" spans="1:3">
      <c r="A3726" t="s">
        <v>8225</v>
      </c>
      <c r="B3726" t="s">
        <v>8219</v>
      </c>
      <c r="C3726" t="s">
        <v>8317</v>
      </c>
    </row>
    <row r="3727" spans="1:3">
      <c r="A3727" t="s">
        <v>8225</v>
      </c>
      <c r="B3727" t="s">
        <v>8219</v>
      </c>
      <c r="C3727" t="s">
        <v>8317</v>
      </c>
    </row>
    <row r="3728" spans="1:3">
      <c r="A3728" t="s">
        <v>8224</v>
      </c>
      <c r="B3728" t="s">
        <v>8219</v>
      </c>
      <c r="C3728" t="s">
        <v>8317</v>
      </c>
    </row>
    <row r="3729" spans="1:3">
      <c r="A3729" t="s">
        <v>8224</v>
      </c>
      <c r="B3729" t="s">
        <v>8219</v>
      </c>
      <c r="C3729" t="s">
        <v>8317</v>
      </c>
    </row>
    <row r="3730" spans="1:3">
      <c r="A3730" t="s">
        <v>8224</v>
      </c>
      <c r="B3730" t="s">
        <v>8221</v>
      </c>
      <c r="C3730" t="s">
        <v>8317</v>
      </c>
    </row>
    <row r="3731" spans="1:3">
      <c r="A3731" t="s">
        <v>8224</v>
      </c>
      <c r="B3731" t="s">
        <v>8221</v>
      </c>
      <c r="C3731" t="s">
        <v>8317</v>
      </c>
    </row>
    <row r="3732" spans="1:3">
      <c r="A3732" t="s">
        <v>8224</v>
      </c>
      <c r="B3732" t="s">
        <v>8221</v>
      </c>
      <c r="C3732" t="s">
        <v>8317</v>
      </c>
    </row>
    <row r="3733" spans="1:3">
      <c r="A3733" t="s">
        <v>8224</v>
      </c>
      <c r="B3733" t="s">
        <v>8221</v>
      </c>
      <c r="C3733" t="s">
        <v>8317</v>
      </c>
    </row>
    <row r="3734" spans="1:3">
      <c r="A3734" t="s">
        <v>8233</v>
      </c>
      <c r="B3734" t="s">
        <v>8221</v>
      </c>
      <c r="C3734" t="s">
        <v>8317</v>
      </c>
    </row>
    <row r="3735" spans="1:3">
      <c r="A3735" t="s">
        <v>8224</v>
      </c>
      <c r="B3735" t="s">
        <v>8221</v>
      </c>
      <c r="C3735" t="s">
        <v>8317</v>
      </c>
    </row>
    <row r="3736" spans="1:3">
      <c r="A3736" t="s">
        <v>8224</v>
      </c>
      <c r="B3736" t="s">
        <v>8221</v>
      </c>
      <c r="C3736" t="s">
        <v>8317</v>
      </c>
    </row>
    <row r="3737" spans="1:3">
      <c r="A3737" t="s">
        <v>8225</v>
      </c>
      <c r="B3737" t="s">
        <v>8221</v>
      </c>
      <c r="C3737" t="s">
        <v>8317</v>
      </c>
    </row>
    <row r="3738" spans="1:3">
      <c r="A3738" t="s">
        <v>8225</v>
      </c>
      <c r="B3738" t="s">
        <v>8221</v>
      </c>
      <c r="C3738" t="s">
        <v>8317</v>
      </c>
    </row>
    <row r="3739" spans="1:3">
      <c r="A3739" t="s">
        <v>8224</v>
      </c>
      <c r="B3739" t="s">
        <v>8221</v>
      </c>
      <c r="C3739" t="s">
        <v>8317</v>
      </c>
    </row>
    <row r="3740" spans="1:3">
      <c r="A3740" t="s">
        <v>8225</v>
      </c>
      <c r="B3740" t="s">
        <v>8221</v>
      </c>
      <c r="C3740" t="s">
        <v>8317</v>
      </c>
    </row>
    <row r="3741" spans="1:3">
      <c r="A3741" t="s">
        <v>8225</v>
      </c>
      <c r="B3741" t="s">
        <v>8221</v>
      </c>
      <c r="C3741" t="s">
        <v>8317</v>
      </c>
    </row>
    <row r="3742" spans="1:3">
      <c r="A3742" t="s">
        <v>8224</v>
      </c>
      <c r="B3742" t="s">
        <v>8221</v>
      </c>
      <c r="C3742" t="s">
        <v>8317</v>
      </c>
    </row>
    <row r="3743" spans="1:3">
      <c r="A3743" t="s">
        <v>8224</v>
      </c>
      <c r="B3743" t="s">
        <v>8221</v>
      </c>
      <c r="C3743" t="s">
        <v>8317</v>
      </c>
    </row>
    <row r="3744" spans="1:3">
      <c r="A3744" t="s">
        <v>8224</v>
      </c>
      <c r="B3744" t="s">
        <v>8221</v>
      </c>
      <c r="C3744" t="s">
        <v>8317</v>
      </c>
    </row>
    <row r="3745" spans="1:3">
      <c r="A3745" t="s">
        <v>8224</v>
      </c>
      <c r="B3745" t="s">
        <v>8221</v>
      </c>
      <c r="C3745" t="s">
        <v>8317</v>
      </c>
    </row>
    <row r="3746" spans="1:3">
      <c r="A3746" t="s">
        <v>8224</v>
      </c>
      <c r="B3746" t="s">
        <v>8221</v>
      </c>
      <c r="C3746" t="s">
        <v>8317</v>
      </c>
    </row>
    <row r="3747" spans="1:3">
      <c r="A3747" t="s">
        <v>8224</v>
      </c>
      <c r="B3747" t="s">
        <v>8221</v>
      </c>
      <c r="C3747" t="s">
        <v>8317</v>
      </c>
    </row>
    <row r="3748" spans="1:3">
      <c r="A3748" t="s">
        <v>8224</v>
      </c>
      <c r="B3748" t="s">
        <v>8221</v>
      </c>
      <c r="C3748" t="s">
        <v>8317</v>
      </c>
    </row>
    <row r="3749" spans="1:3">
      <c r="A3749" t="s">
        <v>8225</v>
      </c>
      <c r="B3749" t="s">
        <v>8221</v>
      </c>
      <c r="C3749" t="s">
        <v>8317</v>
      </c>
    </row>
    <row r="3750" spans="1:3">
      <c r="A3750" t="s">
        <v>8224</v>
      </c>
      <c r="B3750" t="s">
        <v>8219</v>
      </c>
      <c r="C3750" t="s">
        <v>8317</v>
      </c>
    </row>
    <row r="3751" spans="1:3">
      <c r="A3751" t="s">
        <v>8224</v>
      </c>
      <c r="B3751" t="s">
        <v>8219</v>
      </c>
      <c r="C3751" t="s">
        <v>8317</v>
      </c>
    </row>
    <row r="3752" spans="1:3">
      <c r="A3752" t="s">
        <v>8224</v>
      </c>
      <c r="B3752" t="s">
        <v>8219</v>
      </c>
      <c r="C3752" t="s">
        <v>8317</v>
      </c>
    </row>
    <row r="3753" spans="1:3">
      <c r="A3753" t="s">
        <v>8224</v>
      </c>
      <c r="B3753" t="s">
        <v>8219</v>
      </c>
      <c r="C3753" t="s">
        <v>8317</v>
      </c>
    </row>
    <row r="3754" spans="1:3">
      <c r="A3754" t="s">
        <v>8225</v>
      </c>
      <c r="B3754" t="s">
        <v>8219</v>
      </c>
      <c r="C3754" t="s">
        <v>8317</v>
      </c>
    </row>
    <row r="3755" spans="1:3">
      <c r="A3755" t="s">
        <v>8224</v>
      </c>
      <c r="B3755" t="s">
        <v>8219</v>
      </c>
      <c r="C3755" t="s">
        <v>8317</v>
      </c>
    </row>
    <row r="3756" spans="1:3">
      <c r="A3756" t="s">
        <v>8224</v>
      </c>
      <c r="B3756" t="s">
        <v>8219</v>
      </c>
      <c r="C3756" t="s">
        <v>8317</v>
      </c>
    </row>
    <row r="3757" spans="1:3">
      <c r="A3757" t="s">
        <v>8225</v>
      </c>
      <c r="B3757" t="s">
        <v>8219</v>
      </c>
      <c r="C3757" t="s">
        <v>8317</v>
      </c>
    </row>
    <row r="3758" spans="1:3">
      <c r="A3758" t="s">
        <v>8224</v>
      </c>
      <c r="B3758" t="s">
        <v>8219</v>
      </c>
      <c r="C3758" t="s">
        <v>8317</v>
      </c>
    </row>
    <row r="3759" spans="1:3">
      <c r="A3759" t="s">
        <v>8224</v>
      </c>
      <c r="B3759" t="s">
        <v>8219</v>
      </c>
      <c r="C3759" t="s">
        <v>8317</v>
      </c>
    </row>
    <row r="3760" spans="1:3">
      <c r="A3760" t="s">
        <v>8224</v>
      </c>
      <c r="B3760" t="s">
        <v>8219</v>
      </c>
      <c r="C3760" t="s">
        <v>8317</v>
      </c>
    </row>
    <row r="3761" spans="1:3">
      <c r="A3761" t="s">
        <v>8224</v>
      </c>
      <c r="B3761" t="s">
        <v>8219</v>
      </c>
      <c r="C3761" t="s">
        <v>8317</v>
      </c>
    </row>
    <row r="3762" spans="1:3">
      <c r="A3762" t="s">
        <v>8224</v>
      </c>
      <c r="B3762" t="s">
        <v>8219</v>
      </c>
      <c r="C3762" t="s">
        <v>8317</v>
      </c>
    </row>
    <row r="3763" spans="1:3">
      <c r="A3763" t="s">
        <v>8225</v>
      </c>
      <c r="B3763" t="s">
        <v>8219</v>
      </c>
      <c r="C3763" t="s">
        <v>8317</v>
      </c>
    </row>
    <row r="3764" spans="1:3">
      <c r="A3764" t="s">
        <v>8225</v>
      </c>
      <c r="B3764" t="s">
        <v>8219</v>
      </c>
      <c r="C3764" t="s">
        <v>8317</v>
      </c>
    </row>
    <row r="3765" spans="1:3">
      <c r="A3765" t="s">
        <v>8224</v>
      </c>
      <c r="B3765" t="s">
        <v>8219</v>
      </c>
      <c r="C3765" t="s">
        <v>8317</v>
      </c>
    </row>
    <row r="3766" spans="1:3">
      <c r="A3766" t="s">
        <v>8224</v>
      </c>
      <c r="B3766" t="s">
        <v>8219</v>
      </c>
      <c r="C3766" t="s">
        <v>8317</v>
      </c>
    </row>
    <row r="3767" spans="1:3">
      <c r="A3767" t="s">
        <v>8224</v>
      </c>
      <c r="B3767" t="s">
        <v>8219</v>
      </c>
      <c r="C3767" t="s">
        <v>8317</v>
      </c>
    </row>
    <row r="3768" spans="1:3">
      <c r="A3768" t="s">
        <v>8224</v>
      </c>
      <c r="B3768" t="s">
        <v>8219</v>
      </c>
      <c r="C3768" t="s">
        <v>8317</v>
      </c>
    </row>
    <row r="3769" spans="1:3">
      <c r="A3769" t="s">
        <v>8224</v>
      </c>
      <c r="B3769" t="s">
        <v>8219</v>
      </c>
      <c r="C3769" t="s">
        <v>8317</v>
      </c>
    </row>
    <row r="3770" spans="1:3">
      <c r="A3770" t="s">
        <v>8224</v>
      </c>
      <c r="B3770" t="s">
        <v>8219</v>
      </c>
      <c r="C3770" t="s">
        <v>8317</v>
      </c>
    </row>
    <row r="3771" spans="1:3">
      <c r="A3771" t="s">
        <v>8224</v>
      </c>
      <c r="B3771" t="s">
        <v>8219</v>
      </c>
      <c r="C3771" t="s">
        <v>8317</v>
      </c>
    </row>
    <row r="3772" spans="1:3">
      <c r="A3772" t="s">
        <v>8225</v>
      </c>
      <c r="B3772" t="s">
        <v>8219</v>
      </c>
      <c r="C3772" t="s">
        <v>8317</v>
      </c>
    </row>
    <row r="3773" spans="1:3">
      <c r="A3773" t="s">
        <v>8224</v>
      </c>
      <c r="B3773" t="s">
        <v>8219</v>
      </c>
      <c r="C3773" t="s">
        <v>8317</v>
      </c>
    </row>
    <row r="3774" spans="1:3">
      <c r="A3774" t="s">
        <v>8224</v>
      </c>
      <c r="B3774" t="s">
        <v>8219</v>
      </c>
      <c r="C3774" t="s">
        <v>8317</v>
      </c>
    </row>
    <row r="3775" spans="1:3">
      <c r="A3775" t="s">
        <v>8224</v>
      </c>
      <c r="B3775" t="s">
        <v>8219</v>
      </c>
      <c r="C3775" t="s">
        <v>8317</v>
      </c>
    </row>
    <row r="3776" spans="1:3">
      <c r="A3776" t="s">
        <v>8229</v>
      </c>
      <c r="B3776" t="s">
        <v>8219</v>
      </c>
      <c r="C3776" t="s">
        <v>8317</v>
      </c>
    </row>
    <row r="3777" spans="1:3">
      <c r="A3777" t="s">
        <v>8224</v>
      </c>
      <c r="B3777" t="s">
        <v>8219</v>
      </c>
      <c r="C3777" t="s">
        <v>8317</v>
      </c>
    </row>
    <row r="3778" spans="1:3">
      <c r="A3778" t="s">
        <v>8224</v>
      </c>
      <c r="B3778" t="s">
        <v>8219</v>
      </c>
      <c r="C3778" t="s">
        <v>8317</v>
      </c>
    </row>
    <row r="3779" spans="1:3">
      <c r="A3779" t="s">
        <v>8224</v>
      </c>
      <c r="B3779" t="s">
        <v>8219</v>
      </c>
      <c r="C3779" t="s">
        <v>8317</v>
      </c>
    </row>
    <row r="3780" spans="1:3">
      <c r="A3780" t="s">
        <v>8224</v>
      </c>
      <c r="B3780" t="s">
        <v>8219</v>
      </c>
      <c r="C3780" t="s">
        <v>8317</v>
      </c>
    </row>
    <row r="3781" spans="1:3">
      <c r="A3781" t="s">
        <v>8224</v>
      </c>
      <c r="B3781" t="s">
        <v>8219</v>
      </c>
      <c r="C3781" t="s">
        <v>8317</v>
      </c>
    </row>
    <row r="3782" spans="1:3">
      <c r="A3782" t="s">
        <v>8224</v>
      </c>
      <c r="B3782" t="s">
        <v>8219</v>
      </c>
      <c r="C3782" t="s">
        <v>8317</v>
      </c>
    </row>
    <row r="3783" spans="1:3">
      <c r="A3783" t="s">
        <v>8224</v>
      </c>
      <c r="B3783" t="s">
        <v>8219</v>
      </c>
      <c r="C3783" t="s">
        <v>8317</v>
      </c>
    </row>
    <row r="3784" spans="1:3">
      <c r="A3784" t="s">
        <v>8225</v>
      </c>
      <c r="B3784" t="s">
        <v>8219</v>
      </c>
      <c r="C3784" t="s">
        <v>8317</v>
      </c>
    </row>
    <row r="3785" spans="1:3">
      <c r="A3785" t="s">
        <v>8224</v>
      </c>
      <c r="B3785" t="s">
        <v>8219</v>
      </c>
      <c r="C3785" t="s">
        <v>8317</v>
      </c>
    </row>
    <row r="3786" spans="1:3">
      <c r="A3786" t="s">
        <v>8229</v>
      </c>
      <c r="B3786" t="s">
        <v>8219</v>
      </c>
      <c r="C3786" t="s">
        <v>8317</v>
      </c>
    </row>
    <row r="3787" spans="1:3">
      <c r="A3787" t="s">
        <v>8225</v>
      </c>
      <c r="B3787" t="s">
        <v>8219</v>
      </c>
      <c r="C3787" t="s">
        <v>8317</v>
      </c>
    </row>
    <row r="3788" spans="1:3">
      <c r="A3788" t="s">
        <v>8224</v>
      </c>
      <c r="B3788" t="s">
        <v>8219</v>
      </c>
      <c r="C3788" t="s">
        <v>8317</v>
      </c>
    </row>
    <row r="3789" spans="1:3">
      <c r="A3789" t="s">
        <v>8224</v>
      </c>
      <c r="B3789" t="s">
        <v>8219</v>
      </c>
      <c r="C3789" t="s">
        <v>8317</v>
      </c>
    </row>
    <row r="3790" spans="1:3">
      <c r="A3790" t="s">
        <v>8224</v>
      </c>
      <c r="B3790" t="s">
        <v>8221</v>
      </c>
      <c r="C3790" t="s">
        <v>8317</v>
      </c>
    </row>
    <row r="3791" spans="1:3">
      <c r="A3791" t="s">
        <v>8225</v>
      </c>
      <c r="B3791" t="s">
        <v>8221</v>
      </c>
      <c r="C3791" t="s">
        <v>8317</v>
      </c>
    </row>
    <row r="3792" spans="1:3">
      <c r="A3792" t="s">
        <v>8224</v>
      </c>
      <c r="B3792" t="s">
        <v>8221</v>
      </c>
      <c r="C3792" t="s">
        <v>8317</v>
      </c>
    </row>
    <row r="3793" spans="1:3">
      <c r="A3793" t="s">
        <v>8224</v>
      </c>
      <c r="B3793" t="s">
        <v>8221</v>
      </c>
      <c r="C3793" t="s">
        <v>8317</v>
      </c>
    </row>
    <row r="3794" spans="1:3">
      <c r="A3794" t="s">
        <v>8224</v>
      </c>
      <c r="B3794" t="s">
        <v>8221</v>
      </c>
      <c r="C3794" t="s">
        <v>8317</v>
      </c>
    </row>
    <row r="3795" spans="1:3">
      <c r="A3795" t="s">
        <v>8224</v>
      </c>
      <c r="B3795" t="s">
        <v>8221</v>
      </c>
      <c r="C3795" t="s">
        <v>8317</v>
      </c>
    </row>
    <row r="3796" spans="1:3">
      <c r="A3796" t="s">
        <v>8225</v>
      </c>
      <c r="B3796" t="s">
        <v>8221</v>
      </c>
      <c r="C3796" t="s">
        <v>8317</v>
      </c>
    </row>
    <row r="3797" spans="1:3">
      <c r="A3797" t="s">
        <v>8225</v>
      </c>
      <c r="B3797" t="s">
        <v>8221</v>
      </c>
      <c r="C3797" t="s">
        <v>8317</v>
      </c>
    </row>
    <row r="3798" spans="1:3">
      <c r="A3798" t="s">
        <v>8224</v>
      </c>
      <c r="B3798" t="s">
        <v>8221</v>
      </c>
      <c r="C3798" t="s">
        <v>8317</v>
      </c>
    </row>
    <row r="3799" spans="1:3">
      <c r="A3799" t="s">
        <v>8224</v>
      </c>
      <c r="B3799" t="s">
        <v>8221</v>
      </c>
      <c r="C3799" t="s">
        <v>8317</v>
      </c>
    </row>
    <row r="3800" spans="1:3">
      <c r="A3800" t="s">
        <v>8224</v>
      </c>
      <c r="B3800" t="s">
        <v>8221</v>
      </c>
      <c r="C3800" t="s">
        <v>8317</v>
      </c>
    </row>
    <row r="3801" spans="1:3">
      <c r="A3801" t="s">
        <v>8224</v>
      </c>
      <c r="B3801" t="s">
        <v>8221</v>
      </c>
      <c r="C3801" t="s">
        <v>8317</v>
      </c>
    </row>
    <row r="3802" spans="1:3">
      <c r="A3802" t="s">
        <v>8224</v>
      </c>
      <c r="B3802" t="s">
        <v>8221</v>
      </c>
      <c r="C3802" t="s">
        <v>8317</v>
      </c>
    </row>
    <row r="3803" spans="1:3">
      <c r="A3803" t="s">
        <v>8224</v>
      </c>
      <c r="B3803" t="s">
        <v>8221</v>
      </c>
      <c r="C3803" t="s">
        <v>8317</v>
      </c>
    </row>
    <row r="3804" spans="1:3">
      <c r="A3804" t="s">
        <v>8224</v>
      </c>
      <c r="B3804" t="s">
        <v>8221</v>
      </c>
      <c r="C3804" t="s">
        <v>8317</v>
      </c>
    </row>
    <row r="3805" spans="1:3">
      <c r="A3805" t="s">
        <v>8224</v>
      </c>
      <c r="B3805" t="s">
        <v>8221</v>
      </c>
      <c r="C3805" t="s">
        <v>8317</v>
      </c>
    </row>
    <row r="3806" spans="1:3">
      <c r="A3806" t="s">
        <v>8224</v>
      </c>
      <c r="B3806" t="s">
        <v>8221</v>
      </c>
      <c r="C3806" t="s">
        <v>8317</v>
      </c>
    </row>
    <row r="3807" spans="1:3">
      <c r="A3807" t="s">
        <v>8224</v>
      </c>
      <c r="B3807" t="s">
        <v>8221</v>
      </c>
      <c r="C3807" t="s">
        <v>8317</v>
      </c>
    </row>
    <row r="3808" spans="1:3">
      <c r="A3808" t="s">
        <v>8226</v>
      </c>
      <c r="B3808" t="s">
        <v>8221</v>
      </c>
      <c r="C3808" t="s">
        <v>8317</v>
      </c>
    </row>
    <row r="3809" spans="1:3">
      <c r="A3809" t="s">
        <v>8224</v>
      </c>
      <c r="B3809" t="s">
        <v>8221</v>
      </c>
      <c r="C3809" t="s">
        <v>8317</v>
      </c>
    </row>
    <row r="3810" spans="1:3">
      <c r="A3810" t="s">
        <v>8225</v>
      </c>
      <c r="B3810" t="s">
        <v>8219</v>
      </c>
      <c r="C3810" t="s">
        <v>8317</v>
      </c>
    </row>
    <row r="3811" spans="1:3">
      <c r="A3811" t="s">
        <v>8225</v>
      </c>
      <c r="B3811" t="s">
        <v>8219</v>
      </c>
      <c r="C3811" t="s">
        <v>8317</v>
      </c>
    </row>
    <row r="3812" spans="1:3">
      <c r="A3812" t="s">
        <v>8224</v>
      </c>
      <c r="B3812" t="s">
        <v>8219</v>
      </c>
      <c r="C3812" t="s">
        <v>8317</v>
      </c>
    </row>
    <row r="3813" spans="1:3">
      <c r="A3813" t="s">
        <v>8225</v>
      </c>
      <c r="B3813" t="s">
        <v>8219</v>
      </c>
      <c r="C3813" t="s">
        <v>8317</v>
      </c>
    </row>
    <row r="3814" spans="1:3">
      <c r="A3814" t="s">
        <v>8229</v>
      </c>
      <c r="B3814" t="s">
        <v>8219</v>
      </c>
      <c r="C3814" t="s">
        <v>8317</v>
      </c>
    </row>
    <row r="3815" spans="1:3">
      <c r="A3815" t="s">
        <v>8224</v>
      </c>
      <c r="B3815" t="s">
        <v>8219</v>
      </c>
      <c r="C3815" t="s">
        <v>8317</v>
      </c>
    </row>
    <row r="3816" spans="1:3">
      <c r="A3816" t="s">
        <v>8224</v>
      </c>
      <c r="B3816" t="s">
        <v>8219</v>
      </c>
      <c r="C3816" t="s">
        <v>8317</v>
      </c>
    </row>
    <row r="3817" spans="1:3">
      <c r="A3817" t="s">
        <v>8225</v>
      </c>
      <c r="B3817" t="s">
        <v>8219</v>
      </c>
      <c r="C3817" t="s">
        <v>8317</v>
      </c>
    </row>
    <row r="3818" spans="1:3">
      <c r="A3818" t="s">
        <v>8224</v>
      </c>
      <c r="B3818" t="s">
        <v>8219</v>
      </c>
      <c r="C3818" t="s">
        <v>8317</v>
      </c>
    </row>
    <row r="3819" spans="1:3">
      <c r="A3819" t="s">
        <v>8224</v>
      </c>
      <c r="B3819" t="s">
        <v>8219</v>
      </c>
      <c r="C3819" t="s">
        <v>8317</v>
      </c>
    </row>
    <row r="3820" spans="1:3">
      <c r="A3820" t="s">
        <v>8224</v>
      </c>
      <c r="B3820" t="s">
        <v>8219</v>
      </c>
      <c r="C3820" t="s">
        <v>8317</v>
      </c>
    </row>
    <row r="3821" spans="1:3">
      <c r="A3821" t="s">
        <v>8224</v>
      </c>
      <c r="B3821" t="s">
        <v>8219</v>
      </c>
      <c r="C3821" t="s">
        <v>8317</v>
      </c>
    </row>
    <row r="3822" spans="1:3">
      <c r="A3822" t="s">
        <v>8225</v>
      </c>
      <c r="B3822" t="s">
        <v>8219</v>
      </c>
      <c r="C3822" t="s">
        <v>8317</v>
      </c>
    </row>
    <row r="3823" spans="1:3">
      <c r="A3823" t="s">
        <v>8224</v>
      </c>
      <c r="B3823" t="s">
        <v>8219</v>
      </c>
      <c r="C3823" t="s">
        <v>8317</v>
      </c>
    </row>
    <row r="3824" spans="1:3">
      <c r="A3824" t="s">
        <v>8236</v>
      </c>
      <c r="B3824" t="s">
        <v>8219</v>
      </c>
      <c r="C3824" t="s">
        <v>8317</v>
      </c>
    </row>
    <row r="3825" spans="1:3">
      <c r="A3825" t="s">
        <v>8224</v>
      </c>
      <c r="B3825" t="s">
        <v>8219</v>
      </c>
      <c r="C3825" t="s">
        <v>8317</v>
      </c>
    </row>
    <row r="3826" spans="1:3">
      <c r="A3826" t="s">
        <v>8225</v>
      </c>
      <c r="B3826" t="s">
        <v>8219</v>
      </c>
      <c r="C3826" t="s">
        <v>8317</v>
      </c>
    </row>
    <row r="3827" spans="1:3">
      <c r="A3827" t="s">
        <v>8224</v>
      </c>
      <c r="B3827" t="s">
        <v>8219</v>
      </c>
      <c r="C3827" t="s">
        <v>8317</v>
      </c>
    </row>
    <row r="3828" spans="1:3">
      <c r="A3828" t="s">
        <v>8225</v>
      </c>
      <c r="B3828" t="s">
        <v>8219</v>
      </c>
      <c r="C3828" t="s">
        <v>8317</v>
      </c>
    </row>
    <row r="3829" spans="1:3">
      <c r="A3829" t="s">
        <v>8225</v>
      </c>
      <c r="B3829" t="s">
        <v>8219</v>
      </c>
      <c r="C3829" t="s">
        <v>8317</v>
      </c>
    </row>
    <row r="3830" spans="1:3">
      <c r="A3830" t="s">
        <v>8224</v>
      </c>
      <c r="B3830" t="s">
        <v>8219</v>
      </c>
      <c r="C3830" t="s">
        <v>8317</v>
      </c>
    </row>
    <row r="3831" spans="1:3">
      <c r="A3831" t="s">
        <v>8224</v>
      </c>
      <c r="B3831" t="s">
        <v>8219</v>
      </c>
      <c r="C3831" t="s">
        <v>8317</v>
      </c>
    </row>
    <row r="3832" spans="1:3">
      <c r="A3832" t="s">
        <v>8224</v>
      </c>
      <c r="B3832" t="s">
        <v>8219</v>
      </c>
      <c r="C3832" t="s">
        <v>8317</v>
      </c>
    </row>
    <row r="3833" spans="1:3">
      <c r="A3833" t="s">
        <v>8224</v>
      </c>
      <c r="B3833" t="s">
        <v>8219</v>
      </c>
      <c r="C3833" t="s">
        <v>8317</v>
      </c>
    </row>
    <row r="3834" spans="1:3">
      <c r="A3834" t="s">
        <v>8224</v>
      </c>
      <c r="B3834" t="s">
        <v>8219</v>
      </c>
      <c r="C3834" t="s">
        <v>8317</v>
      </c>
    </row>
    <row r="3835" spans="1:3">
      <c r="A3835" t="s">
        <v>8229</v>
      </c>
      <c r="B3835" t="s">
        <v>8219</v>
      </c>
      <c r="C3835" t="s">
        <v>8317</v>
      </c>
    </row>
    <row r="3836" spans="1:3">
      <c r="A3836" t="s">
        <v>8225</v>
      </c>
      <c r="B3836" t="s">
        <v>8219</v>
      </c>
      <c r="C3836" t="s">
        <v>8317</v>
      </c>
    </row>
    <row r="3837" spans="1:3">
      <c r="A3837" t="s">
        <v>8225</v>
      </c>
      <c r="B3837" t="s">
        <v>8219</v>
      </c>
      <c r="C3837" t="s">
        <v>8317</v>
      </c>
    </row>
    <row r="3838" spans="1:3">
      <c r="A3838" t="s">
        <v>8224</v>
      </c>
      <c r="B3838" t="s">
        <v>8219</v>
      </c>
      <c r="C3838" t="s">
        <v>8317</v>
      </c>
    </row>
    <row r="3839" spans="1:3">
      <c r="A3839" t="s">
        <v>8225</v>
      </c>
      <c r="B3839" t="s">
        <v>8219</v>
      </c>
      <c r="C3839" t="s">
        <v>8317</v>
      </c>
    </row>
    <row r="3840" spans="1:3">
      <c r="A3840" t="s">
        <v>8235</v>
      </c>
      <c r="B3840" t="s">
        <v>8219</v>
      </c>
      <c r="C3840" t="s">
        <v>8317</v>
      </c>
    </row>
    <row r="3841" spans="1:3">
      <c r="A3841" t="s">
        <v>8224</v>
      </c>
      <c r="B3841" t="s">
        <v>8219</v>
      </c>
      <c r="C3841" t="s">
        <v>8317</v>
      </c>
    </row>
    <row r="3842" spans="1:3">
      <c r="A3842" t="s">
        <v>8225</v>
      </c>
      <c r="B3842" t="s">
        <v>8219</v>
      </c>
      <c r="C3842" t="s">
        <v>8317</v>
      </c>
    </row>
    <row r="3843" spans="1:3">
      <c r="A3843" t="s">
        <v>8224</v>
      </c>
      <c r="B3843" t="s">
        <v>8221</v>
      </c>
      <c r="C3843" t="s">
        <v>8317</v>
      </c>
    </row>
    <row r="3844" spans="1:3">
      <c r="A3844" t="s">
        <v>8225</v>
      </c>
      <c r="B3844" t="s">
        <v>8221</v>
      </c>
      <c r="C3844" t="s">
        <v>8317</v>
      </c>
    </row>
    <row r="3845" spans="1:3">
      <c r="A3845" t="s">
        <v>8224</v>
      </c>
      <c r="B3845" t="s">
        <v>8221</v>
      </c>
      <c r="C3845" t="s">
        <v>8317</v>
      </c>
    </row>
    <row r="3846" spans="1:3">
      <c r="A3846" t="s">
        <v>8224</v>
      </c>
      <c r="B3846" t="s">
        <v>8221</v>
      </c>
      <c r="C3846" t="s">
        <v>8317</v>
      </c>
    </row>
    <row r="3847" spans="1:3">
      <c r="A3847" t="s">
        <v>8224</v>
      </c>
      <c r="B3847" t="s">
        <v>8221</v>
      </c>
      <c r="C3847" t="s">
        <v>8317</v>
      </c>
    </row>
    <row r="3848" spans="1:3">
      <c r="A3848" t="s">
        <v>8224</v>
      </c>
      <c r="B3848" t="s">
        <v>8221</v>
      </c>
      <c r="C3848" t="s">
        <v>8317</v>
      </c>
    </row>
    <row r="3849" spans="1:3">
      <c r="A3849" t="s">
        <v>8224</v>
      </c>
      <c r="B3849" t="s">
        <v>8221</v>
      </c>
      <c r="C3849" t="s">
        <v>8317</v>
      </c>
    </row>
    <row r="3850" spans="1:3">
      <c r="A3850" t="s">
        <v>8224</v>
      </c>
      <c r="B3850" t="s">
        <v>8221</v>
      </c>
      <c r="C3850" t="s">
        <v>8317</v>
      </c>
    </row>
    <row r="3851" spans="1:3">
      <c r="A3851" t="s">
        <v>8236</v>
      </c>
      <c r="B3851" t="s">
        <v>8221</v>
      </c>
      <c r="C3851" t="s">
        <v>8317</v>
      </c>
    </row>
    <row r="3852" spans="1:3">
      <c r="A3852" t="s">
        <v>8224</v>
      </c>
      <c r="B3852" t="s">
        <v>8221</v>
      </c>
      <c r="C3852" t="s">
        <v>8317</v>
      </c>
    </row>
    <row r="3853" spans="1:3">
      <c r="A3853" t="s">
        <v>8225</v>
      </c>
      <c r="B3853" t="s">
        <v>8221</v>
      </c>
      <c r="C3853" t="s">
        <v>8317</v>
      </c>
    </row>
    <row r="3854" spans="1:3">
      <c r="A3854" t="s">
        <v>8224</v>
      </c>
      <c r="B3854" t="s">
        <v>8221</v>
      </c>
      <c r="C3854" t="s">
        <v>8317</v>
      </c>
    </row>
    <row r="3855" spans="1:3">
      <c r="A3855" t="s">
        <v>8224</v>
      </c>
      <c r="B3855" t="s">
        <v>8221</v>
      </c>
      <c r="C3855" t="s">
        <v>8317</v>
      </c>
    </row>
    <row r="3856" spans="1:3">
      <c r="A3856" t="s">
        <v>8224</v>
      </c>
      <c r="B3856" t="s">
        <v>8221</v>
      </c>
      <c r="C3856" t="s">
        <v>8317</v>
      </c>
    </row>
    <row r="3857" spans="1:3">
      <c r="A3857" t="s">
        <v>8224</v>
      </c>
      <c r="B3857" t="s">
        <v>8221</v>
      </c>
      <c r="C3857" t="s">
        <v>8317</v>
      </c>
    </row>
    <row r="3858" spans="1:3">
      <c r="A3858" t="s">
        <v>8224</v>
      </c>
      <c r="B3858" t="s">
        <v>8221</v>
      </c>
      <c r="C3858" t="s">
        <v>8317</v>
      </c>
    </row>
    <row r="3859" spans="1:3">
      <c r="A3859" t="s">
        <v>8224</v>
      </c>
      <c r="B3859" t="s">
        <v>8221</v>
      </c>
      <c r="C3859" t="s">
        <v>8317</v>
      </c>
    </row>
    <row r="3860" spans="1:3">
      <c r="A3860" t="s">
        <v>8225</v>
      </c>
      <c r="B3860" t="s">
        <v>8221</v>
      </c>
      <c r="C3860" t="s">
        <v>8317</v>
      </c>
    </row>
    <row r="3861" spans="1:3">
      <c r="A3861" t="s">
        <v>8224</v>
      </c>
      <c r="B3861" t="s">
        <v>8221</v>
      </c>
      <c r="C3861" t="s">
        <v>8317</v>
      </c>
    </row>
    <row r="3862" spans="1:3">
      <c r="A3862" t="s">
        <v>8224</v>
      </c>
      <c r="B3862" t="s">
        <v>8221</v>
      </c>
      <c r="C3862" t="s">
        <v>8317</v>
      </c>
    </row>
    <row r="3863" spans="1:3">
      <c r="A3863" t="s">
        <v>8224</v>
      </c>
      <c r="B3863" t="s">
        <v>8221</v>
      </c>
      <c r="C3863" t="s">
        <v>8317</v>
      </c>
    </row>
    <row r="3864" spans="1:3">
      <c r="A3864" t="s">
        <v>8224</v>
      </c>
      <c r="B3864" t="s">
        <v>8221</v>
      </c>
      <c r="C3864" t="s">
        <v>8317</v>
      </c>
    </row>
    <row r="3865" spans="1:3">
      <c r="A3865" t="s">
        <v>8224</v>
      </c>
      <c r="B3865" t="s">
        <v>8221</v>
      </c>
      <c r="C3865" t="s">
        <v>8317</v>
      </c>
    </row>
    <row r="3866" spans="1:3">
      <c r="A3866" t="s">
        <v>8224</v>
      </c>
      <c r="B3866" t="s">
        <v>8221</v>
      </c>
      <c r="C3866" t="s">
        <v>8317</v>
      </c>
    </row>
    <row r="3867" spans="1:3">
      <c r="A3867" t="s">
        <v>8229</v>
      </c>
      <c r="B3867" t="s">
        <v>8221</v>
      </c>
      <c r="C3867" t="s">
        <v>8317</v>
      </c>
    </row>
    <row r="3868" spans="1:3">
      <c r="A3868" t="s">
        <v>8224</v>
      </c>
      <c r="B3868" t="s">
        <v>8221</v>
      </c>
      <c r="C3868" t="s">
        <v>8317</v>
      </c>
    </row>
    <row r="3869" spans="1:3">
      <c r="A3869" t="s">
        <v>8224</v>
      </c>
      <c r="B3869" t="s">
        <v>8221</v>
      </c>
      <c r="C3869" t="s">
        <v>8317</v>
      </c>
    </row>
    <row r="3870" spans="1:3">
      <c r="A3870" t="s">
        <v>8225</v>
      </c>
      <c r="B3870" t="s">
        <v>8220</v>
      </c>
      <c r="C3870" t="s">
        <v>8317</v>
      </c>
    </row>
    <row r="3871" spans="1:3">
      <c r="A3871" t="s">
        <v>8224</v>
      </c>
      <c r="B3871" t="s">
        <v>8220</v>
      </c>
      <c r="C3871" t="s">
        <v>8317</v>
      </c>
    </row>
    <row r="3872" spans="1:3">
      <c r="A3872" t="s">
        <v>8224</v>
      </c>
      <c r="B3872" t="s">
        <v>8220</v>
      </c>
      <c r="C3872" t="s">
        <v>8317</v>
      </c>
    </row>
    <row r="3873" spans="1:3">
      <c r="A3873" t="s">
        <v>8224</v>
      </c>
      <c r="B3873" t="s">
        <v>8220</v>
      </c>
      <c r="C3873" t="s">
        <v>8317</v>
      </c>
    </row>
    <row r="3874" spans="1:3">
      <c r="A3874" t="s">
        <v>8224</v>
      </c>
      <c r="B3874" t="s">
        <v>8220</v>
      </c>
      <c r="C3874" t="s">
        <v>8317</v>
      </c>
    </row>
    <row r="3875" spans="1:3">
      <c r="A3875" t="s">
        <v>8224</v>
      </c>
      <c r="B3875" t="s">
        <v>8220</v>
      </c>
      <c r="C3875" t="s">
        <v>8317</v>
      </c>
    </row>
    <row r="3876" spans="1:3">
      <c r="A3876" t="s">
        <v>8228</v>
      </c>
      <c r="B3876" t="s">
        <v>8220</v>
      </c>
      <c r="C3876" t="s">
        <v>8317</v>
      </c>
    </row>
    <row r="3877" spans="1:3">
      <c r="A3877" t="s">
        <v>8232</v>
      </c>
      <c r="B3877" t="s">
        <v>8220</v>
      </c>
      <c r="C3877" t="s">
        <v>8317</v>
      </c>
    </row>
    <row r="3878" spans="1:3">
      <c r="A3878" t="s">
        <v>8225</v>
      </c>
      <c r="B3878" t="s">
        <v>8220</v>
      </c>
      <c r="C3878" t="s">
        <v>8317</v>
      </c>
    </row>
    <row r="3879" spans="1:3">
      <c r="A3879" t="s">
        <v>8224</v>
      </c>
      <c r="B3879" t="s">
        <v>8220</v>
      </c>
      <c r="C3879" t="s">
        <v>8317</v>
      </c>
    </row>
    <row r="3880" spans="1:3">
      <c r="A3880" t="s">
        <v>8224</v>
      </c>
      <c r="B3880" t="s">
        <v>8220</v>
      </c>
      <c r="C3880" t="s">
        <v>8317</v>
      </c>
    </row>
    <row r="3881" spans="1:3">
      <c r="A3881" t="s">
        <v>8225</v>
      </c>
      <c r="B3881" t="s">
        <v>8220</v>
      </c>
      <c r="C3881" t="s">
        <v>8317</v>
      </c>
    </row>
    <row r="3882" spans="1:3">
      <c r="A3882" t="s">
        <v>8225</v>
      </c>
      <c r="B3882" t="s">
        <v>8220</v>
      </c>
      <c r="C3882" t="s">
        <v>8317</v>
      </c>
    </row>
    <row r="3883" spans="1:3">
      <c r="A3883" t="s">
        <v>8224</v>
      </c>
      <c r="B3883" t="s">
        <v>8220</v>
      </c>
      <c r="C3883" t="s">
        <v>8317</v>
      </c>
    </row>
    <row r="3884" spans="1:3">
      <c r="A3884" t="s">
        <v>8226</v>
      </c>
      <c r="B3884" t="s">
        <v>8220</v>
      </c>
      <c r="C3884" t="s">
        <v>8317</v>
      </c>
    </row>
    <row r="3885" spans="1:3">
      <c r="A3885" t="s">
        <v>8225</v>
      </c>
      <c r="B3885" t="s">
        <v>8220</v>
      </c>
      <c r="C3885" t="s">
        <v>8317</v>
      </c>
    </row>
    <row r="3886" spans="1:3">
      <c r="A3886" t="s">
        <v>8224</v>
      </c>
      <c r="B3886" t="s">
        <v>8220</v>
      </c>
      <c r="C3886" t="s">
        <v>8317</v>
      </c>
    </row>
    <row r="3887" spans="1:3">
      <c r="A3887" t="s">
        <v>8224</v>
      </c>
      <c r="B3887" t="s">
        <v>8220</v>
      </c>
      <c r="C3887" t="s">
        <v>8317</v>
      </c>
    </row>
    <row r="3888" spans="1:3">
      <c r="A3888" t="s">
        <v>8226</v>
      </c>
      <c r="B3888" t="s">
        <v>8220</v>
      </c>
      <c r="C3888" t="s">
        <v>8317</v>
      </c>
    </row>
    <row r="3889" spans="1:3">
      <c r="A3889" t="s">
        <v>8224</v>
      </c>
      <c r="B3889" t="s">
        <v>8220</v>
      </c>
      <c r="C3889" t="s">
        <v>8317</v>
      </c>
    </row>
    <row r="3890" spans="1:3">
      <c r="A3890" t="s">
        <v>8225</v>
      </c>
      <c r="B3890" t="s">
        <v>8221</v>
      </c>
      <c r="C3890" t="s">
        <v>8317</v>
      </c>
    </row>
    <row r="3891" spans="1:3">
      <c r="A3891" t="s">
        <v>8224</v>
      </c>
      <c r="B3891" t="s">
        <v>8221</v>
      </c>
      <c r="C3891" t="s">
        <v>8317</v>
      </c>
    </row>
    <row r="3892" spans="1:3">
      <c r="A3892" t="s">
        <v>8224</v>
      </c>
      <c r="B3892" t="s">
        <v>8221</v>
      </c>
      <c r="C3892" t="s">
        <v>8317</v>
      </c>
    </row>
    <row r="3893" spans="1:3">
      <c r="A3893" t="s">
        <v>8224</v>
      </c>
      <c r="B3893" t="s">
        <v>8221</v>
      </c>
      <c r="C3893" t="s">
        <v>8317</v>
      </c>
    </row>
    <row r="3894" spans="1:3">
      <c r="A3894" t="s">
        <v>8224</v>
      </c>
      <c r="B3894" t="s">
        <v>8221</v>
      </c>
      <c r="C3894" t="s">
        <v>8317</v>
      </c>
    </row>
    <row r="3895" spans="1:3">
      <c r="A3895" t="s">
        <v>8224</v>
      </c>
      <c r="B3895" t="s">
        <v>8221</v>
      </c>
      <c r="C3895" t="s">
        <v>8317</v>
      </c>
    </row>
    <row r="3896" spans="1:3">
      <c r="A3896" t="s">
        <v>8224</v>
      </c>
      <c r="B3896" t="s">
        <v>8221</v>
      </c>
      <c r="C3896" t="s">
        <v>8317</v>
      </c>
    </row>
    <row r="3897" spans="1:3">
      <c r="A3897" t="s">
        <v>8224</v>
      </c>
      <c r="B3897" t="s">
        <v>8221</v>
      </c>
      <c r="C3897" t="s">
        <v>8317</v>
      </c>
    </row>
    <row r="3898" spans="1:3">
      <c r="A3898" t="s">
        <v>8224</v>
      </c>
      <c r="B3898" t="s">
        <v>8221</v>
      </c>
      <c r="C3898" t="s">
        <v>8317</v>
      </c>
    </row>
    <row r="3899" spans="1:3">
      <c r="A3899" t="s">
        <v>8228</v>
      </c>
      <c r="B3899" t="s">
        <v>8221</v>
      </c>
      <c r="C3899" t="s">
        <v>8317</v>
      </c>
    </row>
    <row r="3900" spans="1:3">
      <c r="A3900" t="s">
        <v>8225</v>
      </c>
      <c r="B3900" t="s">
        <v>8221</v>
      </c>
      <c r="C3900" t="s">
        <v>8317</v>
      </c>
    </row>
    <row r="3901" spans="1:3">
      <c r="A3901" t="s">
        <v>8224</v>
      </c>
      <c r="B3901" t="s">
        <v>8221</v>
      </c>
      <c r="C3901" t="s">
        <v>8317</v>
      </c>
    </row>
    <row r="3902" spans="1:3">
      <c r="A3902" t="s">
        <v>8224</v>
      </c>
      <c r="B3902" t="s">
        <v>8221</v>
      </c>
      <c r="C3902" t="s">
        <v>8317</v>
      </c>
    </row>
    <row r="3903" spans="1:3">
      <c r="A3903" t="s">
        <v>8224</v>
      </c>
      <c r="B3903" t="s">
        <v>8221</v>
      </c>
      <c r="C3903" t="s">
        <v>8317</v>
      </c>
    </row>
    <row r="3904" spans="1:3">
      <c r="A3904" t="s">
        <v>8225</v>
      </c>
      <c r="B3904" t="s">
        <v>8221</v>
      </c>
      <c r="C3904" t="s">
        <v>8317</v>
      </c>
    </row>
    <row r="3905" spans="1:3">
      <c r="A3905" t="s">
        <v>8224</v>
      </c>
      <c r="B3905" t="s">
        <v>8221</v>
      </c>
      <c r="C3905" t="s">
        <v>8317</v>
      </c>
    </row>
    <row r="3906" spans="1:3">
      <c r="A3906" t="s">
        <v>8224</v>
      </c>
      <c r="B3906" t="s">
        <v>8221</v>
      </c>
      <c r="C3906" t="s">
        <v>8317</v>
      </c>
    </row>
    <row r="3907" spans="1:3">
      <c r="A3907" t="s">
        <v>8225</v>
      </c>
      <c r="B3907" t="s">
        <v>8221</v>
      </c>
      <c r="C3907" t="s">
        <v>8317</v>
      </c>
    </row>
    <row r="3908" spans="1:3">
      <c r="A3908" t="s">
        <v>8225</v>
      </c>
      <c r="B3908" t="s">
        <v>8221</v>
      </c>
      <c r="C3908" t="s">
        <v>8317</v>
      </c>
    </row>
    <row r="3909" spans="1:3">
      <c r="A3909" t="s">
        <v>8224</v>
      </c>
      <c r="B3909" t="s">
        <v>8221</v>
      </c>
      <c r="C3909" t="s">
        <v>8317</v>
      </c>
    </row>
    <row r="3910" spans="1:3">
      <c r="A3910" t="s">
        <v>8224</v>
      </c>
      <c r="B3910" t="s">
        <v>8221</v>
      </c>
      <c r="C3910" t="s">
        <v>8317</v>
      </c>
    </row>
    <row r="3911" spans="1:3">
      <c r="A3911" t="s">
        <v>8224</v>
      </c>
      <c r="B3911" t="s">
        <v>8221</v>
      </c>
      <c r="C3911" t="s">
        <v>8317</v>
      </c>
    </row>
    <row r="3912" spans="1:3">
      <c r="A3912" t="s">
        <v>8224</v>
      </c>
      <c r="B3912" t="s">
        <v>8221</v>
      </c>
      <c r="C3912" t="s">
        <v>8317</v>
      </c>
    </row>
    <row r="3913" spans="1:3">
      <c r="A3913" t="s">
        <v>8224</v>
      </c>
      <c r="B3913" t="s">
        <v>8221</v>
      </c>
      <c r="C3913" t="s">
        <v>8317</v>
      </c>
    </row>
    <row r="3914" spans="1:3">
      <c r="A3914" t="s">
        <v>8224</v>
      </c>
      <c r="B3914" t="s">
        <v>8221</v>
      </c>
      <c r="C3914" t="s">
        <v>8317</v>
      </c>
    </row>
    <row r="3915" spans="1:3">
      <c r="A3915" t="s">
        <v>8224</v>
      </c>
      <c r="B3915" t="s">
        <v>8221</v>
      </c>
      <c r="C3915" t="s">
        <v>8317</v>
      </c>
    </row>
    <row r="3916" spans="1:3">
      <c r="A3916" t="s">
        <v>8225</v>
      </c>
      <c r="B3916" t="s">
        <v>8221</v>
      </c>
      <c r="C3916" t="s">
        <v>8317</v>
      </c>
    </row>
    <row r="3917" spans="1:3">
      <c r="A3917" t="s">
        <v>8225</v>
      </c>
      <c r="B3917" t="s">
        <v>8221</v>
      </c>
      <c r="C3917" t="s">
        <v>8317</v>
      </c>
    </row>
    <row r="3918" spans="1:3">
      <c r="A3918" t="s">
        <v>8232</v>
      </c>
      <c r="B3918" t="s">
        <v>8221</v>
      </c>
      <c r="C3918" t="s">
        <v>8317</v>
      </c>
    </row>
    <row r="3919" spans="1:3">
      <c r="A3919" t="s">
        <v>8225</v>
      </c>
      <c r="B3919" t="s">
        <v>8221</v>
      </c>
      <c r="C3919" t="s">
        <v>8317</v>
      </c>
    </row>
    <row r="3920" spans="1:3">
      <c r="A3920" t="s">
        <v>8225</v>
      </c>
      <c r="B3920" t="s">
        <v>8221</v>
      </c>
      <c r="C3920" t="s">
        <v>8317</v>
      </c>
    </row>
    <row r="3921" spans="1:3">
      <c r="A3921" t="s">
        <v>8225</v>
      </c>
      <c r="B3921" t="s">
        <v>8221</v>
      </c>
      <c r="C3921" t="s">
        <v>8317</v>
      </c>
    </row>
    <row r="3922" spans="1:3">
      <c r="A3922" t="s">
        <v>8225</v>
      </c>
      <c r="B3922" t="s">
        <v>8221</v>
      </c>
      <c r="C3922" t="s">
        <v>8317</v>
      </c>
    </row>
    <row r="3923" spans="1:3">
      <c r="A3923" t="s">
        <v>8225</v>
      </c>
      <c r="B3923" t="s">
        <v>8221</v>
      </c>
      <c r="C3923" t="s">
        <v>8317</v>
      </c>
    </row>
    <row r="3924" spans="1:3">
      <c r="A3924" t="s">
        <v>8224</v>
      </c>
      <c r="B3924" t="s">
        <v>8221</v>
      </c>
      <c r="C3924" t="s">
        <v>8317</v>
      </c>
    </row>
    <row r="3925" spans="1:3">
      <c r="A3925" t="s">
        <v>8225</v>
      </c>
      <c r="B3925" t="s">
        <v>8221</v>
      </c>
      <c r="C3925" t="s">
        <v>8317</v>
      </c>
    </row>
    <row r="3926" spans="1:3">
      <c r="A3926" t="s">
        <v>8224</v>
      </c>
      <c r="B3926" t="s">
        <v>8221</v>
      </c>
      <c r="C3926" t="s">
        <v>8317</v>
      </c>
    </row>
    <row r="3927" spans="1:3">
      <c r="A3927" t="s">
        <v>8224</v>
      </c>
      <c r="B3927" t="s">
        <v>8221</v>
      </c>
      <c r="C3927" t="s">
        <v>8317</v>
      </c>
    </row>
    <row r="3928" spans="1:3">
      <c r="A3928" t="s">
        <v>8226</v>
      </c>
      <c r="B3928" t="s">
        <v>8221</v>
      </c>
      <c r="C3928" t="s">
        <v>8317</v>
      </c>
    </row>
    <row r="3929" spans="1:3">
      <c r="A3929" t="s">
        <v>8225</v>
      </c>
      <c r="B3929" t="s">
        <v>8221</v>
      </c>
      <c r="C3929" t="s">
        <v>8317</v>
      </c>
    </row>
    <row r="3930" spans="1:3">
      <c r="A3930" t="s">
        <v>8224</v>
      </c>
      <c r="B3930" t="s">
        <v>8221</v>
      </c>
      <c r="C3930" t="s">
        <v>8317</v>
      </c>
    </row>
    <row r="3931" spans="1:3">
      <c r="A3931" t="s">
        <v>8224</v>
      </c>
      <c r="B3931" t="s">
        <v>8221</v>
      </c>
      <c r="C3931" t="s">
        <v>8317</v>
      </c>
    </row>
    <row r="3932" spans="1:3">
      <c r="A3932" t="s">
        <v>8226</v>
      </c>
      <c r="B3932" t="s">
        <v>8221</v>
      </c>
      <c r="C3932" t="s">
        <v>8317</v>
      </c>
    </row>
    <row r="3933" spans="1:3">
      <c r="A3933" t="s">
        <v>8224</v>
      </c>
      <c r="B3933" t="s">
        <v>8221</v>
      </c>
      <c r="C3933" t="s">
        <v>8317</v>
      </c>
    </row>
    <row r="3934" spans="1:3">
      <c r="A3934" t="s">
        <v>8224</v>
      </c>
      <c r="B3934" t="s">
        <v>8221</v>
      </c>
      <c r="C3934" t="s">
        <v>8317</v>
      </c>
    </row>
    <row r="3935" spans="1:3">
      <c r="A3935" t="s">
        <v>8224</v>
      </c>
      <c r="B3935" t="s">
        <v>8221</v>
      </c>
      <c r="C3935" t="s">
        <v>8317</v>
      </c>
    </row>
    <row r="3936" spans="1:3">
      <c r="A3936" t="s">
        <v>8224</v>
      </c>
      <c r="B3936" t="s">
        <v>8221</v>
      </c>
      <c r="C3936" t="s">
        <v>8317</v>
      </c>
    </row>
    <row r="3937" spans="1:3">
      <c r="A3937" t="s">
        <v>8225</v>
      </c>
      <c r="B3937" t="s">
        <v>8221</v>
      </c>
      <c r="C3937" t="s">
        <v>8317</v>
      </c>
    </row>
    <row r="3938" spans="1:3">
      <c r="A3938" t="s">
        <v>8224</v>
      </c>
      <c r="B3938" t="s">
        <v>8221</v>
      </c>
      <c r="C3938" t="s">
        <v>8317</v>
      </c>
    </row>
    <row r="3939" spans="1:3">
      <c r="A3939" t="s">
        <v>8224</v>
      </c>
      <c r="B3939" t="s">
        <v>8221</v>
      </c>
      <c r="C3939" t="s">
        <v>8317</v>
      </c>
    </row>
    <row r="3940" spans="1:3">
      <c r="A3940" t="s">
        <v>8224</v>
      </c>
      <c r="B3940" t="s">
        <v>8221</v>
      </c>
      <c r="C3940" t="s">
        <v>8317</v>
      </c>
    </row>
    <row r="3941" spans="1:3">
      <c r="A3941" t="s">
        <v>8226</v>
      </c>
      <c r="B3941" t="s">
        <v>8221</v>
      </c>
      <c r="C3941" t="s">
        <v>8317</v>
      </c>
    </row>
    <row r="3942" spans="1:3">
      <c r="A3942" t="s">
        <v>8224</v>
      </c>
      <c r="B3942" t="s">
        <v>8221</v>
      </c>
      <c r="C3942" t="s">
        <v>8317</v>
      </c>
    </row>
    <row r="3943" spans="1:3">
      <c r="A3943" t="s">
        <v>8224</v>
      </c>
      <c r="B3943" t="s">
        <v>8221</v>
      </c>
      <c r="C3943" t="s">
        <v>8317</v>
      </c>
    </row>
    <row r="3944" spans="1:3">
      <c r="A3944" t="s">
        <v>8224</v>
      </c>
      <c r="B3944" t="s">
        <v>8221</v>
      </c>
      <c r="C3944" t="s">
        <v>8317</v>
      </c>
    </row>
    <row r="3945" spans="1:3">
      <c r="A3945" t="s">
        <v>8224</v>
      </c>
      <c r="B3945" t="s">
        <v>8221</v>
      </c>
      <c r="C3945" t="s">
        <v>8317</v>
      </c>
    </row>
    <row r="3946" spans="1:3">
      <c r="A3946" t="s">
        <v>8224</v>
      </c>
      <c r="B3946" t="s">
        <v>8221</v>
      </c>
      <c r="C3946" t="s">
        <v>8317</v>
      </c>
    </row>
    <row r="3947" spans="1:3">
      <c r="A3947" t="s">
        <v>8224</v>
      </c>
      <c r="B3947" t="s">
        <v>8221</v>
      </c>
      <c r="C3947" t="s">
        <v>8317</v>
      </c>
    </row>
    <row r="3948" spans="1:3">
      <c r="A3948" t="s">
        <v>8224</v>
      </c>
      <c r="B3948" t="s">
        <v>8221</v>
      </c>
      <c r="C3948" t="s">
        <v>8317</v>
      </c>
    </row>
    <row r="3949" spans="1:3">
      <c r="A3949" t="s">
        <v>8224</v>
      </c>
      <c r="B3949" t="s">
        <v>8221</v>
      </c>
      <c r="C3949" t="s">
        <v>8317</v>
      </c>
    </row>
    <row r="3950" spans="1:3">
      <c r="A3950" t="s">
        <v>8226</v>
      </c>
      <c r="B3950" t="s">
        <v>8221</v>
      </c>
      <c r="C3950" t="s">
        <v>8317</v>
      </c>
    </row>
    <row r="3951" spans="1:3">
      <c r="A3951" t="s">
        <v>8226</v>
      </c>
      <c r="B3951" t="s">
        <v>8221</v>
      </c>
      <c r="C3951" t="s">
        <v>8317</v>
      </c>
    </row>
    <row r="3952" spans="1:3">
      <c r="A3952" t="s">
        <v>8224</v>
      </c>
      <c r="B3952" t="s">
        <v>8221</v>
      </c>
      <c r="C3952" t="s">
        <v>8317</v>
      </c>
    </row>
    <row r="3953" spans="1:3">
      <c r="A3953" t="s">
        <v>8241</v>
      </c>
      <c r="B3953" t="s">
        <v>8221</v>
      </c>
      <c r="C3953" t="s">
        <v>8317</v>
      </c>
    </row>
    <row r="3954" spans="1:3">
      <c r="A3954" t="s">
        <v>8224</v>
      </c>
      <c r="B3954" t="s">
        <v>8221</v>
      </c>
      <c r="C3954" t="s">
        <v>8317</v>
      </c>
    </row>
    <row r="3955" spans="1:3">
      <c r="A3955" t="s">
        <v>8224</v>
      </c>
      <c r="B3955" t="s">
        <v>8221</v>
      </c>
      <c r="C3955" t="s">
        <v>8317</v>
      </c>
    </row>
    <row r="3956" spans="1:3">
      <c r="A3956" t="s">
        <v>8229</v>
      </c>
      <c r="B3956" t="s">
        <v>8221</v>
      </c>
      <c r="C3956" t="s">
        <v>8317</v>
      </c>
    </row>
    <row r="3957" spans="1:3">
      <c r="A3957" t="s">
        <v>8224</v>
      </c>
      <c r="B3957" t="s">
        <v>8221</v>
      </c>
      <c r="C3957" t="s">
        <v>8317</v>
      </c>
    </row>
    <row r="3958" spans="1:3">
      <c r="A3958" t="s">
        <v>8224</v>
      </c>
      <c r="B3958" t="s">
        <v>8221</v>
      </c>
      <c r="C3958" t="s">
        <v>8317</v>
      </c>
    </row>
    <row r="3959" spans="1:3">
      <c r="A3959" t="s">
        <v>8224</v>
      </c>
      <c r="B3959" t="s">
        <v>8221</v>
      </c>
      <c r="C3959" t="s">
        <v>8317</v>
      </c>
    </row>
    <row r="3960" spans="1:3">
      <c r="A3960" t="s">
        <v>8224</v>
      </c>
      <c r="B3960" t="s">
        <v>8221</v>
      </c>
      <c r="C3960" t="s">
        <v>8317</v>
      </c>
    </row>
    <row r="3961" spans="1:3">
      <c r="A3961" t="s">
        <v>8224</v>
      </c>
      <c r="B3961" t="s">
        <v>8221</v>
      </c>
      <c r="C3961" t="s">
        <v>8317</v>
      </c>
    </row>
    <row r="3962" spans="1:3">
      <c r="A3962" t="s">
        <v>8224</v>
      </c>
      <c r="B3962" t="s">
        <v>8221</v>
      </c>
      <c r="C3962" t="s">
        <v>8317</v>
      </c>
    </row>
    <row r="3963" spans="1:3">
      <c r="A3963" t="s">
        <v>8225</v>
      </c>
      <c r="B3963" t="s">
        <v>8221</v>
      </c>
      <c r="C3963" t="s">
        <v>8317</v>
      </c>
    </row>
    <row r="3964" spans="1:3">
      <c r="A3964" t="s">
        <v>8225</v>
      </c>
      <c r="B3964" t="s">
        <v>8221</v>
      </c>
      <c r="C3964" t="s">
        <v>8317</v>
      </c>
    </row>
    <row r="3965" spans="1:3">
      <c r="A3965" t="s">
        <v>8229</v>
      </c>
      <c r="B3965" t="s">
        <v>8221</v>
      </c>
      <c r="C3965" t="s">
        <v>8317</v>
      </c>
    </row>
    <row r="3966" spans="1:3">
      <c r="A3966" t="s">
        <v>8224</v>
      </c>
      <c r="B3966" t="s">
        <v>8221</v>
      </c>
      <c r="C3966" t="s">
        <v>8317</v>
      </c>
    </row>
    <row r="3967" spans="1:3">
      <c r="A3967" t="s">
        <v>8224</v>
      </c>
      <c r="B3967" t="s">
        <v>8221</v>
      </c>
      <c r="C3967" t="s">
        <v>8317</v>
      </c>
    </row>
    <row r="3968" spans="1:3">
      <c r="A3968" t="s">
        <v>8224</v>
      </c>
      <c r="B3968" t="s">
        <v>8221</v>
      </c>
      <c r="C3968" t="s">
        <v>8317</v>
      </c>
    </row>
    <row r="3969" spans="1:3">
      <c r="A3969" t="s">
        <v>8224</v>
      </c>
      <c r="B3969" t="s">
        <v>8221</v>
      </c>
      <c r="C3969" t="s">
        <v>8317</v>
      </c>
    </row>
    <row r="3970" spans="1:3">
      <c r="A3970" t="s">
        <v>8224</v>
      </c>
      <c r="B3970" t="s">
        <v>8221</v>
      </c>
      <c r="C3970" t="s">
        <v>8317</v>
      </c>
    </row>
    <row r="3971" spans="1:3">
      <c r="A3971" t="s">
        <v>8224</v>
      </c>
      <c r="B3971" t="s">
        <v>8221</v>
      </c>
      <c r="C3971" t="s">
        <v>8317</v>
      </c>
    </row>
    <row r="3972" spans="1:3">
      <c r="A3972" t="s">
        <v>8224</v>
      </c>
      <c r="B3972" t="s">
        <v>8221</v>
      </c>
      <c r="C3972" t="s">
        <v>8317</v>
      </c>
    </row>
    <row r="3973" spans="1:3">
      <c r="A3973" t="s">
        <v>8224</v>
      </c>
      <c r="B3973" t="s">
        <v>8221</v>
      </c>
      <c r="C3973" t="s">
        <v>8317</v>
      </c>
    </row>
    <row r="3974" spans="1:3">
      <c r="A3974" t="s">
        <v>8224</v>
      </c>
      <c r="B3974" t="s">
        <v>8221</v>
      </c>
      <c r="C3974" t="s">
        <v>8317</v>
      </c>
    </row>
    <row r="3975" spans="1:3">
      <c r="A3975" t="s">
        <v>8224</v>
      </c>
      <c r="B3975" t="s">
        <v>8221</v>
      </c>
      <c r="C3975" t="s">
        <v>8317</v>
      </c>
    </row>
    <row r="3976" spans="1:3">
      <c r="A3976" t="s">
        <v>8225</v>
      </c>
      <c r="B3976" t="s">
        <v>8221</v>
      </c>
      <c r="C3976" t="s">
        <v>8317</v>
      </c>
    </row>
    <row r="3977" spans="1:3">
      <c r="A3977" t="s">
        <v>8224</v>
      </c>
      <c r="B3977" t="s">
        <v>8221</v>
      </c>
      <c r="C3977" t="s">
        <v>8317</v>
      </c>
    </row>
    <row r="3978" spans="1:3">
      <c r="A3978" t="s">
        <v>8224</v>
      </c>
      <c r="B3978" t="s">
        <v>8221</v>
      </c>
      <c r="C3978" t="s">
        <v>8317</v>
      </c>
    </row>
    <row r="3979" spans="1:3">
      <c r="A3979" t="s">
        <v>8224</v>
      </c>
      <c r="B3979" t="s">
        <v>8221</v>
      </c>
      <c r="C3979" t="s">
        <v>8317</v>
      </c>
    </row>
    <row r="3980" spans="1:3">
      <c r="A3980" t="s">
        <v>8224</v>
      </c>
      <c r="B3980" t="s">
        <v>8221</v>
      </c>
      <c r="C3980" t="s">
        <v>8317</v>
      </c>
    </row>
    <row r="3981" spans="1:3">
      <c r="A3981" t="s">
        <v>8225</v>
      </c>
      <c r="B3981" t="s">
        <v>8221</v>
      </c>
      <c r="C3981" t="s">
        <v>8317</v>
      </c>
    </row>
    <row r="3982" spans="1:3">
      <c r="A3982" t="s">
        <v>8224</v>
      </c>
      <c r="B3982" t="s">
        <v>8221</v>
      </c>
      <c r="C3982" t="s">
        <v>8317</v>
      </c>
    </row>
    <row r="3983" spans="1:3">
      <c r="A3983" t="s">
        <v>8224</v>
      </c>
      <c r="B3983" t="s">
        <v>8221</v>
      </c>
      <c r="C3983" t="s">
        <v>8317</v>
      </c>
    </row>
    <row r="3984" spans="1:3">
      <c r="A3984" t="s">
        <v>8225</v>
      </c>
      <c r="B3984" t="s">
        <v>8221</v>
      </c>
      <c r="C3984" t="s">
        <v>8317</v>
      </c>
    </row>
    <row r="3985" spans="1:3">
      <c r="A3985" t="s">
        <v>8224</v>
      </c>
      <c r="B3985" t="s">
        <v>8221</v>
      </c>
      <c r="C3985" t="s">
        <v>8317</v>
      </c>
    </row>
    <row r="3986" spans="1:3">
      <c r="A3986" t="s">
        <v>8225</v>
      </c>
      <c r="B3986" t="s">
        <v>8221</v>
      </c>
      <c r="C3986" t="s">
        <v>8317</v>
      </c>
    </row>
    <row r="3987" spans="1:3">
      <c r="A3987" t="s">
        <v>8224</v>
      </c>
      <c r="B3987" t="s">
        <v>8221</v>
      </c>
      <c r="C3987" t="s">
        <v>8317</v>
      </c>
    </row>
    <row r="3988" spans="1:3">
      <c r="A3988" t="s">
        <v>8225</v>
      </c>
      <c r="B3988" t="s">
        <v>8221</v>
      </c>
      <c r="C3988" t="s">
        <v>8317</v>
      </c>
    </row>
    <row r="3989" spans="1:3">
      <c r="A3989" t="s">
        <v>8225</v>
      </c>
      <c r="B3989" t="s">
        <v>8221</v>
      </c>
      <c r="C3989" t="s">
        <v>8317</v>
      </c>
    </row>
    <row r="3990" spans="1:3">
      <c r="A3990" t="s">
        <v>8224</v>
      </c>
      <c r="B3990" t="s">
        <v>8221</v>
      </c>
      <c r="C3990" t="s">
        <v>8317</v>
      </c>
    </row>
    <row r="3991" spans="1:3">
      <c r="A3991" t="s">
        <v>8224</v>
      </c>
      <c r="B3991" t="s">
        <v>8221</v>
      </c>
      <c r="C3991" t="s">
        <v>8317</v>
      </c>
    </row>
    <row r="3992" spans="1:3">
      <c r="A3992" t="s">
        <v>8225</v>
      </c>
      <c r="B3992" t="s">
        <v>8221</v>
      </c>
      <c r="C3992" t="s">
        <v>8317</v>
      </c>
    </row>
    <row r="3993" spans="1:3">
      <c r="A3993" t="s">
        <v>8224</v>
      </c>
      <c r="B3993" t="s">
        <v>8221</v>
      </c>
      <c r="C3993" t="s">
        <v>8317</v>
      </c>
    </row>
    <row r="3994" spans="1:3">
      <c r="A3994" t="s">
        <v>8224</v>
      </c>
      <c r="B3994" t="s">
        <v>8221</v>
      </c>
      <c r="C3994" t="s">
        <v>8317</v>
      </c>
    </row>
    <row r="3995" spans="1:3">
      <c r="A3995" t="s">
        <v>8224</v>
      </c>
      <c r="B3995" t="s">
        <v>8221</v>
      </c>
      <c r="C3995" t="s">
        <v>8317</v>
      </c>
    </row>
    <row r="3996" spans="1:3">
      <c r="A3996" t="s">
        <v>8224</v>
      </c>
      <c r="B3996" t="s">
        <v>8221</v>
      </c>
      <c r="C3996" t="s">
        <v>8317</v>
      </c>
    </row>
    <row r="3997" spans="1:3">
      <c r="A3997" t="s">
        <v>8225</v>
      </c>
      <c r="B3997" t="s">
        <v>8221</v>
      </c>
      <c r="C3997" t="s">
        <v>8317</v>
      </c>
    </row>
    <row r="3998" spans="1:3">
      <c r="A3998" t="s">
        <v>8224</v>
      </c>
      <c r="B3998" t="s">
        <v>8221</v>
      </c>
      <c r="C3998" t="s">
        <v>8317</v>
      </c>
    </row>
    <row r="3999" spans="1:3">
      <c r="A3999" t="s">
        <v>8225</v>
      </c>
      <c r="B3999" t="s">
        <v>8221</v>
      </c>
      <c r="C3999" t="s">
        <v>8317</v>
      </c>
    </row>
    <row r="4000" spans="1:3">
      <c r="A4000" t="s">
        <v>8224</v>
      </c>
      <c r="B4000" t="s">
        <v>8221</v>
      </c>
      <c r="C4000" t="s">
        <v>8317</v>
      </c>
    </row>
    <row r="4001" spans="1:3">
      <c r="A4001" t="s">
        <v>8224</v>
      </c>
      <c r="B4001" t="s">
        <v>8221</v>
      </c>
      <c r="C4001" t="s">
        <v>8317</v>
      </c>
    </row>
    <row r="4002" spans="1:3">
      <c r="A4002" t="s">
        <v>8224</v>
      </c>
      <c r="B4002" t="s">
        <v>8221</v>
      </c>
      <c r="C4002" t="s">
        <v>8317</v>
      </c>
    </row>
    <row r="4003" spans="1:3">
      <c r="A4003" t="s">
        <v>8225</v>
      </c>
      <c r="B4003" t="s">
        <v>8221</v>
      </c>
      <c r="C4003" t="s">
        <v>8317</v>
      </c>
    </row>
    <row r="4004" spans="1:3">
      <c r="A4004" t="s">
        <v>8224</v>
      </c>
      <c r="B4004" t="s">
        <v>8221</v>
      </c>
      <c r="C4004" t="s">
        <v>8317</v>
      </c>
    </row>
    <row r="4005" spans="1:3">
      <c r="A4005" t="s">
        <v>8224</v>
      </c>
      <c r="B4005" t="s">
        <v>8221</v>
      </c>
      <c r="C4005" t="s">
        <v>8317</v>
      </c>
    </row>
    <row r="4006" spans="1:3">
      <c r="A4006" t="s">
        <v>8224</v>
      </c>
      <c r="B4006" t="s">
        <v>8221</v>
      </c>
      <c r="C4006" t="s">
        <v>8317</v>
      </c>
    </row>
    <row r="4007" spans="1:3">
      <c r="A4007" t="s">
        <v>8224</v>
      </c>
      <c r="B4007" t="s">
        <v>8221</v>
      </c>
      <c r="C4007" t="s">
        <v>8317</v>
      </c>
    </row>
    <row r="4008" spans="1:3">
      <c r="A4008" t="s">
        <v>8224</v>
      </c>
      <c r="B4008" t="s">
        <v>8221</v>
      </c>
      <c r="C4008" t="s">
        <v>8317</v>
      </c>
    </row>
    <row r="4009" spans="1:3">
      <c r="A4009" t="s">
        <v>8224</v>
      </c>
      <c r="B4009" t="s">
        <v>8221</v>
      </c>
      <c r="C4009" t="s">
        <v>8317</v>
      </c>
    </row>
    <row r="4010" spans="1:3">
      <c r="A4010" t="s">
        <v>8225</v>
      </c>
      <c r="B4010" t="s">
        <v>8221</v>
      </c>
      <c r="C4010" t="s">
        <v>8317</v>
      </c>
    </row>
    <row r="4011" spans="1:3">
      <c r="A4011" t="s">
        <v>8225</v>
      </c>
      <c r="B4011" t="s">
        <v>8221</v>
      </c>
      <c r="C4011" t="s">
        <v>8317</v>
      </c>
    </row>
    <row r="4012" spans="1:3">
      <c r="A4012" t="s">
        <v>8224</v>
      </c>
      <c r="B4012" t="s">
        <v>8221</v>
      </c>
      <c r="C4012" t="s">
        <v>8317</v>
      </c>
    </row>
    <row r="4013" spans="1:3">
      <c r="A4013" t="s">
        <v>8225</v>
      </c>
      <c r="B4013" t="s">
        <v>8221</v>
      </c>
      <c r="C4013" t="s">
        <v>8317</v>
      </c>
    </row>
    <row r="4014" spans="1:3">
      <c r="A4014" t="s">
        <v>8225</v>
      </c>
      <c r="B4014" t="s">
        <v>8221</v>
      </c>
      <c r="C4014" t="s">
        <v>8317</v>
      </c>
    </row>
    <row r="4015" spans="1:3">
      <c r="A4015" t="s">
        <v>8224</v>
      </c>
      <c r="B4015" t="s">
        <v>8221</v>
      </c>
      <c r="C4015" t="s">
        <v>8317</v>
      </c>
    </row>
    <row r="4016" spans="1:3">
      <c r="A4016" t="s">
        <v>8224</v>
      </c>
      <c r="B4016" t="s">
        <v>8221</v>
      </c>
      <c r="C4016" t="s">
        <v>8317</v>
      </c>
    </row>
    <row r="4017" spans="1:3">
      <c r="A4017" t="s">
        <v>8224</v>
      </c>
      <c r="B4017" t="s">
        <v>8221</v>
      </c>
      <c r="C4017" t="s">
        <v>8317</v>
      </c>
    </row>
    <row r="4018" spans="1:3">
      <c r="A4018" t="s">
        <v>8225</v>
      </c>
      <c r="B4018" t="s">
        <v>8221</v>
      </c>
      <c r="C4018" t="s">
        <v>8317</v>
      </c>
    </row>
    <row r="4019" spans="1:3">
      <c r="A4019" t="s">
        <v>8224</v>
      </c>
      <c r="B4019" t="s">
        <v>8221</v>
      </c>
      <c r="C4019" t="s">
        <v>8317</v>
      </c>
    </row>
    <row r="4020" spans="1:3">
      <c r="A4020" t="s">
        <v>8225</v>
      </c>
      <c r="B4020" t="s">
        <v>8221</v>
      </c>
      <c r="C4020" t="s">
        <v>8317</v>
      </c>
    </row>
    <row r="4021" spans="1:3">
      <c r="A4021" t="s">
        <v>8224</v>
      </c>
      <c r="B4021" t="s">
        <v>8221</v>
      </c>
      <c r="C4021" t="s">
        <v>8317</v>
      </c>
    </row>
    <row r="4022" spans="1:3">
      <c r="A4022" t="s">
        <v>8224</v>
      </c>
      <c r="B4022" t="s">
        <v>8221</v>
      </c>
      <c r="C4022" t="s">
        <v>8317</v>
      </c>
    </row>
    <row r="4023" spans="1:3">
      <c r="A4023" t="s">
        <v>8224</v>
      </c>
      <c r="B4023" t="s">
        <v>8221</v>
      </c>
      <c r="C4023" t="s">
        <v>8317</v>
      </c>
    </row>
    <row r="4024" spans="1:3">
      <c r="A4024" t="s">
        <v>8224</v>
      </c>
      <c r="B4024" t="s">
        <v>8221</v>
      </c>
      <c r="C4024" t="s">
        <v>8317</v>
      </c>
    </row>
    <row r="4025" spans="1:3">
      <c r="A4025" t="s">
        <v>8224</v>
      </c>
      <c r="B4025" t="s">
        <v>8221</v>
      </c>
      <c r="C4025" t="s">
        <v>8317</v>
      </c>
    </row>
    <row r="4026" spans="1:3">
      <c r="A4026" t="s">
        <v>8224</v>
      </c>
      <c r="B4026" t="s">
        <v>8221</v>
      </c>
      <c r="C4026" t="s">
        <v>8317</v>
      </c>
    </row>
    <row r="4027" spans="1:3">
      <c r="A4027" t="s">
        <v>8230</v>
      </c>
      <c r="B4027" t="s">
        <v>8221</v>
      </c>
      <c r="C4027" t="s">
        <v>8317</v>
      </c>
    </row>
    <row r="4028" spans="1:3">
      <c r="A4028" t="s">
        <v>8224</v>
      </c>
      <c r="B4028" t="s">
        <v>8221</v>
      </c>
      <c r="C4028" t="s">
        <v>8317</v>
      </c>
    </row>
    <row r="4029" spans="1:3">
      <c r="A4029" t="s">
        <v>8224</v>
      </c>
      <c r="B4029" t="s">
        <v>8221</v>
      </c>
      <c r="C4029" t="s">
        <v>8317</v>
      </c>
    </row>
    <row r="4030" spans="1:3">
      <c r="A4030" t="s">
        <v>8224</v>
      </c>
      <c r="B4030" t="s">
        <v>8221</v>
      </c>
      <c r="C4030" t="s">
        <v>8317</v>
      </c>
    </row>
    <row r="4031" spans="1:3">
      <c r="A4031" t="s">
        <v>8224</v>
      </c>
      <c r="B4031" t="s">
        <v>8221</v>
      </c>
      <c r="C4031" t="s">
        <v>8317</v>
      </c>
    </row>
    <row r="4032" spans="1:3">
      <c r="A4032" t="s">
        <v>8224</v>
      </c>
      <c r="B4032" t="s">
        <v>8221</v>
      </c>
      <c r="C4032" t="s">
        <v>8317</v>
      </c>
    </row>
    <row r="4033" spans="1:3">
      <c r="A4033" t="s">
        <v>8224</v>
      </c>
      <c r="B4033" t="s">
        <v>8221</v>
      </c>
      <c r="C4033" t="s">
        <v>8317</v>
      </c>
    </row>
    <row r="4034" spans="1:3">
      <c r="A4034" t="s">
        <v>8224</v>
      </c>
      <c r="B4034" t="s">
        <v>8221</v>
      </c>
      <c r="C4034" t="s">
        <v>8317</v>
      </c>
    </row>
    <row r="4035" spans="1:3">
      <c r="A4035" t="s">
        <v>8225</v>
      </c>
      <c r="B4035" t="s">
        <v>8221</v>
      </c>
      <c r="C4035" t="s">
        <v>8317</v>
      </c>
    </row>
    <row r="4036" spans="1:3">
      <c r="A4036" t="s">
        <v>8224</v>
      </c>
      <c r="B4036" t="s">
        <v>8221</v>
      </c>
      <c r="C4036" t="s">
        <v>8317</v>
      </c>
    </row>
    <row r="4037" spans="1:3">
      <c r="A4037" t="s">
        <v>8224</v>
      </c>
      <c r="B4037" t="s">
        <v>8221</v>
      </c>
      <c r="C4037" t="s">
        <v>8317</v>
      </c>
    </row>
    <row r="4038" spans="1:3">
      <c r="A4038" t="s">
        <v>8224</v>
      </c>
      <c r="B4038" t="s">
        <v>8221</v>
      </c>
      <c r="C4038" t="s">
        <v>8317</v>
      </c>
    </row>
    <row r="4039" spans="1:3">
      <c r="A4039" t="s">
        <v>8224</v>
      </c>
      <c r="B4039" t="s">
        <v>8221</v>
      </c>
      <c r="C4039" t="s">
        <v>8317</v>
      </c>
    </row>
    <row r="4040" spans="1:3">
      <c r="A4040" t="s">
        <v>8224</v>
      </c>
      <c r="B4040" t="s">
        <v>8221</v>
      </c>
      <c r="C4040" t="s">
        <v>8317</v>
      </c>
    </row>
    <row r="4041" spans="1:3">
      <c r="A4041" t="s">
        <v>8224</v>
      </c>
      <c r="B4041" t="s">
        <v>8221</v>
      </c>
      <c r="C4041" t="s">
        <v>8317</v>
      </c>
    </row>
    <row r="4042" spans="1:3">
      <c r="A4042" t="s">
        <v>8224</v>
      </c>
      <c r="B4042" t="s">
        <v>8221</v>
      </c>
      <c r="C4042" t="s">
        <v>8317</v>
      </c>
    </row>
    <row r="4043" spans="1:3">
      <c r="A4043" t="s">
        <v>8225</v>
      </c>
      <c r="B4043" t="s">
        <v>8221</v>
      </c>
      <c r="C4043" t="s">
        <v>8317</v>
      </c>
    </row>
    <row r="4044" spans="1:3">
      <c r="A4044" t="s">
        <v>8224</v>
      </c>
      <c r="B4044" t="s">
        <v>8221</v>
      </c>
      <c r="C4044" t="s">
        <v>8317</v>
      </c>
    </row>
    <row r="4045" spans="1:3">
      <c r="A4045" t="s">
        <v>8229</v>
      </c>
      <c r="B4045" t="s">
        <v>8221</v>
      </c>
      <c r="C4045" t="s">
        <v>8317</v>
      </c>
    </row>
    <row r="4046" spans="1:3">
      <c r="A4046" t="s">
        <v>8224</v>
      </c>
      <c r="B4046" t="s">
        <v>8221</v>
      </c>
      <c r="C4046" t="s">
        <v>8317</v>
      </c>
    </row>
    <row r="4047" spans="1:3">
      <c r="A4047" t="s">
        <v>8226</v>
      </c>
      <c r="B4047" t="s">
        <v>8221</v>
      </c>
      <c r="C4047" t="s">
        <v>8317</v>
      </c>
    </row>
    <row r="4048" spans="1:3">
      <c r="A4048" t="s">
        <v>8224</v>
      </c>
      <c r="B4048" t="s">
        <v>8221</v>
      </c>
      <c r="C4048" t="s">
        <v>8317</v>
      </c>
    </row>
    <row r="4049" spans="1:3">
      <c r="A4049" t="s">
        <v>8224</v>
      </c>
      <c r="B4049" t="s">
        <v>8221</v>
      </c>
      <c r="C4049" t="s">
        <v>8317</v>
      </c>
    </row>
    <row r="4050" spans="1:3">
      <c r="A4050" t="s">
        <v>8225</v>
      </c>
      <c r="B4050" t="s">
        <v>8221</v>
      </c>
      <c r="C4050" t="s">
        <v>8317</v>
      </c>
    </row>
    <row r="4051" spans="1:3">
      <c r="A4051" t="s">
        <v>8224</v>
      </c>
      <c r="B4051" t="s">
        <v>8221</v>
      </c>
      <c r="C4051" t="s">
        <v>8317</v>
      </c>
    </row>
    <row r="4052" spans="1:3">
      <c r="A4052" t="s">
        <v>8224</v>
      </c>
      <c r="B4052" t="s">
        <v>8221</v>
      </c>
      <c r="C4052" t="s">
        <v>8317</v>
      </c>
    </row>
    <row r="4053" spans="1:3">
      <c r="A4053" t="s">
        <v>8224</v>
      </c>
      <c r="B4053" t="s">
        <v>8221</v>
      </c>
      <c r="C4053" t="s">
        <v>8317</v>
      </c>
    </row>
    <row r="4054" spans="1:3">
      <c r="A4054" t="s">
        <v>8224</v>
      </c>
      <c r="B4054" t="s">
        <v>8221</v>
      </c>
      <c r="C4054" t="s">
        <v>8317</v>
      </c>
    </row>
    <row r="4055" spans="1:3">
      <c r="A4055" t="s">
        <v>8225</v>
      </c>
      <c r="B4055" t="s">
        <v>8221</v>
      </c>
      <c r="C4055" t="s">
        <v>8317</v>
      </c>
    </row>
    <row r="4056" spans="1:3">
      <c r="A4056" t="s">
        <v>8224</v>
      </c>
      <c r="B4056" t="s">
        <v>8221</v>
      </c>
      <c r="C4056" t="s">
        <v>8317</v>
      </c>
    </row>
    <row r="4057" spans="1:3">
      <c r="A4057" t="s">
        <v>8225</v>
      </c>
      <c r="B4057" t="s">
        <v>8221</v>
      </c>
      <c r="C4057" t="s">
        <v>8317</v>
      </c>
    </row>
    <row r="4058" spans="1:3">
      <c r="A4058" t="s">
        <v>8224</v>
      </c>
      <c r="B4058" t="s">
        <v>8221</v>
      </c>
      <c r="C4058" t="s">
        <v>8317</v>
      </c>
    </row>
    <row r="4059" spans="1:3">
      <c r="A4059" t="s">
        <v>8225</v>
      </c>
      <c r="B4059" t="s">
        <v>8221</v>
      </c>
      <c r="C4059" t="s">
        <v>8317</v>
      </c>
    </row>
    <row r="4060" spans="1:3">
      <c r="A4060" t="s">
        <v>8224</v>
      </c>
      <c r="B4060" t="s">
        <v>8221</v>
      </c>
      <c r="C4060" t="s">
        <v>8317</v>
      </c>
    </row>
    <row r="4061" spans="1:3">
      <c r="A4061" t="s">
        <v>8229</v>
      </c>
      <c r="B4061" t="s">
        <v>8221</v>
      </c>
      <c r="C4061" t="s">
        <v>8317</v>
      </c>
    </row>
    <row r="4062" spans="1:3">
      <c r="A4062" t="s">
        <v>8229</v>
      </c>
      <c r="B4062" t="s">
        <v>8221</v>
      </c>
      <c r="C4062" t="s">
        <v>8317</v>
      </c>
    </row>
    <row r="4063" spans="1:3">
      <c r="A4063" t="s">
        <v>8224</v>
      </c>
      <c r="B4063" t="s">
        <v>8221</v>
      </c>
      <c r="C4063" t="s">
        <v>8317</v>
      </c>
    </row>
    <row r="4064" spans="1:3">
      <c r="A4064" t="s">
        <v>8224</v>
      </c>
      <c r="B4064" t="s">
        <v>8221</v>
      </c>
      <c r="C4064" t="s">
        <v>8317</v>
      </c>
    </row>
    <row r="4065" spans="1:3">
      <c r="A4065" t="s">
        <v>8225</v>
      </c>
      <c r="B4065" t="s">
        <v>8221</v>
      </c>
      <c r="C4065" t="s">
        <v>8317</v>
      </c>
    </row>
    <row r="4066" spans="1:3">
      <c r="A4066" t="s">
        <v>8226</v>
      </c>
      <c r="B4066" t="s">
        <v>8221</v>
      </c>
      <c r="C4066" t="s">
        <v>8317</v>
      </c>
    </row>
    <row r="4067" spans="1:3">
      <c r="A4067" t="s">
        <v>8224</v>
      </c>
      <c r="B4067" t="s">
        <v>8221</v>
      </c>
      <c r="C4067" t="s">
        <v>8317</v>
      </c>
    </row>
    <row r="4068" spans="1:3">
      <c r="A4068" t="s">
        <v>8224</v>
      </c>
      <c r="B4068" t="s">
        <v>8221</v>
      </c>
      <c r="C4068" t="s">
        <v>8317</v>
      </c>
    </row>
    <row r="4069" spans="1:3">
      <c r="A4069" t="s">
        <v>8224</v>
      </c>
      <c r="B4069" t="s">
        <v>8221</v>
      </c>
      <c r="C4069" t="s">
        <v>8317</v>
      </c>
    </row>
    <row r="4070" spans="1:3">
      <c r="A4070" t="s">
        <v>8224</v>
      </c>
      <c r="B4070" t="s">
        <v>8221</v>
      </c>
      <c r="C4070" t="s">
        <v>8317</v>
      </c>
    </row>
    <row r="4071" spans="1:3">
      <c r="A4071" t="s">
        <v>8225</v>
      </c>
      <c r="B4071" t="s">
        <v>8221</v>
      </c>
      <c r="C4071" t="s">
        <v>8317</v>
      </c>
    </row>
    <row r="4072" spans="1:3">
      <c r="A4072" t="s">
        <v>8224</v>
      </c>
      <c r="B4072" t="s">
        <v>8221</v>
      </c>
      <c r="C4072" t="s">
        <v>8317</v>
      </c>
    </row>
    <row r="4073" spans="1:3">
      <c r="A4073" t="s">
        <v>8238</v>
      </c>
      <c r="B4073" t="s">
        <v>8221</v>
      </c>
      <c r="C4073" t="s">
        <v>8317</v>
      </c>
    </row>
    <row r="4074" spans="1:3">
      <c r="A4074" t="s">
        <v>8225</v>
      </c>
      <c r="B4074" t="s">
        <v>8221</v>
      </c>
      <c r="C4074" t="s">
        <v>8317</v>
      </c>
    </row>
    <row r="4075" spans="1:3">
      <c r="A4075" t="s">
        <v>8224</v>
      </c>
      <c r="B4075" t="s">
        <v>8221</v>
      </c>
      <c r="C4075" t="s">
        <v>8317</v>
      </c>
    </row>
    <row r="4076" spans="1:3">
      <c r="A4076" t="s">
        <v>8225</v>
      </c>
      <c r="B4076" t="s">
        <v>8221</v>
      </c>
      <c r="C4076" t="s">
        <v>8317</v>
      </c>
    </row>
    <row r="4077" spans="1:3">
      <c r="A4077" t="s">
        <v>8225</v>
      </c>
      <c r="B4077" t="s">
        <v>8221</v>
      </c>
      <c r="C4077" t="s">
        <v>8317</v>
      </c>
    </row>
    <row r="4078" spans="1:3">
      <c r="A4078" t="s">
        <v>8224</v>
      </c>
      <c r="B4078" t="s">
        <v>8221</v>
      </c>
      <c r="C4078" t="s">
        <v>8317</v>
      </c>
    </row>
    <row r="4079" spans="1:3">
      <c r="A4079" t="s">
        <v>8224</v>
      </c>
      <c r="B4079" t="s">
        <v>8221</v>
      </c>
      <c r="C4079" t="s">
        <v>8317</v>
      </c>
    </row>
    <row r="4080" spans="1:3">
      <c r="A4080" t="s">
        <v>8225</v>
      </c>
      <c r="B4080" t="s">
        <v>8221</v>
      </c>
      <c r="C4080" t="s">
        <v>8317</v>
      </c>
    </row>
    <row r="4081" spans="1:3">
      <c r="A4081" t="s">
        <v>8224</v>
      </c>
      <c r="B4081" t="s">
        <v>8221</v>
      </c>
      <c r="C4081" t="s">
        <v>8317</v>
      </c>
    </row>
    <row r="4082" spans="1:3">
      <c r="A4082" t="s">
        <v>8224</v>
      </c>
      <c r="B4082" t="s">
        <v>8221</v>
      </c>
      <c r="C4082" t="s">
        <v>8317</v>
      </c>
    </row>
    <row r="4083" spans="1:3">
      <c r="A4083" t="s">
        <v>8224</v>
      </c>
      <c r="B4083" t="s">
        <v>8221</v>
      </c>
      <c r="C4083" t="s">
        <v>8317</v>
      </c>
    </row>
    <row r="4084" spans="1:3">
      <c r="A4084" t="s">
        <v>8224</v>
      </c>
      <c r="B4084" t="s">
        <v>8221</v>
      </c>
      <c r="C4084" t="s">
        <v>8317</v>
      </c>
    </row>
    <row r="4085" spans="1:3">
      <c r="A4085" t="s">
        <v>8224</v>
      </c>
      <c r="B4085" t="s">
        <v>8221</v>
      </c>
      <c r="C4085" t="s">
        <v>8317</v>
      </c>
    </row>
    <row r="4086" spans="1:3">
      <c r="A4086" t="s">
        <v>8237</v>
      </c>
      <c r="B4086" t="s">
        <v>8221</v>
      </c>
      <c r="C4086" t="s">
        <v>8317</v>
      </c>
    </row>
    <row r="4087" spans="1:3">
      <c r="A4087" t="s">
        <v>8224</v>
      </c>
      <c r="B4087" t="s">
        <v>8221</v>
      </c>
      <c r="C4087" t="s">
        <v>8317</v>
      </c>
    </row>
    <row r="4088" spans="1:3">
      <c r="A4088" t="s">
        <v>8224</v>
      </c>
      <c r="B4088" t="s">
        <v>8221</v>
      </c>
      <c r="C4088" t="s">
        <v>8317</v>
      </c>
    </row>
    <row r="4089" spans="1:3">
      <c r="A4089" t="s">
        <v>8224</v>
      </c>
      <c r="B4089" t="s">
        <v>8221</v>
      </c>
      <c r="C4089" t="s">
        <v>8317</v>
      </c>
    </row>
    <row r="4090" spans="1:3">
      <c r="A4090" t="s">
        <v>8225</v>
      </c>
      <c r="B4090" t="s">
        <v>8221</v>
      </c>
      <c r="C4090" t="s">
        <v>8317</v>
      </c>
    </row>
    <row r="4091" spans="1:3">
      <c r="A4091" t="s">
        <v>8224</v>
      </c>
      <c r="B4091" t="s">
        <v>8221</v>
      </c>
      <c r="C4091" t="s">
        <v>8317</v>
      </c>
    </row>
    <row r="4092" spans="1:3">
      <c r="A4092" t="s">
        <v>8224</v>
      </c>
      <c r="B4092" t="s">
        <v>8221</v>
      </c>
      <c r="C4092" t="s">
        <v>8317</v>
      </c>
    </row>
    <row r="4093" spans="1:3">
      <c r="A4093" t="s">
        <v>8224</v>
      </c>
      <c r="B4093" t="s">
        <v>8221</v>
      </c>
      <c r="C4093" t="s">
        <v>8317</v>
      </c>
    </row>
    <row r="4094" spans="1:3">
      <c r="A4094" t="s">
        <v>8224</v>
      </c>
      <c r="B4094" t="s">
        <v>8221</v>
      </c>
      <c r="C4094" t="s">
        <v>8317</v>
      </c>
    </row>
    <row r="4095" spans="1:3">
      <c r="A4095" t="s">
        <v>8225</v>
      </c>
      <c r="B4095" t="s">
        <v>8221</v>
      </c>
      <c r="C4095" t="s">
        <v>8317</v>
      </c>
    </row>
    <row r="4096" spans="1:3">
      <c r="A4096" t="s">
        <v>8224</v>
      </c>
      <c r="B4096" t="s">
        <v>8221</v>
      </c>
      <c r="C4096" t="s">
        <v>8317</v>
      </c>
    </row>
    <row r="4097" spans="1:3">
      <c r="A4097" t="s">
        <v>8238</v>
      </c>
      <c r="B4097" t="s">
        <v>8221</v>
      </c>
      <c r="C4097" t="s">
        <v>8317</v>
      </c>
    </row>
    <row r="4098" spans="1:3">
      <c r="A4098" t="s">
        <v>8225</v>
      </c>
      <c r="B4098" t="s">
        <v>8221</v>
      </c>
      <c r="C4098" t="s">
        <v>8317</v>
      </c>
    </row>
    <row r="4099" spans="1:3">
      <c r="A4099" t="s">
        <v>8225</v>
      </c>
      <c r="B4099" t="s">
        <v>8221</v>
      </c>
      <c r="C4099" t="s">
        <v>8317</v>
      </c>
    </row>
    <row r="4100" spans="1:3">
      <c r="A4100" t="s">
        <v>8224</v>
      </c>
      <c r="B4100" t="s">
        <v>8221</v>
      </c>
      <c r="C4100" t="s">
        <v>8317</v>
      </c>
    </row>
    <row r="4101" spans="1:3">
      <c r="A4101" t="s">
        <v>8224</v>
      </c>
      <c r="B4101" t="s">
        <v>8221</v>
      </c>
      <c r="C4101" t="s">
        <v>8317</v>
      </c>
    </row>
    <row r="4102" spans="1:3">
      <c r="A4102" t="s">
        <v>8224</v>
      </c>
      <c r="B4102" t="s">
        <v>8221</v>
      </c>
      <c r="C4102" t="s">
        <v>8317</v>
      </c>
    </row>
    <row r="4103" spans="1:3">
      <c r="A4103" t="s">
        <v>8224</v>
      </c>
      <c r="B4103" t="s">
        <v>8221</v>
      </c>
      <c r="C4103" t="s">
        <v>8317</v>
      </c>
    </row>
    <row r="4104" spans="1:3">
      <c r="A4104" t="s">
        <v>8224</v>
      </c>
      <c r="B4104" t="s">
        <v>8221</v>
      </c>
      <c r="C4104" t="s">
        <v>8317</v>
      </c>
    </row>
    <row r="4105" spans="1:3">
      <c r="A4105" t="s">
        <v>8224</v>
      </c>
      <c r="B4105" t="s">
        <v>8221</v>
      </c>
      <c r="C4105" t="s">
        <v>8317</v>
      </c>
    </row>
    <row r="4106" spans="1:3">
      <c r="A4106" t="s">
        <v>8226</v>
      </c>
      <c r="B4106" t="s">
        <v>8221</v>
      </c>
      <c r="C4106" t="s">
        <v>8317</v>
      </c>
    </row>
    <row r="4107" spans="1:3">
      <c r="A4107" t="s">
        <v>8238</v>
      </c>
      <c r="B4107" t="s">
        <v>8221</v>
      </c>
      <c r="C4107" t="s">
        <v>8317</v>
      </c>
    </row>
    <row r="4108" spans="1:3">
      <c r="A4108" t="s">
        <v>8224</v>
      </c>
      <c r="B4108" t="s">
        <v>8221</v>
      </c>
      <c r="C4108" t="s">
        <v>8317</v>
      </c>
    </row>
    <row r="4109" spans="1:3">
      <c r="A4109" t="s">
        <v>8224</v>
      </c>
      <c r="B4109" t="s">
        <v>8221</v>
      </c>
      <c r="C4109" t="s">
        <v>8317</v>
      </c>
    </row>
    <row r="4110" spans="1:3">
      <c r="A4110" t="s">
        <v>8224</v>
      </c>
      <c r="B4110" t="s">
        <v>8221</v>
      </c>
      <c r="C4110" t="s">
        <v>8317</v>
      </c>
    </row>
    <row r="4111" spans="1:3">
      <c r="A4111" t="s">
        <v>8225</v>
      </c>
      <c r="B4111" t="s">
        <v>8221</v>
      </c>
      <c r="C4111" t="s">
        <v>8317</v>
      </c>
    </row>
    <row r="4112" spans="1:3">
      <c r="A4112" t="s">
        <v>8225</v>
      </c>
      <c r="B4112" t="s">
        <v>8221</v>
      </c>
      <c r="C4112" t="s">
        <v>8317</v>
      </c>
    </row>
    <row r="4113" spans="1:3">
      <c r="A4113" t="s">
        <v>8224</v>
      </c>
      <c r="B4113" t="s">
        <v>8221</v>
      </c>
      <c r="C4113" t="s">
        <v>8317</v>
      </c>
    </row>
    <row r="4114" spans="1:3">
      <c r="A4114" t="s">
        <v>8241</v>
      </c>
      <c r="B4114" t="s">
        <v>8221</v>
      </c>
      <c r="C4114" t="s">
        <v>8317</v>
      </c>
    </row>
    <row r="4115" spans="1:3">
      <c r="A4115" t="s">
        <v>8224</v>
      </c>
      <c r="B4115" t="s">
        <v>8221</v>
      </c>
      <c r="C4115" t="s">
        <v>8317</v>
      </c>
    </row>
  </sheetData>
  <conditionalFormatting sqref="B1:B1048576">
    <cfRule type="containsText" dxfId="31" priority="1" operator="containsText" text="live">
      <formula>NOT(ISERROR(SEARCH("live",B1)))</formula>
    </cfRule>
    <cfRule type="containsText" dxfId="30" priority="2" operator="containsText" text="canceled">
      <formula>NOT(ISERROR(SEARCH("canceled",B1)))</formula>
    </cfRule>
    <cfRule type="containsText" dxfId="29" priority="3" operator="containsText" text="failed">
      <formula>NOT(ISERROR(SEARCH("failed",B1)))</formula>
    </cfRule>
    <cfRule type="containsText" dxfId="28" priority="4" operator="containsText" text="successful">
      <formula>NOT(ISERROR(SEARCH("successful",B1)))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B89BC-BBE8-124E-AE6A-FC60B11D1304}">
  <dimension ref="A1:L4115"/>
  <sheetViews>
    <sheetView zoomScale="90" workbookViewId="0">
      <selection activeCell="C1" sqref="C1:C1048576"/>
    </sheetView>
  </sheetViews>
  <sheetFormatPr baseColWidth="10" defaultRowHeight="15"/>
  <cols>
    <col min="1" max="1" width="7.1640625" bestFit="1" customWidth="1"/>
    <col min="2" max="2" width="10" bestFit="1" customWidth="1"/>
    <col min="3" max="3" width="13.5" bestFit="1" customWidth="1"/>
    <col min="4" max="4" width="12.6640625" customWidth="1"/>
    <col min="7" max="7" width="14.5" bestFit="1" customWidth="1"/>
    <col min="8" max="8" width="14.83203125" bestFit="1" customWidth="1"/>
    <col min="9" max="9" width="5.5" bestFit="1" customWidth="1"/>
    <col min="10" max="10" width="4" bestFit="1" customWidth="1"/>
    <col min="11" max="11" width="8.83203125" bestFit="1" customWidth="1"/>
    <col min="12" max="13" width="10" bestFit="1" customWidth="1"/>
  </cols>
  <sheetData>
    <row r="1" spans="1:12">
      <c r="A1" s="1" t="s">
        <v>8223</v>
      </c>
      <c r="B1" s="1" t="s">
        <v>8218</v>
      </c>
      <c r="C1" s="1" t="s">
        <v>8365</v>
      </c>
      <c r="D1" s="1" t="s">
        <v>8309</v>
      </c>
      <c r="G1" s="9" t="s">
        <v>8223</v>
      </c>
      <c r="H1" t="s">
        <v>8362</v>
      </c>
    </row>
    <row r="2" spans="1:12">
      <c r="A2" t="s">
        <v>8224</v>
      </c>
      <c r="B2" t="s">
        <v>8219</v>
      </c>
      <c r="C2" t="s">
        <v>8310</v>
      </c>
      <c r="D2" t="s">
        <v>8311</v>
      </c>
      <c r="G2" s="9" t="s">
        <v>8365</v>
      </c>
      <c r="H2" t="s">
        <v>8362</v>
      </c>
    </row>
    <row r="3" spans="1:12">
      <c r="A3" t="s">
        <v>8224</v>
      </c>
      <c r="B3" t="s">
        <v>8219</v>
      </c>
      <c r="C3" t="s">
        <v>8310</v>
      </c>
      <c r="D3" t="s">
        <v>8311</v>
      </c>
    </row>
    <row r="4" spans="1:12">
      <c r="A4" t="s">
        <v>8225</v>
      </c>
      <c r="B4" t="s">
        <v>8219</v>
      </c>
      <c r="C4" t="s">
        <v>8310</v>
      </c>
      <c r="D4" t="s">
        <v>8311</v>
      </c>
      <c r="G4" s="9" t="s">
        <v>8364</v>
      </c>
      <c r="H4" s="9" t="s">
        <v>8363</v>
      </c>
    </row>
    <row r="5" spans="1:12">
      <c r="A5" t="s">
        <v>8224</v>
      </c>
      <c r="B5" t="s">
        <v>8219</v>
      </c>
      <c r="C5" t="s">
        <v>8310</v>
      </c>
      <c r="D5" t="s">
        <v>8311</v>
      </c>
      <c r="G5" s="9" t="s">
        <v>8360</v>
      </c>
      <c r="H5" t="s">
        <v>8220</v>
      </c>
      <c r="I5" t="s">
        <v>8221</v>
      </c>
      <c r="J5" t="s">
        <v>8222</v>
      </c>
      <c r="K5" t="s">
        <v>8219</v>
      </c>
      <c r="L5" t="s">
        <v>8361</v>
      </c>
    </row>
    <row r="6" spans="1:12">
      <c r="A6" t="s">
        <v>8224</v>
      </c>
      <c r="B6" t="s">
        <v>8219</v>
      </c>
      <c r="C6" t="s">
        <v>8310</v>
      </c>
      <c r="D6" t="s">
        <v>8311</v>
      </c>
      <c r="G6" s="10" t="s">
        <v>8316</v>
      </c>
      <c r="H6" s="11"/>
      <c r="I6" s="11">
        <v>100</v>
      </c>
      <c r="J6" s="11"/>
      <c r="K6" s="11"/>
      <c r="L6" s="11">
        <v>100</v>
      </c>
    </row>
    <row r="7" spans="1:12">
      <c r="A7" t="s">
        <v>8224</v>
      </c>
      <c r="B7" t="s">
        <v>8219</v>
      </c>
      <c r="C7" t="s">
        <v>8310</v>
      </c>
      <c r="D7" t="s">
        <v>8311</v>
      </c>
      <c r="G7" s="10" t="s">
        <v>8344</v>
      </c>
      <c r="H7" s="11">
        <v>20</v>
      </c>
      <c r="I7" s="11"/>
      <c r="J7" s="11"/>
      <c r="K7" s="11"/>
      <c r="L7" s="11">
        <v>20</v>
      </c>
    </row>
    <row r="8" spans="1:12">
      <c r="A8" t="s">
        <v>8224</v>
      </c>
      <c r="B8" t="s">
        <v>8219</v>
      </c>
      <c r="C8" t="s">
        <v>8310</v>
      </c>
      <c r="D8" t="s">
        <v>8311</v>
      </c>
      <c r="G8" s="10" t="s">
        <v>8332</v>
      </c>
      <c r="H8" s="11">
        <v>24</v>
      </c>
      <c r="I8" s="11"/>
      <c r="J8" s="11"/>
      <c r="K8" s="11"/>
      <c r="L8" s="11">
        <v>24</v>
      </c>
    </row>
    <row r="9" spans="1:12">
      <c r="A9" t="s">
        <v>8224</v>
      </c>
      <c r="B9" t="s">
        <v>8219</v>
      </c>
      <c r="C9" t="s">
        <v>8310</v>
      </c>
      <c r="D9" t="s">
        <v>8311</v>
      </c>
      <c r="G9" s="10" t="s">
        <v>8358</v>
      </c>
      <c r="H9" s="11"/>
      <c r="I9" s="11">
        <v>40</v>
      </c>
      <c r="J9" s="11"/>
      <c r="K9" s="11"/>
      <c r="L9" s="11">
        <v>40</v>
      </c>
    </row>
    <row r="10" spans="1:12">
      <c r="A10" t="s">
        <v>8224</v>
      </c>
      <c r="B10" t="s">
        <v>8219</v>
      </c>
      <c r="C10" t="s">
        <v>8310</v>
      </c>
      <c r="D10" t="s">
        <v>8311</v>
      </c>
      <c r="G10" s="10" t="s">
        <v>8354</v>
      </c>
      <c r="H10" s="11"/>
      <c r="I10" s="11"/>
      <c r="J10" s="11"/>
      <c r="K10" s="11">
        <v>40</v>
      </c>
      <c r="L10" s="11">
        <v>40</v>
      </c>
    </row>
    <row r="11" spans="1:12">
      <c r="A11" t="s">
        <v>8224</v>
      </c>
      <c r="B11" t="s">
        <v>8219</v>
      </c>
      <c r="C11" t="s">
        <v>8310</v>
      </c>
      <c r="D11" t="s">
        <v>8311</v>
      </c>
      <c r="G11" s="10" t="s">
        <v>8315</v>
      </c>
      <c r="H11" s="11"/>
      <c r="I11" s="11"/>
      <c r="J11" s="11"/>
      <c r="K11" s="11">
        <v>180</v>
      </c>
      <c r="L11" s="11">
        <v>180</v>
      </c>
    </row>
    <row r="12" spans="1:12">
      <c r="A12" t="s">
        <v>8224</v>
      </c>
      <c r="B12" t="s">
        <v>8219</v>
      </c>
      <c r="C12" t="s">
        <v>8310</v>
      </c>
      <c r="D12" t="s">
        <v>8311</v>
      </c>
      <c r="G12" s="10" t="s">
        <v>8314</v>
      </c>
      <c r="H12" s="11"/>
      <c r="I12" s="11">
        <v>80</v>
      </c>
      <c r="J12" s="11"/>
      <c r="K12" s="11"/>
      <c r="L12" s="11">
        <v>80</v>
      </c>
    </row>
    <row r="13" spans="1:12">
      <c r="A13" t="s">
        <v>8224</v>
      </c>
      <c r="B13" t="s">
        <v>8219</v>
      </c>
      <c r="C13" t="s">
        <v>8310</v>
      </c>
      <c r="D13" t="s">
        <v>8311</v>
      </c>
      <c r="G13" s="10" t="s">
        <v>8330</v>
      </c>
      <c r="H13" s="11"/>
      <c r="I13" s="11"/>
      <c r="J13" s="11"/>
      <c r="K13" s="11">
        <v>40</v>
      </c>
      <c r="L13" s="11">
        <v>40</v>
      </c>
    </row>
    <row r="14" spans="1:12">
      <c r="A14" t="s">
        <v>8224</v>
      </c>
      <c r="B14" t="s">
        <v>8219</v>
      </c>
      <c r="C14" t="s">
        <v>8310</v>
      </c>
      <c r="D14" t="s">
        <v>8311</v>
      </c>
      <c r="G14" s="10" t="s">
        <v>8347</v>
      </c>
      <c r="H14" s="11"/>
      <c r="I14" s="11">
        <v>40</v>
      </c>
      <c r="J14" s="11">
        <v>20</v>
      </c>
      <c r="K14" s="11"/>
      <c r="L14" s="11">
        <v>60</v>
      </c>
    </row>
    <row r="15" spans="1:12">
      <c r="A15" t="s">
        <v>8224</v>
      </c>
      <c r="B15" t="s">
        <v>8219</v>
      </c>
      <c r="C15" t="s">
        <v>8310</v>
      </c>
      <c r="D15" t="s">
        <v>8311</v>
      </c>
      <c r="G15" s="10" t="s">
        <v>8324</v>
      </c>
      <c r="H15" s="11"/>
      <c r="I15" s="11">
        <v>40</v>
      </c>
      <c r="J15" s="11"/>
      <c r="K15" s="11"/>
      <c r="L15" s="11">
        <v>40</v>
      </c>
    </row>
    <row r="16" spans="1:12">
      <c r="A16" t="s">
        <v>8226</v>
      </c>
      <c r="B16" t="s">
        <v>8219</v>
      </c>
      <c r="C16" t="s">
        <v>8310</v>
      </c>
      <c r="D16" t="s">
        <v>8311</v>
      </c>
      <c r="G16" s="10" t="s">
        <v>8337</v>
      </c>
      <c r="H16" s="11">
        <v>20</v>
      </c>
      <c r="I16" s="11">
        <v>120</v>
      </c>
      <c r="J16" s="11"/>
      <c r="K16" s="11"/>
      <c r="L16" s="11">
        <v>140</v>
      </c>
    </row>
    <row r="17" spans="1:12">
      <c r="A17" t="s">
        <v>8227</v>
      </c>
      <c r="B17" t="s">
        <v>8219</v>
      </c>
      <c r="C17" t="s">
        <v>8310</v>
      </c>
      <c r="D17" t="s">
        <v>8311</v>
      </c>
      <c r="G17" s="10" t="s">
        <v>8348</v>
      </c>
      <c r="H17" s="11"/>
      <c r="I17" s="11">
        <v>20</v>
      </c>
      <c r="J17" s="11"/>
      <c r="K17" s="11"/>
      <c r="L17" s="11">
        <v>20</v>
      </c>
    </row>
    <row r="18" spans="1:12">
      <c r="A18" t="s">
        <v>8224</v>
      </c>
      <c r="B18" t="s">
        <v>8219</v>
      </c>
      <c r="C18" t="s">
        <v>8310</v>
      </c>
      <c r="D18" t="s">
        <v>8311</v>
      </c>
      <c r="G18" s="10" t="s">
        <v>8349</v>
      </c>
      <c r="H18" s="11"/>
      <c r="I18" s="11"/>
      <c r="J18" s="11"/>
      <c r="K18" s="11">
        <v>140</v>
      </c>
      <c r="L18" s="11">
        <v>140</v>
      </c>
    </row>
    <row r="19" spans="1:12">
      <c r="A19" t="s">
        <v>8225</v>
      </c>
      <c r="B19" t="s">
        <v>8219</v>
      </c>
      <c r="C19" t="s">
        <v>8310</v>
      </c>
      <c r="D19" t="s">
        <v>8311</v>
      </c>
      <c r="G19" s="10" t="s">
        <v>8329</v>
      </c>
      <c r="H19" s="11"/>
      <c r="I19" s="11">
        <v>20</v>
      </c>
      <c r="J19" s="11"/>
      <c r="K19" s="11">
        <v>140</v>
      </c>
      <c r="L19" s="11">
        <v>160</v>
      </c>
    </row>
    <row r="20" spans="1:12">
      <c r="A20" t="s">
        <v>8224</v>
      </c>
      <c r="B20" t="s">
        <v>8219</v>
      </c>
      <c r="C20" t="s">
        <v>8310</v>
      </c>
      <c r="D20" t="s">
        <v>8311</v>
      </c>
      <c r="G20" s="10" t="s">
        <v>8328</v>
      </c>
      <c r="H20" s="11"/>
      <c r="I20" s="11">
        <v>60</v>
      </c>
      <c r="J20" s="11"/>
      <c r="K20" s="11"/>
      <c r="L20" s="11">
        <v>60</v>
      </c>
    </row>
    <row r="21" spans="1:12">
      <c r="A21" t="s">
        <v>8224</v>
      </c>
      <c r="B21" t="s">
        <v>8219</v>
      </c>
      <c r="C21" t="s">
        <v>8310</v>
      </c>
      <c r="D21" t="s">
        <v>8311</v>
      </c>
      <c r="G21" s="10" t="s">
        <v>8356</v>
      </c>
      <c r="H21" s="11"/>
      <c r="I21" s="11">
        <v>11</v>
      </c>
      <c r="J21" s="11"/>
      <c r="K21" s="11">
        <v>9</v>
      </c>
      <c r="L21" s="11">
        <v>20</v>
      </c>
    </row>
    <row r="22" spans="1:12">
      <c r="A22" t="s">
        <v>8224</v>
      </c>
      <c r="B22" t="s">
        <v>8219</v>
      </c>
      <c r="C22" t="s">
        <v>8310</v>
      </c>
      <c r="D22" t="s">
        <v>8311</v>
      </c>
      <c r="G22" s="10" t="s">
        <v>8327</v>
      </c>
      <c r="H22" s="11"/>
      <c r="I22" s="11"/>
      <c r="J22" s="11"/>
      <c r="K22" s="11">
        <v>20</v>
      </c>
      <c r="L22" s="11">
        <v>20</v>
      </c>
    </row>
    <row r="23" spans="1:12">
      <c r="A23" t="s">
        <v>8224</v>
      </c>
      <c r="B23" t="s">
        <v>8219</v>
      </c>
      <c r="C23" t="s">
        <v>8310</v>
      </c>
      <c r="D23" t="s">
        <v>8311</v>
      </c>
      <c r="G23" s="10" t="s">
        <v>8335</v>
      </c>
      <c r="H23" s="11"/>
      <c r="I23" s="11">
        <v>40</v>
      </c>
      <c r="J23" s="11"/>
      <c r="K23" s="11"/>
      <c r="L23" s="11">
        <v>40</v>
      </c>
    </row>
    <row r="24" spans="1:12">
      <c r="A24" t="s">
        <v>8224</v>
      </c>
      <c r="B24" t="s">
        <v>8219</v>
      </c>
      <c r="C24" t="s">
        <v>8310</v>
      </c>
      <c r="D24" t="s">
        <v>8311</v>
      </c>
      <c r="G24" s="10" t="s">
        <v>8359</v>
      </c>
      <c r="H24" s="11">
        <v>20</v>
      </c>
      <c r="I24" s="11">
        <v>60</v>
      </c>
      <c r="J24" s="11"/>
      <c r="K24" s="11">
        <v>60</v>
      </c>
      <c r="L24" s="11">
        <v>140</v>
      </c>
    </row>
    <row r="25" spans="1:12">
      <c r="A25" t="s">
        <v>8224</v>
      </c>
      <c r="B25" t="s">
        <v>8219</v>
      </c>
      <c r="C25" t="s">
        <v>8310</v>
      </c>
      <c r="D25" t="s">
        <v>8311</v>
      </c>
      <c r="G25" s="10" t="s">
        <v>8343</v>
      </c>
      <c r="H25" s="11"/>
      <c r="I25" s="11">
        <v>20</v>
      </c>
      <c r="J25" s="11"/>
      <c r="K25" s="11"/>
      <c r="L25" s="11">
        <v>20</v>
      </c>
    </row>
    <row r="26" spans="1:12">
      <c r="A26" t="s">
        <v>8224</v>
      </c>
      <c r="B26" t="s">
        <v>8219</v>
      </c>
      <c r="C26" t="s">
        <v>8310</v>
      </c>
      <c r="D26" t="s">
        <v>8311</v>
      </c>
      <c r="G26" s="10" t="s">
        <v>8323</v>
      </c>
      <c r="H26" s="11"/>
      <c r="I26" s="11"/>
      <c r="J26" s="11"/>
      <c r="K26" s="11">
        <v>60</v>
      </c>
      <c r="L26" s="11">
        <v>60</v>
      </c>
    </row>
    <row r="27" spans="1:12">
      <c r="A27" t="s">
        <v>8224</v>
      </c>
      <c r="B27" t="s">
        <v>8219</v>
      </c>
      <c r="C27" t="s">
        <v>8310</v>
      </c>
      <c r="D27" t="s">
        <v>8311</v>
      </c>
      <c r="G27" s="10" t="s">
        <v>8350</v>
      </c>
      <c r="H27" s="11"/>
      <c r="I27" s="11">
        <v>20</v>
      </c>
      <c r="J27" s="11"/>
      <c r="K27" s="11"/>
      <c r="L27" s="11">
        <v>20</v>
      </c>
    </row>
    <row r="28" spans="1:12">
      <c r="A28" t="s">
        <v>8224</v>
      </c>
      <c r="B28" t="s">
        <v>8219</v>
      </c>
      <c r="C28" t="s">
        <v>8310</v>
      </c>
      <c r="D28" t="s">
        <v>8311</v>
      </c>
      <c r="G28" s="10" t="s">
        <v>8339</v>
      </c>
      <c r="H28" s="11"/>
      <c r="I28" s="11">
        <v>57</v>
      </c>
      <c r="J28" s="11"/>
      <c r="K28" s="11">
        <v>103</v>
      </c>
      <c r="L28" s="11">
        <v>160</v>
      </c>
    </row>
    <row r="29" spans="1:12">
      <c r="A29" t="s">
        <v>8228</v>
      </c>
      <c r="B29" t="s">
        <v>8219</v>
      </c>
      <c r="C29" t="s">
        <v>8310</v>
      </c>
      <c r="D29" t="s">
        <v>8311</v>
      </c>
      <c r="G29" s="10" t="s">
        <v>8345</v>
      </c>
      <c r="H29" s="11"/>
      <c r="I29" s="11">
        <v>20</v>
      </c>
      <c r="J29" s="11"/>
      <c r="K29" s="11"/>
      <c r="L29" s="11">
        <v>20</v>
      </c>
    </row>
    <row r="30" spans="1:12">
      <c r="A30" t="s">
        <v>8224</v>
      </c>
      <c r="B30" t="s">
        <v>8219</v>
      </c>
      <c r="C30" t="s">
        <v>8310</v>
      </c>
      <c r="D30" t="s">
        <v>8311</v>
      </c>
      <c r="G30" s="10" t="s">
        <v>8318</v>
      </c>
      <c r="H30" s="11"/>
      <c r="I30" s="11">
        <v>353</v>
      </c>
      <c r="J30" s="11">
        <v>19</v>
      </c>
      <c r="K30" s="11">
        <v>694</v>
      </c>
      <c r="L30" s="11">
        <v>1066</v>
      </c>
    </row>
    <row r="31" spans="1:12">
      <c r="A31" t="s">
        <v>8225</v>
      </c>
      <c r="B31" t="s">
        <v>8219</v>
      </c>
      <c r="C31" t="s">
        <v>8310</v>
      </c>
      <c r="D31" t="s">
        <v>8311</v>
      </c>
      <c r="G31" s="10" t="s">
        <v>8346</v>
      </c>
      <c r="H31" s="11"/>
      <c r="I31" s="11"/>
      <c r="J31" s="11"/>
      <c r="K31" s="11">
        <v>40</v>
      </c>
      <c r="L31" s="11">
        <v>40</v>
      </c>
    </row>
    <row r="32" spans="1:12">
      <c r="A32" t="s">
        <v>8224</v>
      </c>
      <c r="B32" t="s">
        <v>8219</v>
      </c>
      <c r="C32" t="s">
        <v>8310</v>
      </c>
      <c r="D32" t="s">
        <v>8311</v>
      </c>
      <c r="G32" s="10" t="s">
        <v>8342</v>
      </c>
      <c r="H32" s="11"/>
      <c r="I32" s="11"/>
      <c r="J32" s="11"/>
      <c r="K32" s="11">
        <v>20</v>
      </c>
      <c r="L32" s="11">
        <v>20</v>
      </c>
    </row>
    <row r="33" spans="1:12">
      <c r="A33" t="s">
        <v>8224</v>
      </c>
      <c r="B33" t="s">
        <v>8219</v>
      </c>
      <c r="C33" t="s">
        <v>8310</v>
      </c>
      <c r="D33" t="s">
        <v>8311</v>
      </c>
      <c r="G33" s="10" t="s">
        <v>8353</v>
      </c>
      <c r="H33" s="11"/>
      <c r="I33" s="11">
        <v>20</v>
      </c>
      <c r="J33" s="11"/>
      <c r="K33" s="11"/>
      <c r="L33" s="11">
        <v>20</v>
      </c>
    </row>
    <row r="34" spans="1:12">
      <c r="A34" t="s">
        <v>8224</v>
      </c>
      <c r="B34" t="s">
        <v>8219</v>
      </c>
      <c r="C34" t="s">
        <v>8310</v>
      </c>
      <c r="D34" t="s">
        <v>8311</v>
      </c>
      <c r="G34" s="10" t="s">
        <v>8326</v>
      </c>
      <c r="H34" s="11"/>
      <c r="I34" s="11"/>
      <c r="J34" s="11"/>
      <c r="K34" s="11">
        <v>260</v>
      </c>
      <c r="L34" s="11">
        <v>260</v>
      </c>
    </row>
    <row r="35" spans="1:12">
      <c r="A35" t="s">
        <v>8224</v>
      </c>
      <c r="B35" t="s">
        <v>8219</v>
      </c>
      <c r="C35" t="s">
        <v>8310</v>
      </c>
      <c r="D35" t="s">
        <v>8311</v>
      </c>
      <c r="G35" s="10" t="s">
        <v>8313</v>
      </c>
      <c r="H35" s="11">
        <v>40</v>
      </c>
      <c r="I35" s="11"/>
      <c r="J35" s="11"/>
      <c r="K35" s="11"/>
      <c r="L35" s="11">
        <v>40</v>
      </c>
    </row>
    <row r="36" spans="1:12">
      <c r="A36" t="s">
        <v>8224</v>
      </c>
      <c r="B36" t="s">
        <v>8219</v>
      </c>
      <c r="C36" t="s">
        <v>8310</v>
      </c>
      <c r="D36" t="s">
        <v>8311</v>
      </c>
      <c r="G36" s="10" t="s">
        <v>8312</v>
      </c>
      <c r="H36" s="11"/>
      <c r="I36" s="11"/>
      <c r="J36" s="11"/>
      <c r="K36" s="11">
        <v>60</v>
      </c>
      <c r="L36" s="11">
        <v>60</v>
      </c>
    </row>
    <row r="37" spans="1:12">
      <c r="A37" t="s">
        <v>8224</v>
      </c>
      <c r="B37" t="s">
        <v>8219</v>
      </c>
      <c r="C37" t="s">
        <v>8310</v>
      </c>
      <c r="D37" t="s">
        <v>8311</v>
      </c>
      <c r="G37" s="10" t="s">
        <v>8352</v>
      </c>
      <c r="H37" s="11"/>
      <c r="I37" s="11"/>
      <c r="J37" s="11">
        <v>6</v>
      </c>
      <c r="K37" s="11">
        <v>34</v>
      </c>
      <c r="L37" s="11">
        <v>40</v>
      </c>
    </row>
    <row r="38" spans="1:12">
      <c r="A38" t="s">
        <v>8224</v>
      </c>
      <c r="B38" t="s">
        <v>8219</v>
      </c>
      <c r="C38" t="s">
        <v>8310</v>
      </c>
      <c r="D38" t="s">
        <v>8311</v>
      </c>
      <c r="G38" s="10" t="s">
        <v>8355</v>
      </c>
      <c r="H38" s="11">
        <v>18</v>
      </c>
      <c r="I38" s="11">
        <v>2</v>
      </c>
      <c r="J38" s="11"/>
      <c r="K38" s="11">
        <v>40</v>
      </c>
      <c r="L38" s="11">
        <v>60</v>
      </c>
    </row>
    <row r="39" spans="1:12">
      <c r="A39" t="s">
        <v>8224</v>
      </c>
      <c r="B39" t="s">
        <v>8219</v>
      </c>
      <c r="C39" t="s">
        <v>8310</v>
      </c>
      <c r="D39" t="s">
        <v>8311</v>
      </c>
      <c r="G39" s="10" t="s">
        <v>8357</v>
      </c>
      <c r="H39" s="11">
        <v>17</v>
      </c>
      <c r="I39" s="11">
        <v>80</v>
      </c>
      <c r="J39" s="11">
        <v>5</v>
      </c>
      <c r="K39" s="11">
        <v>85</v>
      </c>
      <c r="L39" s="11">
        <v>187</v>
      </c>
    </row>
    <row r="40" spans="1:12">
      <c r="A40" t="s">
        <v>8224</v>
      </c>
      <c r="B40" t="s">
        <v>8219</v>
      </c>
      <c r="C40" t="s">
        <v>8310</v>
      </c>
      <c r="D40" t="s">
        <v>8311</v>
      </c>
      <c r="G40" s="10" t="s">
        <v>8351</v>
      </c>
      <c r="H40" s="11"/>
      <c r="I40" s="11"/>
      <c r="J40" s="11"/>
      <c r="K40" s="11">
        <v>80</v>
      </c>
      <c r="L40" s="11">
        <v>80</v>
      </c>
    </row>
    <row r="41" spans="1:12">
      <c r="A41" t="s">
        <v>8225</v>
      </c>
      <c r="B41" t="s">
        <v>8219</v>
      </c>
      <c r="C41" t="s">
        <v>8310</v>
      </c>
      <c r="D41" t="s">
        <v>8311</v>
      </c>
      <c r="G41" s="10" t="s">
        <v>8311</v>
      </c>
      <c r="H41" s="11"/>
      <c r="I41" s="11"/>
      <c r="J41" s="11"/>
      <c r="K41" s="11">
        <v>60</v>
      </c>
      <c r="L41" s="11">
        <v>60</v>
      </c>
    </row>
    <row r="42" spans="1:12">
      <c r="A42" t="s">
        <v>8224</v>
      </c>
      <c r="B42" t="s">
        <v>8219</v>
      </c>
      <c r="C42" t="s">
        <v>8310</v>
      </c>
      <c r="D42" t="s">
        <v>8311</v>
      </c>
      <c r="G42" s="10" t="s">
        <v>8341</v>
      </c>
      <c r="H42" s="11">
        <v>10</v>
      </c>
      <c r="I42" s="11">
        <v>47</v>
      </c>
      <c r="J42" s="11"/>
      <c r="K42" s="11"/>
      <c r="L42" s="11">
        <v>57</v>
      </c>
    </row>
    <row r="43" spans="1:12">
      <c r="A43" t="s">
        <v>8224</v>
      </c>
      <c r="B43" t="s">
        <v>8219</v>
      </c>
      <c r="C43" t="s">
        <v>8310</v>
      </c>
      <c r="D43" t="s">
        <v>8311</v>
      </c>
      <c r="G43" s="10" t="s">
        <v>8334</v>
      </c>
      <c r="H43" s="11"/>
      <c r="I43" s="11">
        <v>100</v>
      </c>
      <c r="J43" s="11"/>
      <c r="K43" s="11"/>
      <c r="L43" s="11">
        <v>100</v>
      </c>
    </row>
    <row r="44" spans="1:12">
      <c r="A44" t="s">
        <v>8224</v>
      </c>
      <c r="B44" t="s">
        <v>8219</v>
      </c>
      <c r="C44" t="s">
        <v>8310</v>
      </c>
      <c r="D44" t="s">
        <v>8311</v>
      </c>
      <c r="G44" s="10" t="s">
        <v>8321</v>
      </c>
      <c r="H44" s="11">
        <v>60</v>
      </c>
      <c r="I44" s="11">
        <v>120</v>
      </c>
      <c r="J44" s="11"/>
      <c r="K44" s="11">
        <v>20</v>
      </c>
      <c r="L44" s="11">
        <v>200</v>
      </c>
    </row>
    <row r="45" spans="1:12">
      <c r="A45" t="s">
        <v>8224</v>
      </c>
      <c r="B45" t="s">
        <v>8219</v>
      </c>
      <c r="C45" t="s">
        <v>8310</v>
      </c>
      <c r="D45" t="s">
        <v>8311</v>
      </c>
      <c r="G45" s="10" t="s">
        <v>8320</v>
      </c>
      <c r="H45" s="11">
        <v>100</v>
      </c>
      <c r="I45" s="11">
        <v>60</v>
      </c>
      <c r="J45" s="11"/>
      <c r="K45" s="11"/>
      <c r="L45" s="11">
        <v>160</v>
      </c>
    </row>
    <row r="46" spans="1:12">
      <c r="A46" t="s">
        <v>8224</v>
      </c>
      <c r="B46" t="s">
        <v>8219</v>
      </c>
      <c r="C46" t="s">
        <v>8310</v>
      </c>
      <c r="D46" t="s">
        <v>8311</v>
      </c>
      <c r="G46" s="10" t="s">
        <v>8340</v>
      </c>
      <c r="H46" s="11">
        <v>20</v>
      </c>
      <c r="I46" s="11"/>
      <c r="J46" s="11"/>
      <c r="K46" s="11"/>
      <c r="L46" s="11">
        <v>20</v>
      </c>
    </row>
    <row r="47" spans="1:12">
      <c r="A47" t="s">
        <v>8224</v>
      </c>
      <c r="B47" t="s">
        <v>8219</v>
      </c>
      <c r="C47" t="s">
        <v>8310</v>
      </c>
      <c r="D47" t="s">
        <v>8311</v>
      </c>
      <c r="G47" s="10" t="s">
        <v>8361</v>
      </c>
      <c r="H47" s="11">
        <v>349</v>
      </c>
      <c r="I47" s="11">
        <v>1530</v>
      </c>
      <c r="J47" s="11">
        <v>50</v>
      </c>
      <c r="K47" s="11">
        <v>2185</v>
      </c>
      <c r="L47" s="11">
        <v>4114</v>
      </c>
    </row>
    <row r="48" spans="1:12">
      <c r="A48" t="s">
        <v>8226</v>
      </c>
      <c r="B48" t="s">
        <v>8219</v>
      </c>
      <c r="C48" t="s">
        <v>8310</v>
      </c>
      <c r="D48" t="s">
        <v>8311</v>
      </c>
    </row>
    <row r="49" spans="1:4">
      <c r="A49" t="s">
        <v>8224</v>
      </c>
      <c r="B49" t="s">
        <v>8219</v>
      </c>
      <c r="C49" t="s">
        <v>8310</v>
      </c>
      <c r="D49" t="s">
        <v>8311</v>
      </c>
    </row>
    <row r="50" spans="1:4">
      <c r="A50" t="s">
        <v>8225</v>
      </c>
      <c r="B50" t="s">
        <v>8219</v>
      </c>
      <c r="C50" t="s">
        <v>8310</v>
      </c>
      <c r="D50" t="s">
        <v>8311</v>
      </c>
    </row>
    <row r="51" spans="1:4">
      <c r="A51" t="s">
        <v>8224</v>
      </c>
      <c r="B51" t="s">
        <v>8219</v>
      </c>
      <c r="C51" t="s">
        <v>8310</v>
      </c>
      <c r="D51" t="s">
        <v>8311</v>
      </c>
    </row>
    <row r="52" spans="1:4">
      <c r="A52" t="s">
        <v>8225</v>
      </c>
      <c r="B52" t="s">
        <v>8219</v>
      </c>
      <c r="C52" t="s">
        <v>8310</v>
      </c>
      <c r="D52" t="s">
        <v>8311</v>
      </c>
    </row>
    <row r="53" spans="1:4">
      <c r="A53" t="s">
        <v>8224</v>
      </c>
      <c r="B53" t="s">
        <v>8219</v>
      </c>
      <c r="C53" t="s">
        <v>8310</v>
      </c>
      <c r="D53" t="s">
        <v>8311</v>
      </c>
    </row>
    <row r="54" spans="1:4">
      <c r="A54" t="s">
        <v>8224</v>
      </c>
      <c r="B54" t="s">
        <v>8219</v>
      </c>
      <c r="C54" t="s">
        <v>8310</v>
      </c>
      <c r="D54" t="s">
        <v>8311</v>
      </c>
    </row>
    <row r="55" spans="1:4">
      <c r="A55" t="s">
        <v>8224</v>
      </c>
      <c r="B55" t="s">
        <v>8219</v>
      </c>
      <c r="C55" t="s">
        <v>8310</v>
      </c>
      <c r="D55" t="s">
        <v>8311</v>
      </c>
    </row>
    <row r="56" spans="1:4">
      <c r="A56" t="s">
        <v>8224</v>
      </c>
      <c r="B56" t="s">
        <v>8219</v>
      </c>
      <c r="C56" t="s">
        <v>8310</v>
      </c>
      <c r="D56" t="s">
        <v>8311</v>
      </c>
    </row>
    <row r="57" spans="1:4">
      <c r="A57" t="s">
        <v>8224</v>
      </c>
      <c r="B57" t="s">
        <v>8219</v>
      </c>
      <c r="C57" t="s">
        <v>8310</v>
      </c>
      <c r="D57" t="s">
        <v>8311</v>
      </c>
    </row>
    <row r="58" spans="1:4">
      <c r="A58" t="s">
        <v>8225</v>
      </c>
      <c r="B58" t="s">
        <v>8219</v>
      </c>
      <c r="C58" t="s">
        <v>8310</v>
      </c>
      <c r="D58" t="s">
        <v>8311</v>
      </c>
    </row>
    <row r="59" spans="1:4">
      <c r="A59" t="s">
        <v>8224</v>
      </c>
      <c r="B59" t="s">
        <v>8219</v>
      </c>
      <c r="C59" t="s">
        <v>8310</v>
      </c>
      <c r="D59" t="s">
        <v>8311</v>
      </c>
    </row>
    <row r="60" spans="1:4">
      <c r="A60" t="s">
        <v>8224</v>
      </c>
      <c r="B60" t="s">
        <v>8219</v>
      </c>
      <c r="C60" t="s">
        <v>8310</v>
      </c>
      <c r="D60" t="s">
        <v>8311</v>
      </c>
    </row>
    <row r="61" spans="1:4">
      <c r="A61" t="s">
        <v>8224</v>
      </c>
      <c r="B61" t="s">
        <v>8219</v>
      </c>
      <c r="C61" t="s">
        <v>8310</v>
      </c>
      <c r="D61" t="s">
        <v>8311</v>
      </c>
    </row>
    <row r="62" spans="1:4">
      <c r="A62" t="s">
        <v>8225</v>
      </c>
      <c r="B62" t="s">
        <v>8219</v>
      </c>
      <c r="C62" t="s">
        <v>8310</v>
      </c>
      <c r="D62" t="s">
        <v>8312</v>
      </c>
    </row>
    <row r="63" spans="1:4">
      <c r="A63" t="s">
        <v>8224</v>
      </c>
      <c r="B63" t="s">
        <v>8219</v>
      </c>
      <c r="C63" t="s">
        <v>8310</v>
      </c>
      <c r="D63" t="s">
        <v>8312</v>
      </c>
    </row>
    <row r="64" spans="1:4">
      <c r="A64" t="s">
        <v>8224</v>
      </c>
      <c r="B64" t="s">
        <v>8219</v>
      </c>
      <c r="C64" t="s">
        <v>8310</v>
      </c>
      <c r="D64" t="s">
        <v>8312</v>
      </c>
    </row>
    <row r="65" spans="1:4">
      <c r="A65" t="s">
        <v>8224</v>
      </c>
      <c r="B65" t="s">
        <v>8219</v>
      </c>
      <c r="C65" t="s">
        <v>8310</v>
      </c>
      <c r="D65" t="s">
        <v>8312</v>
      </c>
    </row>
    <row r="66" spans="1:4">
      <c r="A66" t="s">
        <v>8224</v>
      </c>
      <c r="B66" t="s">
        <v>8219</v>
      </c>
      <c r="C66" t="s">
        <v>8310</v>
      </c>
      <c r="D66" t="s">
        <v>8312</v>
      </c>
    </row>
    <row r="67" spans="1:4">
      <c r="A67" t="s">
        <v>8229</v>
      </c>
      <c r="B67" t="s">
        <v>8219</v>
      </c>
      <c r="C67" t="s">
        <v>8310</v>
      </c>
      <c r="D67" t="s">
        <v>8312</v>
      </c>
    </row>
    <row r="68" spans="1:4">
      <c r="A68" t="s">
        <v>8224</v>
      </c>
      <c r="B68" t="s">
        <v>8219</v>
      </c>
      <c r="C68" t="s">
        <v>8310</v>
      </c>
      <c r="D68" t="s">
        <v>8312</v>
      </c>
    </row>
    <row r="69" spans="1:4">
      <c r="A69" t="s">
        <v>8224</v>
      </c>
      <c r="B69" t="s">
        <v>8219</v>
      </c>
      <c r="C69" t="s">
        <v>8310</v>
      </c>
      <c r="D69" t="s">
        <v>8312</v>
      </c>
    </row>
    <row r="70" spans="1:4">
      <c r="A70" t="s">
        <v>8225</v>
      </c>
      <c r="B70" t="s">
        <v>8219</v>
      </c>
      <c r="C70" t="s">
        <v>8310</v>
      </c>
      <c r="D70" t="s">
        <v>8312</v>
      </c>
    </row>
    <row r="71" spans="1:4">
      <c r="A71" t="s">
        <v>8224</v>
      </c>
      <c r="B71" t="s">
        <v>8219</v>
      </c>
      <c r="C71" t="s">
        <v>8310</v>
      </c>
      <c r="D71" t="s">
        <v>8312</v>
      </c>
    </row>
    <row r="72" spans="1:4">
      <c r="A72" t="s">
        <v>8224</v>
      </c>
      <c r="B72" t="s">
        <v>8219</v>
      </c>
      <c r="C72" t="s">
        <v>8310</v>
      </c>
      <c r="D72" t="s">
        <v>8312</v>
      </c>
    </row>
    <row r="73" spans="1:4">
      <c r="A73" t="s">
        <v>8224</v>
      </c>
      <c r="B73" t="s">
        <v>8219</v>
      </c>
      <c r="C73" t="s">
        <v>8310</v>
      </c>
      <c r="D73" t="s">
        <v>8312</v>
      </c>
    </row>
    <row r="74" spans="1:4">
      <c r="A74" t="s">
        <v>8224</v>
      </c>
      <c r="B74" t="s">
        <v>8219</v>
      </c>
      <c r="C74" t="s">
        <v>8310</v>
      </c>
      <c r="D74" t="s">
        <v>8312</v>
      </c>
    </row>
    <row r="75" spans="1:4">
      <c r="A75" t="s">
        <v>8224</v>
      </c>
      <c r="B75" t="s">
        <v>8219</v>
      </c>
      <c r="C75" t="s">
        <v>8310</v>
      </c>
      <c r="D75" t="s">
        <v>8312</v>
      </c>
    </row>
    <row r="76" spans="1:4">
      <c r="A76" t="s">
        <v>8230</v>
      </c>
      <c r="B76" t="s">
        <v>8219</v>
      </c>
      <c r="C76" t="s">
        <v>8310</v>
      </c>
      <c r="D76" t="s">
        <v>8312</v>
      </c>
    </row>
    <row r="77" spans="1:4">
      <c r="A77" t="s">
        <v>8224</v>
      </c>
      <c r="B77" t="s">
        <v>8219</v>
      </c>
      <c r="C77" t="s">
        <v>8310</v>
      </c>
      <c r="D77" t="s">
        <v>8312</v>
      </c>
    </row>
    <row r="78" spans="1:4">
      <c r="A78" t="s">
        <v>8224</v>
      </c>
      <c r="B78" t="s">
        <v>8219</v>
      </c>
      <c r="C78" t="s">
        <v>8310</v>
      </c>
      <c r="D78" t="s">
        <v>8312</v>
      </c>
    </row>
    <row r="79" spans="1:4">
      <c r="A79" t="s">
        <v>8224</v>
      </c>
      <c r="B79" t="s">
        <v>8219</v>
      </c>
      <c r="C79" t="s">
        <v>8310</v>
      </c>
      <c r="D79" t="s">
        <v>8312</v>
      </c>
    </row>
    <row r="80" spans="1:4">
      <c r="A80" t="s">
        <v>8230</v>
      </c>
      <c r="B80" t="s">
        <v>8219</v>
      </c>
      <c r="C80" t="s">
        <v>8310</v>
      </c>
      <c r="D80" t="s">
        <v>8312</v>
      </c>
    </row>
    <row r="81" spans="1:4">
      <c r="A81" t="s">
        <v>8225</v>
      </c>
      <c r="B81" t="s">
        <v>8219</v>
      </c>
      <c r="C81" t="s">
        <v>8310</v>
      </c>
      <c r="D81" t="s">
        <v>8312</v>
      </c>
    </row>
    <row r="82" spans="1:4">
      <c r="A82" t="s">
        <v>8224</v>
      </c>
      <c r="B82" t="s">
        <v>8219</v>
      </c>
      <c r="C82" t="s">
        <v>8310</v>
      </c>
      <c r="D82" t="s">
        <v>8312</v>
      </c>
    </row>
    <row r="83" spans="1:4">
      <c r="A83" t="s">
        <v>8224</v>
      </c>
      <c r="B83" t="s">
        <v>8219</v>
      </c>
      <c r="C83" t="s">
        <v>8310</v>
      </c>
      <c r="D83" t="s">
        <v>8312</v>
      </c>
    </row>
    <row r="84" spans="1:4">
      <c r="A84" t="s">
        <v>8224</v>
      </c>
      <c r="B84" t="s">
        <v>8219</v>
      </c>
      <c r="C84" t="s">
        <v>8310</v>
      </c>
      <c r="D84" t="s">
        <v>8312</v>
      </c>
    </row>
    <row r="85" spans="1:4">
      <c r="A85" t="s">
        <v>8225</v>
      </c>
      <c r="B85" t="s">
        <v>8219</v>
      </c>
      <c r="C85" t="s">
        <v>8310</v>
      </c>
      <c r="D85" t="s">
        <v>8312</v>
      </c>
    </row>
    <row r="86" spans="1:4">
      <c r="A86" t="s">
        <v>8224</v>
      </c>
      <c r="B86" t="s">
        <v>8219</v>
      </c>
      <c r="C86" t="s">
        <v>8310</v>
      </c>
      <c r="D86" t="s">
        <v>8312</v>
      </c>
    </row>
    <row r="87" spans="1:4">
      <c r="A87" t="s">
        <v>8224</v>
      </c>
      <c r="B87" t="s">
        <v>8219</v>
      </c>
      <c r="C87" t="s">
        <v>8310</v>
      </c>
      <c r="D87" t="s">
        <v>8312</v>
      </c>
    </row>
    <row r="88" spans="1:4">
      <c r="A88" t="s">
        <v>8230</v>
      </c>
      <c r="B88" t="s">
        <v>8219</v>
      </c>
      <c r="C88" t="s">
        <v>8310</v>
      </c>
      <c r="D88" t="s">
        <v>8312</v>
      </c>
    </row>
    <row r="89" spans="1:4">
      <c r="A89" t="s">
        <v>8224</v>
      </c>
      <c r="B89" t="s">
        <v>8219</v>
      </c>
      <c r="C89" t="s">
        <v>8310</v>
      </c>
      <c r="D89" t="s">
        <v>8312</v>
      </c>
    </row>
    <row r="90" spans="1:4">
      <c r="A90" t="s">
        <v>8224</v>
      </c>
      <c r="B90" t="s">
        <v>8219</v>
      </c>
      <c r="C90" t="s">
        <v>8310</v>
      </c>
      <c r="D90" t="s">
        <v>8312</v>
      </c>
    </row>
    <row r="91" spans="1:4">
      <c r="A91" t="s">
        <v>8224</v>
      </c>
      <c r="B91" t="s">
        <v>8219</v>
      </c>
      <c r="C91" t="s">
        <v>8310</v>
      </c>
      <c r="D91" t="s">
        <v>8312</v>
      </c>
    </row>
    <row r="92" spans="1:4">
      <c r="A92" t="s">
        <v>8224</v>
      </c>
      <c r="B92" t="s">
        <v>8219</v>
      </c>
      <c r="C92" t="s">
        <v>8310</v>
      </c>
      <c r="D92" t="s">
        <v>8312</v>
      </c>
    </row>
    <row r="93" spans="1:4">
      <c r="A93" t="s">
        <v>8224</v>
      </c>
      <c r="B93" t="s">
        <v>8219</v>
      </c>
      <c r="C93" t="s">
        <v>8310</v>
      </c>
      <c r="D93" t="s">
        <v>8312</v>
      </c>
    </row>
    <row r="94" spans="1:4">
      <c r="A94" t="s">
        <v>8229</v>
      </c>
      <c r="B94" t="s">
        <v>8219</v>
      </c>
      <c r="C94" t="s">
        <v>8310</v>
      </c>
      <c r="D94" t="s">
        <v>8312</v>
      </c>
    </row>
    <row r="95" spans="1:4">
      <c r="A95" t="s">
        <v>8224</v>
      </c>
      <c r="B95" t="s">
        <v>8219</v>
      </c>
      <c r="C95" t="s">
        <v>8310</v>
      </c>
      <c r="D95" t="s">
        <v>8312</v>
      </c>
    </row>
    <row r="96" spans="1:4">
      <c r="A96" t="s">
        <v>8225</v>
      </c>
      <c r="B96" t="s">
        <v>8219</v>
      </c>
      <c r="C96" t="s">
        <v>8310</v>
      </c>
      <c r="D96" t="s">
        <v>8312</v>
      </c>
    </row>
    <row r="97" spans="1:4">
      <c r="A97" t="s">
        <v>8224</v>
      </c>
      <c r="B97" t="s">
        <v>8219</v>
      </c>
      <c r="C97" t="s">
        <v>8310</v>
      </c>
      <c r="D97" t="s">
        <v>8312</v>
      </c>
    </row>
    <row r="98" spans="1:4">
      <c r="A98" t="s">
        <v>8224</v>
      </c>
      <c r="B98" t="s">
        <v>8219</v>
      </c>
      <c r="C98" t="s">
        <v>8310</v>
      </c>
      <c r="D98" t="s">
        <v>8312</v>
      </c>
    </row>
    <row r="99" spans="1:4">
      <c r="A99" t="s">
        <v>8224</v>
      </c>
      <c r="B99" t="s">
        <v>8219</v>
      </c>
      <c r="C99" t="s">
        <v>8310</v>
      </c>
      <c r="D99" t="s">
        <v>8312</v>
      </c>
    </row>
    <row r="100" spans="1:4">
      <c r="A100" t="s">
        <v>8224</v>
      </c>
      <c r="B100" t="s">
        <v>8219</v>
      </c>
      <c r="C100" t="s">
        <v>8310</v>
      </c>
      <c r="D100" t="s">
        <v>8312</v>
      </c>
    </row>
    <row r="101" spans="1:4">
      <c r="A101" t="s">
        <v>8224</v>
      </c>
      <c r="B101" t="s">
        <v>8219</v>
      </c>
      <c r="C101" t="s">
        <v>8310</v>
      </c>
      <c r="D101" t="s">
        <v>8312</v>
      </c>
    </row>
    <row r="102" spans="1:4">
      <c r="A102" t="s">
        <v>8224</v>
      </c>
      <c r="B102" t="s">
        <v>8219</v>
      </c>
      <c r="C102" t="s">
        <v>8310</v>
      </c>
      <c r="D102" t="s">
        <v>8312</v>
      </c>
    </row>
    <row r="103" spans="1:4">
      <c r="A103" t="s">
        <v>8224</v>
      </c>
      <c r="B103" t="s">
        <v>8219</v>
      </c>
      <c r="C103" t="s">
        <v>8310</v>
      </c>
      <c r="D103" t="s">
        <v>8312</v>
      </c>
    </row>
    <row r="104" spans="1:4">
      <c r="A104" t="s">
        <v>8224</v>
      </c>
      <c r="B104" t="s">
        <v>8219</v>
      </c>
      <c r="C104" t="s">
        <v>8310</v>
      </c>
      <c r="D104" t="s">
        <v>8312</v>
      </c>
    </row>
    <row r="105" spans="1:4">
      <c r="A105" t="s">
        <v>8225</v>
      </c>
      <c r="B105" t="s">
        <v>8219</v>
      </c>
      <c r="C105" t="s">
        <v>8310</v>
      </c>
      <c r="D105" t="s">
        <v>8312</v>
      </c>
    </row>
    <row r="106" spans="1:4">
      <c r="A106" t="s">
        <v>8224</v>
      </c>
      <c r="B106" t="s">
        <v>8219</v>
      </c>
      <c r="C106" t="s">
        <v>8310</v>
      </c>
      <c r="D106" t="s">
        <v>8312</v>
      </c>
    </row>
    <row r="107" spans="1:4">
      <c r="A107" t="s">
        <v>8224</v>
      </c>
      <c r="B107" t="s">
        <v>8219</v>
      </c>
      <c r="C107" t="s">
        <v>8310</v>
      </c>
      <c r="D107" t="s">
        <v>8312</v>
      </c>
    </row>
    <row r="108" spans="1:4">
      <c r="A108" t="s">
        <v>8224</v>
      </c>
      <c r="B108" t="s">
        <v>8219</v>
      </c>
      <c r="C108" t="s">
        <v>8310</v>
      </c>
      <c r="D108" t="s">
        <v>8312</v>
      </c>
    </row>
    <row r="109" spans="1:4">
      <c r="A109" t="s">
        <v>8224</v>
      </c>
      <c r="B109" t="s">
        <v>8219</v>
      </c>
      <c r="C109" t="s">
        <v>8310</v>
      </c>
      <c r="D109" t="s">
        <v>8312</v>
      </c>
    </row>
    <row r="110" spans="1:4">
      <c r="A110" t="s">
        <v>8224</v>
      </c>
      <c r="B110" t="s">
        <v>8219</v>
      </c>
      <c r="C110" t="s">
        <v>8310</v>
      </c>
      <c r="D110" t="s">
        <v>8312</v>
      </c>
    </row>
    <row r="111" spans="1:4">
      <c r="A111" t="s">
        <v>8224</v>
      </c>
      <c r="B111" t="s">
        <v>8219</v>
      </c>
      <c r="C111" t="s">
        <v>8310</v>
      </c>
      <c r="D111" t="s">
        <v>8312</v>
      </c>
    </row>
    <row r="112" spans="1:4">
      <c r="A112" t="s">
        <v>8224</v>
      </c>
      <c r="B112" t="s">
        <v>8219</v>
      </c>
      <c r="C112" t="s">
        <v>8310</v>
      </c>
      <c r="D112" t="s">
        <v>8312</v>
      </c>
    </row>
    <row r="113" spans="1:4">
      <c r="A113" t="s">
        <v>8226</v>
      </c>
      <c r="B113" t="s">
        <v>8219</v>
      </c>
      <c r="C113" t="s">
        <v>8310</v>
      </c>
      <c r="D113" t="s">
        <v>8312</v>
      </c>
    </row>
    <row r="114" spans="1:4">
      <c r="A114" t="s">
        <v>8224</v>
      </c>
      <c r="B114" t="s">
        <v>8219</v>
      </c>
      <c r="C114" t="s">
        <v>8310</v>
      </c>
      <c r="D114" t="s">
        <v>8312</v>
      </c>
    </row>
    <row r="115" spans="1:4">
      <c r="A115" t="s">
        <v>8224</v>
      </c>
      <c r="B115" t="s">
        <v>8219</v>
      </c>
      <c r="C115" t="s">
        <v>8310</v>
      </c>
      <c r="D115" t="s">
        <v>8312</v>
      </c>
    </row>
    <row r="116" spans="1:4">
      <c r="A116" t="s">
        <v>8224</v>
      </c>
      <c r="B116" t="s">
        <v>8219</v>
      </c>
      <c r="C116" t="s">
        <v>8310</v>
      </c>
      <c r="D116" t="s">
        <v>8312</v>
      </c>
    </row>
    <row r="117" spans="1:4">
      <c r="A117" t="s">
        <v>8224</v>
      </c>
      <c r="B117" t="s">
        <v>8219</v>
      </c>
      <c r="C117" t="s">
        <v>8310</v>
      </c>
      <c r="D117" t="s">
        <v>8312</v>
      </c>
    </row>
    <row r="118" spans="1:4">
      <c r="A118" t="s">
        <v>8224</v>
      </c>
      <c r="B118" t="s">
        <v>8219</v>
      </c>
      <c r="C118" t="s">
        <v>8310</v>
      </c>
      <c r="D118" t="s">
        <v>8312</v>
      </c>
    </row>
    <row r="119" spans="1:4">
      <c r="A119" t="s">
        <v>8224</v>
      </c>
      <c r="B119" t="s">
        <v>8219</v>
      </c>
      <c r="C119" t="s">
        <v>8310</v>
      </c>
      <c r="D119" t="s">
        <v>8312</v>
      </c>
    </row>
    <row r="120" spans="1:4">
      <c r="A120" t="s">
        <v>8224</v>
      </c>
      <c r="B120" t="s">
        <v>8219</v>
      </c>
      <c r="C120" t="s">
        <v>8310</v>
      </c>
      <c r="D120" t="s">
        <v>8312</v>
      </c>
    </row>
    <row r="121" spans="1:4">
      <c r="A121" t="s">
        <v>8224</v>
      </c>
      <c r="B121" t="s">
        <v>8219</v>
      </c>
      <c r="C121" t="s">
        <v>8310</v>
      </c>
      <c r="D121" t="s">
        <v>8312</v>
      </c>
    </row>
    <row r="122" spans="1:4">
      <c r="A122" t="s">
        <v>8231</v>
      </c>
      <c r="B122" t="s">
        <v>8220</v>
      </c>
      <c r="C122" t="s">
        <v>8310</v>
      </c>
      <c r="D122" t="s">
        <v>8313</v>
      </c>
    </row>
    <row r="123" spans="1:4">
      <c r="A123" t="s">
        <v>8224</v>
      </c>
      <c r="B123" t="s">
        <v>8220</v>
      </c>
      <c r="C123" t="s">
        <v>8310</v>
      </c>
      <c r="D123" t="s">
        <v>8313</v>
      </c>
    </row>
    <row r="124" spans="1:4">
      <c r="A124" t="s">
        <v>8224</v>
      </c>
      <c r="B124" t="s">
        <v>8220</v>
      </c>
      <c r="C124" t="s">
        <v>8310</v>
      </c>
      <c r="D124" t="s">
        <v>8313</v>
      </c>
    </row>
    <row r="125" spans="1:4">
      <c r="A125" t="s">
        <v>8224</v>
      </c>
      <c r="B125" t="s">
        <v>8220</v>
      </c>
      <c r="C125" t="s">
        <v>8310</v>
      </c>
      <c r="D125" t="s">
        <v>8313</v>
      </c>
    </row>
    <row r="126" spans="1:4">
      <c r="A126" t="s">
        <v>8224</v>
      </c>
      <c r="B126" t="s">
        <v>8220</v>
      </c>
      <c r="C126" t="s">
        <v>8310</v>
      </c>
      <c r="D126" t="s">
        <v>8313</v>
      </c>
    </row>
    <row r="127" spans="1:4">
      <c r="A127" t="s">
        <v>8229</v>
      </c>
      <c r="B127" t="s">
        <v>8220</v>
      </c>
      <c r="C127" t="s">
        <v>8310</v>
      </c>
      <c r="D127" t="s">
        <v>8313</v>
      </c>
    </row>
    <row r="128" spans="1:4">
      <c r="A128" t="s">
        <v>8224</v>
      </c>
      <c r="B128" t="s">
        <v>8220</v>
      </c>
      <c r="C128" t="s">
        <v>8310</v>
      </c>
      <c r="D128" t="s">
        <v>8313</v>
      </c>
    </row>
    <row r="129" spans="1:4">
      <c r="A129" t="s">
        <v>8224</v>
      </c>
      <c r="B129" t="s">
        <v>8220</v>
      </c>
      <c r="C129" t="s">
        <v>8310</v>
      </c>
      <c r="D129" t="s">
        <v>8313</v>
      </c>
    </row>
    <row r="130" spans="1:4">
      <c r="A130" t="s">
        <v>8224</v>
      </c>
      <c r="B130" t="s">
        <v>8220</v>
      </c>
      <c r="C130" t="s">
        <v>8310</v>
      </c>
      <c r="D130" t="s">
        <v>8313</v>
      </c>
    </row>
    <row r="131" spans="1:4">
      <c r="A131" t="s">
        <v>8224</v>
      </c>
      <c r="B131" t="s">
        <v>8220</v>
      </c>
      <c r="C131" t="s">
        <v>8310</v>
      </c>
      <c r="D131" t="s">
        <v>8313</v>
      </c>
    </row>
    <row r="132" spans="1:4">
      <c r="A132" t="s">
        <v>8225</v>
      </c>
      <c r="B132" t="s">
        <v>8220</v>
      </c>
      <c r="C132" t="s">
        <v>8310</v>
      </c>
      <c r="D132" t="s">
        <v>8313</v>
      </c>
    </row>
    <row r="133" spans="1:4">
      <c r="A133" t="s">
        <v>8224</v>
      </c>
      <c r="B133" t="s">
        <v>8220</v>
      </c>
      <c r="C133" t="s">
        <v>8310</v>
      </c>
      <c r="D133" t="s">
        <v>8313</v>
      </c>
    </row>
    <row r="134" spans="1:4">
      <c r="A134" t="s">
        <v>8224</v>
      </c>
      <c r="B134" t="s">
        <v>8220</v>
      </c>
      <c r="C134" t="s">
        <v>8310</v>
      </c>
      <c r="D134" t="s">
        <v>8313</v>
      </c>
    </row>
    <row r="135" spans="1:4">
      <c r="A135" t="s">
        <v>8224</v>
      </c>
      <c r="B135" t="s">
        <v>8220</v>
      </c>
      <c r="C135" t="s">
        <v>8310</v>
      </c>
      <c r="D135" t="s">
        <v>8313</v>
      </c>
    </row>
    <row r="136" spans="1:4">
      <c r="A136" t="s">
        <v>8224</v>
      </c>
      <c r="B136" t="s">
        <v>8220</v>
      </c>
      <c r="C136" t="s">
        <v>8310</v>
      </c>
      <c r="D136" t="s">
        <v>8313</v>
      </c>
    </row>
    <row r="137" spans="1:4">
      <c r="A137" t="s">
        <v>8224</v>
      </c>
      <c r="B137" t="s">
        <v>8220</v>
      </c>
      <c r="C137" t="s">
        <v>8310</v>
      </c>
      <c r="D137" t="s">
        <v>8313</v>
      </c>
    </row>
    <row r="138" spans="1:4">
      <c r="A138" t="s">
        <v>8224</v>
      </c>
      <c r="B138" t="s">
        <v>8220</v>
      </c>
      <c r="C138" t="s">
        <v>8310</v>
      </c>
      <c r="D138" t="s">
        <v>8313</v>
      </c>
    </row>
    <row r="139" spans="1:4">
      <c r="A139" t="s">
        <v>8232</v>
      </c>
      <c r="B139" t="s">
        <v>8220</v>
      </c>
      <c r="C139" t="s">
        <v>8310</v>
      </c>
      <c r="D139" t="s">
        <v>8313</v>
      </c>
    </row>
    <row r="140" spans="1:4">
      <c r="A140" t="s">
        <v>8224</v>
      </c>
      <c r="B140" t="s">
        <v>8220</v>
      </c>
      <c r="C140" t="s">
        <v>8310</v>
      </c>
      <c r="D140" t="s">
        <v>8313</v>
      </c>
    </row>
    <row r="141" spans="1:4">
      <c r="A141" t="s">
        <v>8224</v>
      </c>
      <c r="B141" t="s">
        <v>8220</v>
      </c>
      <c r="C141" t="s">
        <v>8310</v>
      </c>
      <c r="D141" t="s">
        <v>8313</v>
      </c>
    </row>
    <row r="142" spans="1:4">
      <c r="A142" t="s">
        <v>8224</v>
      </c>
      <c r="B142" t="s">
        <v>8220</v>
      </c>
      <c r="C142" t="s">
        <v>8310</v>
      </c>
      <c r="D142" t="s">
        <v>8313</v>
      </c>
    </row>
    <row r="143" spans="1:4">
      <c r="A143" t="s">
        <v>8224</v>
      </c>
      <c r="B143" t="s">
        <v>8220</v>
      </c>
      <c r="C143" t="s">
        <v>8310</v>
      </c>
      <c r="D143" t="s">
        <v>8313</v>
      </c>
    </row>
    <row r="144" spans="1:4">
      <c r="A144" t="s">
        <v>8224</v>
      </c>
      <c r="B144" t="s">
        <v>8220</v>
      </c>
      <c r="C144" t="s">
        <v>8310</v>
      </c>
      <c r="D144" t="s">
        <v>8313</v>
      </c>
    </row>
    <row r="145" spans="1:4">
      <c r="A145" t="s">
        <v>8226</v>
      </c>
      <c r="B145" t="s">
        <v>8220</v>
      </c>
      <c r="C145" t="s">
        <v>8310</v>
      </c>
      <c r="D145" t="s">
        <v>8313</v>
      </c>
    </row>
    <row r="146" spans="1:4">
      <c r="A146" t="s">
        <v>8229</v>
      </c>
      <c r="B146" t="s">
        <v>8220</v>
      </c>
      <c r="C146" t="s">
        <v>8310</v>
      </c>
      <c r="D146" t="s">
        <v>8313</v>
      </c>
    </row>
    <row r="147" spans="1:4">
      <c r="A147" t="s">
        <v>8224</v>
      </c>
      <c r="B147" t="s">
        <v>8220</v>
      </c>
      <c r="C147" t="s">
        <v>8310</v>
      </c>
      <c r="D147" t="s">
        <v>8313</v>
      </c>
    </row>
    <row r="148" spans="1:4">
      <c r="A148" t="s">
        <v>8224</v>
      </c>
      <c r="B148" t="s">
        <v>8220</v>
      </c>
      <c r="C148" t="s">
        <v>8310</v>
      </c>
      <c r="D148" t="s">
        <v>8313</v>
      </c>
    </row>
    <row r="149" spans="1:4">
      <c r="A149" t="s">
        <v>8225</v>
      </c>
      <c r="B149" t="s">
        <v>8220</v>
      </c>
      <c r="C149" t="s">
        <v>8310</v>
      </c>
      <c r="D149" t="s">
        <v>8313</v>
      </c>
    </row>
    <row r="150" spans="1:4">
      <c r="A150" t="s">
        <v>8224</v>
      </c>
      <c r="B150" t="s">
        <v>8220</v>
      </c>
      <c r="C150" t="s">
        <v>8310</v>
      </c>
      <c r="D150" t="s">
        <v>8313</v>
      </c>
    </row>
    <row r="151" spans="1:4">
      <c r="A151" t="s">
        <v>8224</v>
      </c>
      <c r="B151" t="s">
        <v>8220</v>
      </c>
      <c r="C151" t="s">
        <v>8310</v>
      </c>
      <c r="D151" t="s">
        <v>8313</v>
      </c>
    </row>
    <row r="152" spans="1:4">
      <c r="A152" t="s">
        <v>8224</v>
      </c>
      <c r="B152" t="s">
        <v>8220</v>
      </c>
      <c r="C152" t="s">
        <v>8310</v>
      </c>
      <c r="D152" t="s">
        <v>8313</v>
      </c>
    </row>
    <row r="153" spans="1:4">
      <c r="A153" t="s">
        <v>8226</v>
      </c>
      <c r="B153" t="s">
        <v>8220</v>
      </c>
      <c r="C153" t="s">
        <v>8310</v>
      </c>
      <c r="D153" t="s">
        <v>8313</v>
      </c>
    </row>
    <row r="154" spans="1:4">
      <c r="A154" t="s">
        <v>8224</v>
      </c>
      <c r="B154" t="s">
        <v>8220</v>
      </c>
      <c r="C154" t="s">
        <v>8310</v>
      </c>
      <c r="D154" t="s">
        <v>8313</v>
      </c>
    </row>
    <row r="155" spans="1:4">
      <c r="A155" t="s">
        <v>8224</v>
      </c>
      <c r="B155" t="s">
        <v>8220</v>
      </c>
      <c r="C155" t="s">
        <v>8310</v>
      </c>
      <c r="D155" t="s">
        <v>8313</v>
      </c>
    </row>
    <row r="156" spans="1:4">
      <c r="A156" t="s">
        <v>8224</v>
      </c>
      <c r="B156" t="s">
        <v>8220</v>
      </c>
      <c r="C156" t="s">
        <v>8310</v>
      </c>
      <c r="D156" t="s">
        <v>8313</v>
      </c>
    </row>
    <row r="157" spans="1:4">
      <c r="A157" t="s">
        <v>8224</v>
      </c>
      <c r="B157" t="s">
        <v>8220</v>
      </c>
      <c r="C157" t="s">
        <v>8310</v>
      </c>
      <c r="D157" t="s">
        <v>8313</v>
      </c>
    </row>
    <row r="158" spans="1:4">
      <c r="A158" t="s">
        <v>8229</v>
      </c>
      <c r="B158" t="s">
        <v>8220</v>
      </c>
      <c r="C158" t="s">
        <v>8310</v>
      </c>
      <c r="D158" t="s">
        <v>8313</v>
      </c>
    </row>
    <row r="159" spans="1:4">
      <c r="A159" t="s">
        <v>8224</v>
      </c>
      <c r="B159" t="s">
        <v>8220</v>
      </c>
      <c r="C159" t="s">
        <v>8310</v>
      </c>
      <c r="D159" t="s">
        <v>8313</v>
      </c>
    </row>
    <row r="160" spans="1:4">
      <c r="A160" t="s">
        <v>8224</v>
      </c>
      <c r="B160" t="s">
        <v>8220</v>
      </c>
      <c r="C160" t="s">
        <v>8310</v>
      </c>
      <c r="D160" t="s">
        <v>8313</v>
      </c>
    </row>
    <row r="161" spans="1:4">
      <c r="A161" t="s">
        <v>8224</v>
      </c>
      <c r="B161" t="s">
        <v>8220</v>
      </c>
      <c r="C161" t="s">
        <v>8310</v>
      </c>
      <c r="D161" t="s">
        <v>8313</v>
      </c>
    </row>
    <row r="162" spans="1:4">
      <c r="A162" t="s">
        <v>8224</v>
      </c>
      <c r="B162" t="s">
        <v>8221</v>
      </c>
      <c r="C162" t="s">
        <v>8310</v>
      </c>
      <c r="D162" t="s">
        <v>8314</v>
      </c>
    </row>
    <row r="163" spans="1:4">
      <c r="A163" t="s">
        <v>8224</v>
      </c>
      <c r="B163" t="s">
        <v>8221</v>
      </c>
      <c r="C163" t="s">
        <v>8310</v>
      </c>
      <c r="D163" t="s">
        <v>8314</v>
      </c>
    </row>
    <row r="164" spans="1:4">
      <c r="A164" t="s">
        <v>8224</v>
      </c>
      <c r="B164" t="s">
        <v>8221</v>
      </c>
      <c r="C164" t="s">
        <v>8310</v>
      </c>
      <c r="D164" t="s">
        <v>8314</v>
      </c>
    </row>
    <row r="165" spans="1:4">
      <c r="A165" t="s">
        <v>8224</v>
      </c>
      <c r="B165" t="s">
        <v>8221</v>
      </c>
      <c r="C165" t="s">
        <v>8310</v>
      </c>
      <c r="D165" t="s">
        <v>8314</v>
      </c>
    </row>
    <row r="166" spans="1:4">
      <c r="A166" t="s">
        <v>8224</v>
      </c>
      <c r="B166" t="s">
        <v>8221</v>
      </c>
      <c r="C166" t="s">
        <v>8310</v>
      </c>
      <c r="D166" t="s">
        <v>8314</v>
      </c>
    </row>
    <row r="167" spans="1:4">
      <c r="A167" t="s">
        <v>8225</v>
      </c>
      <c r="B167" t="s">
        <v>8221</v>
      </c>
      <c r="C167" t="s">
        <v>8310</v>
      </c>
      <c r="D167" t="s">
        <v>8314</v>
      </c>
    </row>
    <row r="168" spans="1:4">
      <c r="A168" t="s">
        <v>8224</v>
      </c>
      <c r="B168" t="s">
        <v>8221</v>
      </c>
      <c r="C168" t="s">
        <v>8310</v>
      </c>
      <c r="D168" t="s">
        <v>8314</v>
      </c>
    </row>
    <row r="169" spans="1:4">
      <c r="A169" t="s">
        <v>8224</v>
      </c>
      <c r="B169" t="s">
        <v>8221</v>
      </c>
      <c r="C169" t="s">
        <v>8310</v>
      </c>
      <c r="D169" t="s">
        <v>8314</v>
      </c>
    </row>
    <row r="170" spans="1:4">
      <c r="A170" t="s">
        <v>8224</v>
      </c>
      <c r="B170" t="s">
        <v>8221</v>
      </c>
      <c r="C170" t="s">
        <v>8310</v>
      </c>
      <c r="D170" t="s">
        <v>8314</v>
      </c>
    </row>
    <row r="171" spans="1:4">
      <c r="A171" t="s">
        <v>8225</v>
      </c>
      <c r="B171" t="s">
        <v>8221</v>
      </c>
      <c r="C171" t="s">
        <v>8310</v>
      </c>
      <c r="D171" t="s">
        <v>8314</v>
      </c>
    </row>
    <row r="172" spans="1:4">
      <c r="A172" t="s">
        <v>8224</v>
      </c>
      <c r="B172" t="s">
        <v>8221</v>
      </c>
      <c r="C172" t="s">
        <v>8310</v>
      </c>
      <c r="D172" t="s">
        <v>8314</v>
      </c>
    </row>
    <row r="173" spans="1:4">
      <c r="A173" t="s">
        <v>8224</v>
      </c>
      <c r="B173" t="s">
        <v>8221</v>
      </c>
      <c r="C173" t="s">
        <v>8310</v>
      </c>
      <c r="D173" t="s">
        <v>8314</v>
      </c>
    </row>
    <row r="174" spans="1:4">
      <c r="A174" t="s">
        <v>8224</v>
      </c>
      <c r="B174" t="s">
        <v>8221</v>
      </c>
      <c r="C174" t="s">
        <v>8310</v>
      </c>
      <c r="D174" t="s">
        <v>8314</v>
      </c>
    </row>
    <row r="175" spans="1:4">
      <c r="A175" t="s">
        <v>8225</v>
      </c>
      <c r="B175" t="s">
        <v>8221</v>
      </c>
      <c r="C175" t="s">
        <v>8310</v>
      </c>
      <c r="D175" t="s">
        <v>8314</v>
      </c>
    </row>
    <row r="176" spans="1:4">
      <c r="A176" t="s">
        <v>8233</v>
      </c>
      <c r="B176" t="s">
        <v>8221</v>
      </c>
      <c r="C176" t="s">
        <v>8310</v>
      </c>
      <c r="D176" t="s">
        <v>8314</v>
      </c>
    </row>
    <row r="177" spans="1:4">
      <c r="A177" t="s">
        <v>8225</v>
      </c>
      <c r="B177" t="s">
        <v>8221</v>
      </c>
      <c r="C177" t="s">
        <v>8310</v>
      </c>
      <c r="D177" t="s">
        <v>8314</v>
      </c>
    </row>
    <row r="178" spans="1:4">
      <c r="A178" t="s">
        <v>8224</v>
      </c>
      <c r="B178" t="s">
        <v>8221</v>
      </c>
      <c r="C178" t="s">
        <v>8310</v>
      </c>
      <c r="D178" t="s">
        <v>8314</v>
      </c>
    </row>
    <row r="179" spans="1:4">
      <c r="A179" t="s">
        <v>8224</v>
      </c>
      <c r="B179" t="s">
        <v>8221</v>
      </c>
      <c r="C179" t="s">
        <v>8310</v>
      </c>
      <c r="D179" t="s">
        <v>8314</v>
      </c>
    </row>
    <row r="180" spans="1:4">
      <c r="A180" t="s">
        <v>8227</v>
      </c>
      <c r="B180" t="s">
        <v>8221</v>
      </c>
      <c r="C180" t="s">
        <v>8310</v>
      </c>
      <c r="D180" t="s">
        <v>8314</v>
      </c>
    </row>
    <row r="181" spans="1:4">
      <c r="A181" t="s">
        <v>8224</v>
      </c>
      <c r="B181" t="s">
        <v>8221</v>
      </c>
      <c r="C181" t="s">
        <v>8310</v>
      </c>
      <c r="D181" t="s">
        <v>8314</v>
      </c>
    </row>
    <row r="182" spans="1:4">
      <c r="A182" t="s">
        <v>8225</v>
      </c>
      <c r="B182" t="s">
        <v>8221</v>
      </c>
      <c r="C182" t="s">
        <v>8310</v>
      </c>
      <c r="D182" t="s">
        <v>8314</v>
      </c>
    </row>
    <row r="183" spans="1:4">
      <c r="A183" t="s">
        <v>8225</v>
      </c>
      <c r="B183" t="s">
        <v>8221</v>
      </c>
      <c r="C183" t="s">
        <v>8310</v>
      </c>
      <c r="D183" t="s">
        <v>8314</v>
      </c>
    </row>
    <row r="184" spans="1:4">
      <c r="A184" t="s">
        <v>8224</v>
      </c>
      <c r="B184" t="s">
        <v>8221</v>
      </c>
      <c r="C184" t="s">
        <v>8310</v>
      </c>
      <c r="D184" t="s">
        <v>8314</v>
      </c>
    </row>
    <row r="185" spans="1:4">
      <c r="A185" t="s">
        <v>8225</v>
      </c>
      <c r="B185" t="s">
        <v>8221</v>
      </c>
      <c r="C185" t="s">
        <v>8310</v>
      </c>
      <c r="D185" t="s">
        <v>8314</v>
      </c>
    </row>
    <row r="186" spans="1:4">
      <c r="A186" t="s">
        <v>8229</v>
      </c>
      <c r="B186" t="s">
        <v>8221</v>
      </c>
      <c r="C186" t="s">
        <v>8310</v>
      </c>
      <c r="D186" t="s">
        <v>8314</v>
      </c>
    </row>
    <row r="187" spans="1:4">
      <c r="A187" t="s">
        <v>8234</v>
      </c>
      <c r="B187" t="s">
        <v>8221</v>
      </c>
      <c r="C187" t="s">
        <v>8310</v>
      </c>
      <c r="D187" t="s">
        <v>8314</v>
      </c>
    </row>
    <row r="188" spans="1:4">
      <c r="A188" t="s">
        <v>8224</v>
      </c>
      <c r="B188" t="s">
        <v>8221</v>
      </c>
      <c r="C188" t="s">
        <v>8310</v>
      </c>
      <c r="D188" t="s">
        <v>8314</v>
      </c>
    </row>
    <row r="189" spans="1:4">
      <c r="A189" t="s">
        <v>8224</v>
      </c>
      <c r="B189" t="s">
        <v>8221</v>
      </c>
      <c r="C189" t="s">
        <v>8310</v>
      </c>
      <c r="D189" t="s">
        <v>8314</v>
      </c>
    </row>
    <row r="190" spans="1:4">
      <c r="A190" t="s">
        <v>8224</v>
      </c>
      <c r="B190" t="s">
        <v>8221</v>
      </c>
      <c r="C190" t="s">
        <v>8310</v>
      </c>
      <c r="D190" t="s">
        <v>8314</v>
      </c>
    </row>
    <row r="191" spans="1:4">
      <c r="A191" t="s">
        <v>8224</v>
      </c>
      <c r="B191" t="s">
        <v>8221</v>
      </c>
      <c r="C191" t="s">
        <v>8310</v>
      </c>
      <c r="D191" t="s">
        <v>8314</v>
      </c>
    </row>
    <row r="192" spans="1:4">
      <c r="A192" t="s">
        <v>8224</v>
      </c>
      <c r="B192" t="s">
        <v>8221</v>
      </c>
      <c r="C192" t="s">
        <v>8310</v>
      </c>
      <c r="D192" t="s">
        <v>8314</v>
      </c>
    </row>
    <row r="193" spans="1:4">
      <c r="A193" t="s">
        <v>8226</v>
      </c>
      <c r="B193" t="s">
        <v>8221</v>
      </c>
      <c r="C193" t="s">
        <v>8310</v>
      </c>
      <c r="D193" t="s">
        <v>8314</v>
      </c>
    </row>
    <row r="194" spans="1:4">
      <c r="A194" t="s">
        <v>8224</v>
      </c>
      <c r="B194" t="s">
        <v>8221</v>
      </c>
      <c r="C194" t="s">
        <v>8310</v>
      </c>
      <c r="D194" t="s">
        <v>8314</v>
      </c>
    </row>
    <row r="195" spans="1:4">
      <c r="A195" t="s">
        <v>8225</v>
      </c>
      <c r="B195" t="s">
        <v>8221</v>
      </c>
      <c r="C195" t="s">
        <v>8310</v>
      </c>
      <c r="D195" t="s">
        <v>8314</v>
      </c>
    </row>
    <row r="196" spans="1:4">
      <c r="A196" t="s">
        <v>8225</v>
      </c>
      <c r="B196" t="s">
        <v>8221</v>
      </c>
      <c r="C196" t="s">
        <v>8310</v>
      </c>
      <c r="D196" t="s">
        <v>8314</v>
      </c>
    </row>
    <row r="197" spans="1:4">
      <c r="A197" t="s">
        <v>8224</v>
      </c>
      <c r="B197" t="s">
        <v>8221</v>
      </c>
      <c r="C197" t="s">
        <v>8310</v>
      </c>
      <c r="D197" t="s">
        <v>8314</v>
      </c>
    </row>
    <row r="198" spans="1:4">
      <c r="A198" t="s">
        <v>8225</v>
      </c>
      <c r="B198" t="s">
        <v>8221</v>
      </c>
      <c r="C198" t="s">
        <v>8310</v>
      </c>
      <c r="D198" t="s">
        <v>8314</v>
      </c>
    </row>
    <row r="199" spans="1:4">
      <c r="A199" t="s">
        <v>8225</v>
      </c>
      <c r="B199" t="s">
        <v>8221</v>
      </c>
      <c r="C199" t="s">
        <v>8310</v>
      </c>
      <c r="D199" t="s">
        <v>8314</v>
      </c>
    </row>
    <row r="200" spans="1:4">
      <c r="A200" t="s">
        <v>8224</v>
      </c>
      <c r="B200" t="s">
        <v>8221</v>
      </c>
      <c r="C200" t="s">
        <v>8310</v>
      </c>
      <c r="D200" t="s">
        <v>8314</v>
      </c>
    </row>
    <row r="201" spans="1:4">
      <c r="A201" t="s">
        <v>8224</v>
      </c>
      <c r="B201" t="s">
        <v>8221</v>
      </c>
      <c r="C201" t="s">
        <v>8310</v>
      </c>
      <c r="D201" t="s">
        <v>8314</v>
      </c>
    </row>
    <row r="202" spans="1:4">
      <c r="A202" t="s">
        <v>8224</v>
      </c>
      <c r="B202" t="s">
        <v>8221</v>
      </c>
      <c r="C202" t="s">
        <v>8310</v>
      </c>
      <c r="D202" t="s">
        <v>8314</v>
      </c>
    </row>
    <row r="203" spans="1:4">
      <c r="A203" t="s">
        <v>8224</v>
      </c>
      <c r="B203" t="s">
        <v>8221</v>
      </c>
      <c r="C203" t="s">
        <v>8310</v>
      </c>
      <c r="D203" t="s">
        <v>8314</v>
      </c>
    </row>
    <row r="204" spans="1:4">
      <c r="A204" t="s">
        <v>8224</v>
      </c>
      <c r="B204" t="s">
        <v>8221</v>
      </c>
      <c r="C204" t="s">
        <v>8310</v>
      </c>
      <c r="D204" t="s">
        <v>8314</v>
      </c>
    </row>
    <row r="205" spans="1:4">
      <c r="A205" t="s">
        <v>8225</v>
      </c>
      <c r="B205" t="s">
        <v>8221</v>
      </c>
      <c r="C205" t="s">
        <v>8310</v>
      </c>
      <c r="D205" t="s">
        <v>8314</v>
      </c>
    </row>
    <row r="206" spans="1:4">
      <c r="A206" t="s">
        <v>8226</v>
      </c>
      <c r="B206" t="s">
        <v>8221</v>
      </c>
      <c r="C206" t="s">
        <v>8310</v>
      </c>
      <c r="D206" t="s">
        <v>8314</v>
      </c>
    </row>
    <row r="207" spans="1:4">
      <c r="A207" t="s">
        <v>8224</v>
      </c>
      <c r="B207" t="s">
        <v>8221</v>
      </c>
      <c r="C207" t="s">
        <v>8310</v>
      </c>
      <c r="D207" t="s">
        <v>8314</v>
      </c>
    </row>
    <row r="208" spans="1:4">
      <c r="A208" t="s">
        <v>8224</v>
      </c>
      <c r="B208" t="s">
        <v>8221</v>
      </c>
      <c r="C208" t="s">
        <v>8310</v>
      </c>
      <c r="D208" t="s">
        <v>8314</v>
      </c>
    </row>
    <row r="209" spans="1:4">
      <c r="A209" t="s">
        <v>8229</v>
      </c>
      <c r="B209" t="s">
        <v>8221</v>
      </c>
      <c r="C209" t="s">
        <v>8310</v>
      </c>
      <c r="D209" t="s">
        <v>8314</v>
      </c>
    </row>
    <row r="210" spans="1:4">
      <c r="A210" t="s">
        <v>8226</v>
      </c>
      <c r="B210" t="s">
        <v>8221</v>
      </c>
      <c r="C210" t="s">
        <v>8310</v>
      </c>
      <c r="D210" t="s">
        <v>8314</v>
      </c>
    </row>
    <row r="211" spans="1:4">
      <c r="A211" t="s">
        <v>8224</v>
      </c>
      <c r="B211" t="s">
        <v>8221</v>
      </c>
      <c r="C211" t="s">
        <v>8310</v>
      </c>
      <c r="D211" t="s">
        <v>8314</v>
      </c>
    </row>
    <row r="212" spans="1:4">
      <c r="A212" t="s">
        <v>8224</v>
      </c>
      <c r="B212" t="s">
        <v>8221</v>
      </c>
      <c r="C212" t="s">
        <v>8310</v>
      </c>
      <c r="D212" t="s">
        <v>8314</v>
      </c>
    </row>
    <row r="213" spans="1:4">
      <c r="A213" t="s">
        <v>8224</v>
      </c>
      <c r="B213" t="s">
        <v>8221</v>
      </c>
      <c r="C213" t="s">
        <v>8310</v>
      </c>
      <c r="D213" t="s">
        <v>8314</v>
      </c>
    </row>
    <row r="214" spans="1:4">
      <c r="A214" t="s">
        <v>8224</v>
      </c>
      <c r="B214" t="s">
        <v>8221</v>
      </c>
      <c r="C214" t="s">
        <v>8310</v>
      </c>
      <c r="D214" t="s">
        <v>8314</v>
      </c>
    </row>
    <row r="215" spans="1:4">
      <c r="A215" t="s">
        <v>8224</v>
      </c>
      <c r="B215" t="s">
        <v>8221</v>
      </c>
      <c r="C215" t="s">
        <v>8310</v>
      </c>
      <c r="D215" t="s">
        <v>8314</v>
      </c>
    </row>
    <row r="216" spans="1:4">
      <c r="A216" t="s">
        <v>8224</v>
      </c>
      <c r="B216" t="s">
        <v>8221</v>
      </c>
      <c r="C216" t="s">
        <v>8310</v>
      </c>
      <c r="D216" t="s">
        <v>8314</v>
      </c>
    </row>
    <row r="217" spans="1:4">
      <c r="A217" t="s">
        <v>8225</v>
      </c>
      <c r="B217" t="s">
        <v>8221</v>
      </c>
      <c r="C217" t="s">
        <v>8310</v>
      </c>
      <c r="D217" t="s">
        <v>8314</v>
      </c>
    </row>
    <row r="218" spans="1:4">
      <c r="A218" t="s">
        <v>8224</v>
      </c>
      <c r="B218" t="s">
        <v>8221</v>
      </c>
      <c r="C218" t="s">
        <v>8310</v>
      </c>
      <c r="D218" t="s">
        <v>8314</v>
      </c>
    </row>
    <row r="219" spans="1:4">
      <c r="A219" t="s">
        <v>8235</v>
      </c>
      <c r="B219" t="s">
        <v>8221</v>
      </c>
      <c r="C219" t="s">
        <v>8310</v>
      </c>
      <c r="D219" t="s">
        <v>8314</v>
      </c>
    </row>
    <row r="220" spans="1:4">
      <c r="A220" t="s">
        <v>8224</v>
      </c>
      <c r="B220" t="s">
        <v>8221</v>
      </c>
      <c r="C220" t="s">
        <v>8310</v>
      </c>
      <c r="D220" t="s">
        <v>8314</v>
      </c>
    </row>
    <row r="221" spans="1:4">
      <c r="A221" t="s">
        <v>8224</v>
      </c>
      <c r="B221" t="s">
        <v>8221</v>
      </c>
      <c r="C221" t="s">
        <v>8310</v>
      </c>
      <c r="D221" t="s">
        <v>8314</v>
      </c>
    </row>
    <row r="222" spans="1:4">
      <c r="A222" t="s">
        <v>8224</v>
      </c>
      <c r="B222" t="s">
        <v>8221</v>
      </c>
      <c r="C222" t="s">
        <v>8310</v>
      </c>
      <c r="D222" t="s">
        <v>8314</v>
      </c>
    </row>
    <row r="223" spans="1:4">
      <c r="A223" t="s">
        <v>8224</v>
      </c>
      <c r="B223" t="s">
        <v>8221</v>
      </c>
      <c r="C223" t="s">
        <v>8310</v>
      </c>
      <c r="D223" t="s">
        <v>8314</v>
      </c>
    </row>
    <row r="224" spans="1:4">
      <c r="A224" t="s">
        <v>8224</v>
      </c>
      <c r="B224" t="s">
        <v>8221</v>
      </c>
      <c r="C224" t="s">
        <v>8310</v>
      </c>
      <c r="D224" t="s">
        <v>8314</v>
      </c>
    </row>
    <row r="225" spans="1:4">
      <c r="A225" t="s">
        <v>8224</v>
      </c>
      <c r="B225" t="s">
        <v>8221</v>
      </c>
      <c r="C225" t="s">
        <v>8310</v>
      </c>
      <c r="D225" t="s">
        <v>8314</v>
      </c>
    </row>
    <row r="226" spans="1:4">
      <c r="A226" t="s">
        <v>8226</v>
      </c>
      <c r="B226" t="s">
        <v>8221</v>
      </c>
      <c r="C226" t="s">
        <v>8310</v>
      </c>
      <c r="D226" t="s">
        <v>8314</v>
      </c>
    </row>
    <row r="227" spans="1:4">
      <c r="A227" t="s">
        <v>8224</v>
      </c>
      <c r="B227" t="s">
        <v>8221</v>
      </c>
      <c r="C227" t="s">
        <v>8310</v>
      </c>
      <c r="D227" t="s">
        <v>8314</v>
      </c>
    </row>
    <row r="228" spans="1:4">
      <c r="A228" t="s">
        <v>8225</v>
      </c>
      <c r="B228" t="s">
        <v>8221</v>
      </c>
      <c r="C228" t="s">
        <v>8310</v>
      </c>
      <c r="D228" t="s">
        <v>8314</v>
      </c>
    </row>
    <row r="229" spans="1:4">
      <c r="A229" t="s">
        <v>8224</v>
      </c>
      <c r="B229" t="s">
        <v>8221</v>
      </c>
      <c r="C229" t="s">
        <v>8310</v>
      </c>
      <c r="D229" t="s">
        <v>8314</v>
      </c>
    </row>
    <row r="230" spans="1:4">
      <c r="A230" t="s">
        <v>8225</v>
      </c>
      <c r="B230" t="s">
        <v>8221</v>
      </c>
      <c r="C230" t="s">
        <v>8310</v>
      </c>
      <c r="D230" t="s">
        <v>8314</v>
      </c>
    </row>
    <row r="231" spans="1:4">
      <c r="A231" t="s">
        <v>8236</v>
      </c>
      <c r="B231" t="s">
        <v>8221</v>
      </c>
      <c r="C231" t="s">
        <v>8310</v>
      </c>
      <c r="D231" t="s">
        <v>8314</v>
      </c>
    </row>
    <row r="232" spans="1:4">
      <c r="A232" t="s">
        <v>8224</v>
      </c>
      <c r="B232" t="s">
        <v>8221</v>
      </c>
      <c r="C232" t="s">
        <v>8310</v>
      </c>
      <c r="D232" t="s">
        <v>8314</v>
      </c>
    </row>
    <row r="233" spans="1:4">
      <c r="A233" t="s">
        <v>8224</v>
      </c>
      <c r="B233" t="s">
        <v>8221</v>
      </c>
      <c r="C233" t="s">
        <v>8310</v>
      </c>
      <c r="D233" t="s">
        <v>8314</v>
      </c>
    </row>
    <row r="234" spans="1:4">
      <c r="A234" t="s">
        <v>8225</v>
      </c>
      <c r="B234" t="s">
        <v>8221</v>
      </c>
      <c r="C234" t="s">
        <v>8310</v>
      </c>
      <c r="D234" t="s">
        <v>8314</v>
      </c>
    </row>
    <row r="235" spans="1:4">
      <c r="A235" t="s">
        <v>8224</v>
      </c>
      <c r="B235" t="s">
        <v>8221</v>
      </c>
      <c r="C235" t="s">
        <v>8310</v>
      </c>
      <c r="D235" t="s">
        <v>8314</v>
      </c>
    </row>
    <row r="236" spans="1:4">
      <c r="A236" t="s">
        <v>8224</v>
      </c>
      <c r="B236" t="s">
        <v>8221</v>
      </c>
      <c r="C236" t="s">
        <v>8310</v>
      </c>
      <c r="D236" t="s">
        <v>8314</v>
      </c>
    </row>
    <row r="237" spans="1:4">
      <c r="A237" t="s">
        <v>8224</v>
      </c>
      <c r="B237" t="s">
        <v>8221</v>
      </c>
      <c r="C237" t="s">
        <v>8310</v>
      </c>
      <c r="D237" t="s">
        <v>8314</v>
      </c>
    </row>
    <row r="238" spans="1:4">
      <c r="A238" t="s">
        <v>8224</v>
      </c>
      <c r="B238" t="s">
        <v>8221</v>
      </c>
      <c r="C238" t="s">
        <v>8310</v>
      </c>
      <c r="D238" t="s">
        <v>8314</v>
      </c>
    </row>
    <row r="239" spans="1:4">
      <c r="A239" t="s">
        <v>8224</v>
      </c>
      <c r="B239" t="s">
        <v>8221</v>
      </c>
      <c r="C239" t="s">
        <v>8310</v>
      </c>
      <c r="D239" t="s">
        <v>8314</v>
      </c>
    </row>
    <row r="240" spans="1:4">
      <c r="A240" t="s">
        <v>8224</v>
      </c>
      <c r="B240" t="s">
        <v>8221</v>
      </c>
      <c r="C240" t="s">
        <v>8310</v>
      </c>
      <c r="D240" t="s">
        <v>8314</v>
      </c>
    </row>
    <row r="241" spans="1:4">
      <c r="A241" t="s">
        <v>8226</v>
      </c>
      <c r="B241" t="s">
        <v>8221</v>
      </c>
      <c r="C241" t="s">
        <v>8310</v>
      </c>
      <c r="D241" t="s">
        <v>8314</v>
      </c>
    </row>
    <row r="242" spans="1:4">
      <c r="A242" t="s">
        <v>8224</v>
      </c>
      <c r="B242" t="s">
        <v>8219</v>
      </c>
      <c r="C242" t="s">
        <v>8310</v>
      </c>
      <c r="D242" t="s">
        <v>8315</v>
      </c>
    </row>
    <row r="243" spans="1:4">
      <c r="A243" t="s">
        <v>8224</v>
      </c>
      <c r="B243" t="s">
        <v>8219</v>
      </c>
      <c r="C243" t="s">
        <v>8310</v>
      </c>
      <c r="D243" t="s">
        <v>8315</v>
      </c>
    </row>
    <row r="244" spans="1:4">
      <c r="A244" t="s">
        <v>8224</v>
      </c>
      <c r="B244" t="s">
        <v>8219</v>
      </c>
      <c r="C244" t="s">
        <v>8310</v>
      </c>
      <c r="D244" t="s">
        <v>8315</v>
      </c>
    </row>
    <row r="245" spans="1:4">
      <c r="A245" t="s">
        <v>8224</v>
      </c>
      <c r="B245" t="s">
        <v>8219</v>
      </c>
      <c r="C245" t="s">
        <v>8310</v>
      </c>
      <c r="D245" t="s">
        <v>8315</v>
      </c>
    </row>
    <row r="246" spans="1:4">
      <c r="A246" t="s">
        <v>8224</v>
      </c>
      <c r="B246" t="s">
        <v>8219</v>
      </c>
      <c r="C246" t="s">
        <v>8310</v>
      </c>
      <c r="D246" t="s">
        <v>8315</v>
      </c>
    </row>
    <row r="247" spans="1:4">
      <c r="A247" t="s">
        <v>8224</v>
      </c>
      <c r="B247" t="s">
        <v>8219</v>
      </c>
      <c r="C247" t="s">
        <v>8310</v>
      </c>
      <c r="D247" t="s">
        <v>8315</v>
      </c>
    </row>
    <row r="248" spans="1:4">
      <c r="A248" t="s">
        <v>8224</v>
      </c>
      <c r="B248" t="s">
        <v>8219</v>
      </c>
      <c r="C248" t="s">
        <v>8310</v>
      </c>
      <c r="D248" t="s">
        <v>8315</v>
      </c>
    </row>
    <row r="249" spans="1:4">
      <c r="A249" t="s">
        <v>8224</v>
      </c>
      <c r="B249" t="s">
        <v>8219</v>
      </c>
      <c r="C249" t="s">
        <v>8310</v>
      </c>
      <c r="D249" t="s">
        <v>8315</v>
      </c>
    </row>
    <row r="250" spans="1:4">
      <c r="A250" t="s">
        <v>8224</v>
      </c>
      <c r="B250" t="s">
        <v>8219</v>
      </c>
      <c r="C250" t="s">
        <v>8310</v>
      </c>
      <c r="D250" t="s">
        <v>8315</v>
      </c>
    </row>
    <row r="251" spans="1:4">
      <c r="A251" t="s">
        <v>8224</v>
      </c>
      <c r="B251" t="s">
        <v>8219</v>
      </c>
      <c r="C251" t="s">
        <v>8310</v>
      </c>
      <c r="D251" t="s">
        <v>8315</v>
      </c>
    </row>
    <row r="252" spans="1:4">
      <c r="A252" t="s">
        <v>8224</v>
      </c>
      <c r="B252" t="s">
        <v>8219</v>
      </c>
      <c r="C252" t="s">
        <v>8310</v>
      </c>
      <c r="D252" t="s">
        <v>8315</v>
      </c>
    </row>
    <row r="253" spans="1:4">
      <c r="A253" t="s">
        <v>8224</v>
      </c>
      <c r="B253" t="s">
        <v>8219</v>
      </c>
      <c r="C253" t="s">
        <v>8310</v>
      </c>
      <c r="D253" t="s">
        <v>8315</v>
      </c>
    </row>
    <row r="254" spans="1:4">
      <c r="A254" t="s">
        <v>8224</v>
      </c>
      <c r="B254" t="s">
        <v>8219</v>
      </c>
      <c r="C254" t="s">
        <v>8310</v>
      </c>
      <c r="D254" t="s">
        <v>8315</v>
      </c>
    </row>
    <row r="255" spans="1:4">
      <c r="A255" t="s">
        <v>8224</v>
      </c>
      <c r="B255" t="s">
        <v>8219</v>
      </c>
      <c r="C255" t="s">
        <v>8310</v>
      </c>
      <c r="D255" t="s">
        <v>8315</v>
      </c>
    </row>
    <row r="256" spans="1:4">
      <c r="A256" t="s">
        <v>8224</v>
      </c>
      <c r="B256" t="s">
        <v>8219</v>
      </c>
      <c r="C256" t="s">
        <v>8310</v>
      </c>
      <c r="D256" t="s">
        <v>8315</v>
      </c>
    </row>
    <row r="257" spans="1:4">
      <c r="A257" t="s">
        <v>8224</v>
      </c>
      <c r="B257" t="s">
        <v>8219</v>
      </c>
      <c r="C257" t="s">
        <v>8310</v>
      </c>
      <c r="D257" t="s">
        <v>8315</v>
      </c>
    </row>
    <row r="258" spans="1:4">
      <c r="A258" t="s">
        <v>8224</v>
      </c>
      <c r="B258" t="s">
        <v>8219</v>
      </c>
      <c r="C258" t="s">
        <v>8310</v>
      </c>
      <c r="D258" t="s">
        <v>8315</v>
      </c>
    </row>
    <row r="259" spans="1:4">
      <c r="A259" t="s">
        <v>8224</v>
      </c>
      <c r="B259" t="s">
        <v>8219</v>
      </c>
      <c r="C259" t="s">
        <v>8310</v>
      </c>
      <c r="D259" t="s">
        <v>8315</v>
      </c>
    </row>
    <row r="260" spans="1:4">
      <c r="A260" t="s">
        <v>8224</v>
      </c>
      <c r="B260" t="s">
        <v>8219</v>
      </c>
      <c r="C260" t="s">
        <v>8310</v>
      </c>
      <c r="D260" t="s">
        <v>8315</v>
      </c>
    </row>
    <row r="261" spans="1:4">
      <c r="A261" t="s">
        <v>8224</v>
      </c>
      <c r="B261" t="s">
        <v>8219</v>
      </c>
      <c r="C261" t="s">
        <v>8310</v>
      </c>
      <c r="D261" t="s">
        <v>8315</v>
      </c>
    </row>
    <row r="262" spans="1:4">
      <c r="A262" t="s">
        <v>8224</v>
      </c>
      <c r="B262" t="s">
        <v>8219</v>
      </c>
      <c r="C262" t="s">
        <v>8310</v>
      </c>
      <c r="D262" t="s">
        <v>8315</v>
      </c>
    </row>
    <row r="263" spans="1:4">
      <c r="A263" t="s">
        <v>8224</v>
      </c>
      <c r="B263" t="s">
        <v>8219</v>
      </c>
      <c r="C263" t="s">
        <v>8310</v>
      </c>
      <c r="D263" t="s">
        <v>8315</v>
      </c>
    </row>
    <row r="264" spans="1:4">
      <c r="A264" t="s">
        <v>8224</v>
      </c>
      <c r="B264" t="s">
        <v>8219</v>
      </c>
      <c r="C264" t="s">
        <v>8310</v>
      </c>
      <c r="D264" t="s">
        <v>8315</v>
      </c>
    </row>
    <row r="265" spans="1:4">
      <c r="A265" t="s">
        <v>8224</v>
      </c>
      <c r="B265" t="s">
        <v>8219</v>
      </c>
      <c r="C265" t="s">
        <v>8310</v>
      </c>
      <c r="D265" t="s">
        <v>8315</v>
      </c>
    </row>
    <row r="266" spans="1:4">
      <c r="A266" t="s">
        <v>8224</v>
      </c>
      <c r="B266" t="s">
        <v>8219</v>
      </c>
      <c r="C266" t="s">
        <v>8310</v>
      </c>
      <c r="D266" t="s">
        <v>8315</v>
      </c>
    </row>
    <row r="267" spans="1:4">
      <c r="A267" t="s">
        <v>8224</v>
      </c>
      <c r="B267" t="s">
        <v>8219</v>
      </c>
      <c r="C267" t="s">
        <v>8310</v>
      </c>
      <c r="D267" t="s">
        <v>8315</v>
      </c>
    </row>
    <row r="268" spans="1:4">
      <c r="A268" t="s">
        <v>8224</v>
      </c>
      <c r="B268" t="s">
        <v>8219</v>
      </c>
      <c r="C268" t="s">
        <v>8310</v>
      </c>
      <c r="D268" t="s">
        <v>8315</v>
      </c>
    </row>
    <row r="269" spans="1:4">
      <c r="A269" t="s">
        <v>8225</v>
      </c>
      <c r="B269" t="s">
        <v>8219</v>
      </c>
      <c r="C269" t="s">
        <v>8310</v>
      </c>
      <c r="D269" t="s">
        <v>8315</v>
      </c>
    </row>
    <row r="270" spans="1:4">
      <c r="A270" t="s">
        <v>8224</v>
      </c>
      <c r="B270" t="s">
        <v>8219</v>
      </c>
      <c r="C270" t="s">
        <v>8310</v>
      </c>
      <c r="D270" t="s">
        <v>8315</v>
      </c>
    </row>
    <row r="271" spans="1:4">
      <c r="A271" t="s">
        <v>8226</v>
      </c>
      <c r="B271" t="s">
        <v>8219</v>
      </c>
      <c r="C271" t="s">
        <v>8310</v>
      </c>
      <c r="D271" t="s">
        <v>8315</v>
      </c>
    </row>
    <row r="272" spans="1:4">
      <c r="A272" t="s">
        <v>8224</v>
      </c>
      <c r="B272" t="s">
        <v>8219</v>
      </c>
      <c r="C272" t="s">
        <v>8310</v>
      </c>
      <c r="D272" t="s">
        <v>8315</v>
      </c>
    </row>
    <row r="273" spans="1:4">
      <c r="A273" t="s">
        <v>8224</v>
      </c>
      <c r="B273" t="s">
        <v>8219</v>
      </c>
      <c r="C273" t="s">
        <v>8310</v>
      </c>
      <c r="D273" t="s">
        <v>8315</v>
      </c>
    </row>
    <row r="274" spans="1:4">
      <c r="A274" t="s">
        <v>8224</v>
      </c>
      <c r="B274" t="s">
        <v>8219</v>
      </c>
      <c r="C274" t="s">
        <v>8310</v>
      </c>
      <c r="D274" t="s">
        <v>8315</v>
      </c>
    </row>
    <row r="275" spans="1:4">
      <c r="A275" t="s">
        <v>8224</v>
      </c>
      <c r="B275" t="s">
        <v>8219</v>
      </c>
      <c r="C275" t="s">
        <v>8310</v>
      </c>
      <c r="D275" t="s">
        <v>8315</v>
      </c>
    </row>
    <row r="276" spans="1:4">
      <c r="A276" t="s">
        <v>8224</v>
      </c>
      <c r="B276" t="s">
        <v>8219</v>
      </c>
      <c r="C276" t="s">
        <v>8310</v>
      </c>
      <c r="D276" t="s">
        <v>8315</v>
      </c>
    </row>
    <row r="277" spans="1:4">
      <c r="A277" t="s">
        <v>8224</v>
      </c>
      <c r="B277" t="s">
        <v>8219</v>
      </c>
      <c r="C277" t="s">
        <v>8310</v>
      </c>
      <c r="D277" t="s">
        <v>8315</v>
      </c>
    </row>
    <row r="278" spans="1:4">
      <c r="A278" t="s">
        <v>8224</v>
      </c>
      <c r="B278" t="s">
        <v>8219</v>
      </c>
      <c r="C278" t="s">
        <v>8310</v>
      </c>
      <c r="D278" t="s">
        <v>8315</v>
      </c>
    </row>
    <row r="279" spans="1:4">
      <c r="A279" t="s">
        <v>8224</v>
      </c>
      <c r="B279" t="s">
        <v>8219</v>
      </c>
      <c r="C279" t="s">
        <v>8310</v>
      </c>
      <c r="D279" t="s">
        <v>8315</v>
      </c>
    </row>
    <row r="280" spans="1:4">
      <c r="A280" t="s">
        <v>8224</v>
      </c>
      <c r="B280" t="s">
        <v>8219</v>
      </c>
      <c r="C280" t="s">
        <v>8310</v>
      </c>
      <c r="D280" t="s">
        <v>8315</v>
      </c>
    </row>
    <row r="281" spans="1:4">
      <c r="A281" t="s">
        <v>8224</v>
      </c>
      <c r="B281" t="s">
        <v>8219</v>
      </c>
      <c r="C281" t="s">
        <v>8310</v>
      </c>
      <c r="D281" t="s">
        <v>8315</v>
      </c>
    </row>
    <row r="282" spans="1:4">
      <c r="A282" t="s">
        <v>8224</v>
      </c>
      <c r="B282" t="s">
        <v>8219</v>
      </c>
      <c r="C282" t="s">
        <v>8310</v>
      </c>
      <c r="D282" t="s">
        <v>8315</v>
      </c>
    </row>
    <row r="283" spans="1:4">
      <c r="A283" t="s">
        <v>8224</v>
      </c>
      <c r="B283" t="s">
        <v>8219</v>
      </c>
      <c r="C283" t="s">
        <v>8310</v>
      </c>
      <c r="D283" t="s">
        <v>8315</v>
      </c>
    </row>
    <row r="284" spans="1:4">
      <c r="A284" t="s">
        <v>8224</v>
      </c>
      <c r="B284" t="s">
        <v>8219</v>
      </c>
      <c r="C284" t="s">
        <v>8310</v>
      </c>
      <c r="D284" t="s">
        <v>8315</v>
      </c>
    </row>
    <row r="285" spans="1:4">
      <c r="A285" t="s">
        <v>8224</v>
      </c>
      <c r="B285" t="s">
        <v>8219</v>
      </c>
      <c r="C285" t="s">
        <v>8310</v>
      </c>
      <c r="D285" t="s">
        <v>8315</v>
      </c>
    </row>
    <row r="286" spans="1:4">
      <c r="A286" t="s">
        <v>8224</v>
      </c>
      <c r="B286" t="s">
        <v>8219</v>
      </c>
      <c r="C286" t="s">
        <v>8310</v>
      </c>
      <c r="D286" t="s">
        <v>8315</v>
      </c>
    </row>
    <row r="287" spans="1:4">
      <c r="A287" t="s">
        <v>8224</v>
      </c>
      <c r="B287" t="s">
        <v>8219</v>
      </c>
      <c r="C287" t="s">
        <v>8310</v>
      </c>
      <c r="D287" t="s">
        <v>8315</v>
      </c>
    </row>
    <row r="288" spans="1:4">
      <c r="A288" t="s">
        <v>8224</v>
      </c>
      <c r="B288" t="s">
        <v>8219</v>
      </c>
      <c r="C288" t="s">
        <v>8310</v>
      </c>
      <c r="D288" t="s">
        <v>8315</v>
      </c>
    </row>
    <row r="289" spans="1:4">
      <c r="A289" t="s">
        <v>8224</v>
      </c>
      <c r="B289" t="s">
        <v>8219</v>
      </c>
      <c r="C289" t="s">
        <v>8310</v>
      </c>
      <c r="D289" t="s">
        <v>8315</v>
      </c>
    </row>
    <row r="290" spans="1:4">
      <c r="A290" t="s">
        <v>8224</v>
      </c>
      <c r="B290" t="s">
        <v>8219</v>
      </c>
      <c r="C290" t="s">
        <v>8310</v>
      </c>
      <c r="D290" t="s">
        <v>8315</v>
      </c>
    </row>
    <row r="291" spans="1:4">
      <c r="A291" t="s">
        <v>8225</v>
      </c>
      <c r="B291" t="s">
        <v>8219</v>
      </c>
      <c r="C291" t="s">
        <v>8310</v>
      </c>
      <c r="D291" t="s">
        <v>8315</v>
      </c>
    </row>
    <row r="292" spans="1:4">
      <c r="A292" t="s">
        <v>8224</v>
      </c>
      <c r="B292" t="s">
        <v>8219</v>
      </c>
      <c r="C292" t="s">
        <v>8310</v>
      </c>
      <c r="D292" t="s">
        <v>8315</v>
      </c>
    </row>
    <row r="293" spans="1:4">
      <c r="A293" t="s">
        <v>8224</v>
      </c>
      <c r="B293" t="s">
        <v>8219</v>
      </c>
      <c r="C293" t="s">
        <v>8310</v>
      </c>
      <c r="D293" t="s">
        <v>8315</v>
      </c>
    </row>
    <row r="294" spans="1:4">
      <c r="A294" t="s">
        <v>8224</v>
      </c>
      <c r="B294" t="s">
        <v>8219</v>
      </c>
      <c r="C294" t="s">
        <v>8310</v>
      </c>
      <c r="D294" t="s">
        <v>8315</v>
      </c>
    </row>
    <row r="295" spans="1:4">
      <c r="A295" t="s">
        <v>8224</v>
      </c>
      <c r="B295" t="s">
        <v>8219</v>
      </c>
      <c r="C295" t="s">
        <v>8310</v>
      </c>
      <c r="D295" t="s">
        <v>8315</v>
      </c>
    </row>
    <row r="296" spans="1:4">
      <c r="A296" t="s">
        <v>8224</v>
      </c>
      <c r="B296" t="s">
        <v>8219</v>
      </c>
      <c r="C296" t="s">
        <v>8310</v>
      </c>
      <c r="D296" t="s">
        <v>8315</v>
      </c>
    </row>
    <row r="297" spans="1:4">
      <c r="A297" t="s">
        <v>8224</v>
      </c>
      <c r="B297" t="s">
        <v>8219</v>
      </c>
      <c r="C297" t="s">
        <v>8310</v>
      </c>
      <c r="D297" t="s">
        <v>8315</v>
      </c>
    </row>
    <row r="298" spans="1:4">
      <c r="A298" t="s">
        <v>8224</v>
      </c>
      <c r="B298" t="s">
        <v>8219</v>
      </c>
      <c r="C298" t="s">
        <v>8310</v>
      </c>
      <c r="D298" t="s">
        <v>8315</v>
      </c>
    </row>
    <row r="299" spans="1:4">
      <c r="A299" t="s">
        <v>8224</v>
      </c>
      <c r="B299" t="s">
        <v>8219</v>
      </c>
      <c r="C299" t="s">
        <v>8310</v>
      </c>
      <c r="D299" t="s">
        <v>8315</v>
      </c>
    </row>
    <row r="300" spans="1:4">
      <c r="A300" t="s">
        <v>8224</v>
      </c>
      <c r="B300" t="s">
        <v>8219</v>
      </c>
      <c r="C300" t="s">
        <v>8310</v>
      </c>
      <c r="D300" t="s">
        <v>8315</v>
      </c>
    </row>
    <row r="301" spans="1:4">
      <c r="A301" t="s">
        <v>8224</v>
      </c>
      <c r="B301" t="s">
        <v>8219</v>
      </c>
      <c r="C301" t="s">
        <v>8310</v>
      </c>
      <c r="D301" t="s">
        <v>8315</v>
      </c>
    </row>
    <row r="302" spans="1:4">
      <c r="A302" t="s">
        <v>8224</v>
      </c>
      <c r="B302" t="s">
        <v>8219</v>
      </c>
      <c r="C302" t="s">
        <v>8310</v>
      </c>
      <c r="D302" t="s">
        <v>8315</v>
      </c>
    </row>
    <row r="303" spans="1:4">
      <c r="A303" t="s">
        <v>8224</v>
      </c>
      <c r="B303" t="s">
        <v>8219</v>
      </c>
      <c r="C303" t="s">
        <v>8310</v>
      </c>
      <c r="D303" t="s">
        <v>8315</v>
      </c>
    </row>
    <row r="304" spans="1:4">
      <c r="A304" t="s">
        <v>8224</v>
      </c>
      <c r="B304" t="s">
        <v>8219</v>
      </c>
      <c r="C304" t="s">
        <v>8310</v>
      </c>
      <c r="D304" t="s">
        <v>8315</v>
      </c>
    </row>
    <row r="305" spans="1:4">
      <c r="A305" t="s">
        <v>8224</v>
      </c>
      <c r="B305" t="s">
        <v>8219</v>
      </c>
      <c r="C305" t="s">
        <v>8310</v>
      </c>
      <c r="D305" t="s">
        <v>8315</v>
      </c>
    </row>
    <row r="306" spans="1:4">
      <c r="A306" t="s">
        <v>8224</v>
      </c>
      <c r="B306" t="s">
        <v>8219</v>
      </c>
      <c r="C306" t="s">
        <v>8310</v>
      </c>
      <c r="D306" t="s">
        <v>8315</v>
      </c>
    </row>
    <row r="307" spans="1:4">
      <c r="A307" t="s">
        <v>8224</v>
      </c>
      <c r="B307" t="s">
        <v>8219</v>
      </c>
      <c r="C307" t="s">
        <v>8310</v>
      </c>
      <c r="D307" t="s">
        <v>8315</v>
      </c>
    </row>
    <row r="308" spans="1:4">
      <c r="A308" t="s">
        <v>8224</v>
      </c>
      <c r="B308" t="s">
        <v>8219</v>
      </c>
      <c r="C308" t="s">
        <v>8310</v>
      </c>
      <c r="D308" t="s">
        <v>8315</v>
      </c>
    </row>
    <row r="309" spans="1:4">
      <c r="A309" t="s">
        <v>8224</v>
      </c>
      <c r="B309" t="s">
        <v>8219</v>
      </c>
      <c r="C309" t="s">
        <v>8310</v>
      </c>
      <c r="D309" t="s">
        <v>8315</v>
      </c>
    </row>
    <row r="310" spans="1:4">
      <c r="A310" t="s">
        <v>8224</v>
      </c>
      <c r="B310" t="s">
        <v>8219</v>
      </c>
      <c r="C310" t="s">
        <v>8310</v>
      </c>
      <c r="D310" t="s">
        <v>8315</v>
      </c>
    </row>
    <row r="311" spans="1:4">
      <c r="A311" t="s">
        <v>8224</v>
      </c>
      <c r="B311" t="s">
        <v>8219</v>
      </c>
      <c r="C311" t="s">
        <v>8310</v>
      </c>
      <c r="D311" t="s">
        <v>8315</v>
      </c>
    </row>
    <row r="312" spans="1:4">
      <c r="A312" t="s">
        <v>8224</v>
      </c>
      <c r="B312" t="s">
        <v>8219</v>
      </c>
      <c r="C312" t="s">
        <v>8310</v>
      </c>
      <c r="D312" t="s">
        <v>8315</v>
      </c>
    </row>
    <row r="313" spans="1:4">
      <c r="A313" t="s">
        <v>8224</v>
      </c>
      <c r="B313" t="s">
        <v>8219</v>
      </c>
      <c r="C313" t="s">
        <v>8310</v>
      </c>
      <c r="D313" t="s">
        <v>8315</v>
      </c>
    </row>
    <row r="314" spans="1:4">
      <c r="A314" t="s">
        <v>8224</v>
      </c>
      <c r="B314" t="s">
        <v>8219</v>
      </c>
      <c r="C314" t="s">
        <v>8310</v>
      </c>
      <c r="D314" t="s">
        <v>8315</v>
      </c>
    </row>
    <row r="315" spans="1:4">
      <c r="A315" t="s">
        <v>8224</v>
      </c>
      <c r="B315" t="s">
        <v>8219</v>
      </c>
      <c r="C315" t="s">
        <v>8310</v>
      </c>
      <c r="D315" t="s">
        <v>8315</v>
      </c>
    </row>
    <row r="316" spans="1:4">
      <c r="A316" t="s">
        <v>8224</v>
      </c>
      <c r="B316" t="s">
        <v>8219</v>
      </c>
      <c r="C316" t="s">
        <v>8310</v>
      </c>
      <c r="D316" t="s">
        <v>8315</v>
      </c>
    </row>
    <row r="317" spans="1:4">
      <c r="A317" t="s">
        <v>8224</v>
      </c>
      <c r="B317" t="s">
        <v>8219</v>
      </c>
      <c r="C317" t="s">
        <v>8310</v>
      </c>
      <c r="D317" t="s">
        <v>8315</v>
      </c>
    </row>
    <row r="318" spans="1:4">
      <c r="A318" t="s">
        <v>8229</v>
      </c>
      <c r="B318" t="s">
        <v>8219</v>
      </c>
      <c r="C318" t="s">
        <v>8310</v>
      </c>
      <c r="D318" t="s">
        <v>8315</v>
      </c>
    </row>
    <row r="319" spans="1:4">
      <c r="A319" t="s">
        <v>8224</v>
      </c>
      <c r="B319" t="s">
        <v>8219</v>
      </c>
      <c r="C319" t="s">
        <v>8310</v>
      </c>
      <c r="D319" t="s">
        <v>8315</v>
      </c>
    </row>
    <row r="320" spans="1:4">
      <c r="A320" t="s">
        <v>8224</v>
      </c>
      <c r="B320" t="s">
        <v>8219</v>
      </c>
      <c r="C320" t="s">
        <v>8310</v>
      </c>
      <c r="D320" t="s">
        <v>8315</v>
      </c>
    </row>
    <row r="321" spans="1:4">
      <c r="A321" t="s">
        <v>8224</v>
      </c>
      <c r="B321" t="s">
        <v>8219</v>
      </c>
      <c r="C321" t="s">
        <v>8310</v>
      </c>
      <c r="D321" t="s">
        <v>8315</v>
      </c>
    </row>
    <row r="322" spans="1:4">
      <c r="A322" t="s">
        <v>8225</v>
      </c>
      <c r="B322" t="s">
        <v>8219</v>
      </c>
      <c r="C322" t="s">
        <v>8310</v>
      </c>
      <c r="D322" t="s">
        <v>8315</v>
      </c>
    </row>
    <row r="323" spans="1:4">
      <c r="A323" t="s">
        <v>8236</v>
      </c>
      <c r="B323" t="s">
        <v>8219</v>
      </c>
      <c r="C323" t="s">
        <v>8310</v>
      </c>
      <c r="D323" t="s">
        <v>8315</v>
      </c>
    </row>
    <row r="324" spans="1:4">
      <c r="A324" t="s">
        <v>8224</v>
      </c>
      <c r="B324" t="s">
        <v>8219</v>
      </c>
      <c r="C324" t="s">
        <v>8310</v>
      </c>
      <c r="D324" t="s">
        <v>8315</v>
      </c>
    </row>
    <row r="325" spans="1:4">
      <c r="A325" t="s">
        <v>8224</v>
      </c>
      <c r="B325" t="s">
        <v>8219</v>
      </c>
      <c r="C325" t="s">
        <v>8310</v>
      </c>
      <c r="D325" t="s">
        <v>8315</v>
      </c>
    </row>
    <row r="326" spans="1:4">
      <c r="A326" t="s">
        <v>8224</v>
      </c>
      <c r="B326" t="s">
        <v>8219</v>
      </c>
      <c r="C326" t="s">
        <v>8310</v>
      </c>
      <c r="D326" t="s">
        <v>8315</v>
      </c>
    </row>
    <row r="327" spans="1:4">
      <c r="A327" t="s">
        <v>8224</v>
      </c>
      <c r="B327" t="s">
        <v>8219</v>
      </c>
      <c r="C327" t="s">
        <v>8310</v>
      </c>
      <c r="D327" t="s">
        <v>8315</v>
      </c>
    </row>
    <row r="328" spans="1:4">
      <c r="A328" t="s">
        <v>8224</v>
      </c>
      <c r="B328" t="s">
        <v>8219</v>
      </c>
      <c r="C328" t="s">
        <v>8310</v>
      </c>
      <c r="D328" t="s">
        <v>8315</v>
      </c>
    </row>
    <row r="329" spans="1:4">
      <c r="A329" t="s">
        <v>8224</v>
      </c>
      <c r="B329" t="s">
        <v>8219</v>
      </c>
      <c r="C329" t="s">
        <v>8310</v>
      </c>
      <c r="D329" t="s">
        <v>8315</v>
      </c>
    </row>
    <row r="330" spans="1:4">
      <c r="A330" t="s">
        <v>8224</v>
      </c>
      <c r="B330" t="s">
        <v>8219</v>
      </c>
      <c r="C330" t="s">
        <v>8310</v>
      </c>
      <c r="D330" t="s">
        <v>8315</v>
      </c>
    </row>
    <row r="331" spans="1:4">
      <c r="A331" t="s">
        <v>8224</v>
      </c>
      <c r="B331" t="s">
        <v>8219</v>
      </c>
      <c r="C331" t="s">
        <v>8310</v>
      </c>
      <c r="D331" t="s">
        <v>8315</v>
      </c>
    </row>
    <row r="332" spans="1:4">
      <c r="A332" t="s">
        <v>8224</v>
      </c>
      <c r="B332" t="s">
        <v>8219</v>
      </c>
      <c r="C332" t="s">
        <v>8310</v>
      </c>
      <c r="D332" t="s">
        <v>8315</v>
      </c>
    </row>
    <row r="333" spans="1:4">
      <c r="A333" t="s">
        <v>8224</v>
      </c>
      <c r="B333" t="s">
        <v>8219</v>
      </c>
      <c r="C333" t="s">
        <v>8310</v>
      </c>
      <c r="D333" t="s">
        <v>8315</v>
      </c>
    </row>
    <row r="334" spans="1:4">
      <c r="A334" t="s">
        <v>8224</v>
      </c>
      <c r="B334" t="s">
        <v>8219</v>
      </c>
      <c r="C334" t="s">
        <v>8310</v>
      </c>
      <c r="D334" t="s">
        <v>8315</v>
      </c>
    </row>
    <row r="335" spans="1:4">
      <c r="A335" t="s">
        <v>8224</v>
      </c>
      <c r="B335" t="s">
        <v>8219</v>
      </c>
      <c r="C335" t="s">
        <v>8310</v>
      </c>
      <c r="D335" t="s">
        <v>8315</v>
      </c>
    </row>
    <row r="336" spans="1:4">
      <c r="A336" t="s">
        <v>8224</v>
      </c>
      <c r="B336" t="s">
        <v>8219</v>
      </c>
      <c r="C336" t="s">
        <v>8310</v>
      </c>
      <c r="D336" t="s">
        <v>8315</v>
      </c>
    </row>
    <row r="337" spans="1:4">
      <c r="A337" t="s">
        <v>8224</v>
      </c>
      <c r="B337" t="s">
        <v>8219</v>
      </c>
      <c r="C337" t="s">
        <v>8310</v>
      </c>
      <c r="D337" t="s">
        <v>8315</v>
      </c>
    </row>
    <row r="338" spans="1:4">
      <c r="A338" t="s">
        <v>8224</v>
      </c>
      <c r="B338" t="s">
        <v>8219</v>
      </c>
      <c r="C338" t="s">
        <v>8310</v>
      </c>
      <c r="D338" t="s">
        <v>8315</v>
      </c>
    </row>
    <row r="339" spans="1:4">
      <c r="A339" t="s">
        <v>8224</v>
      </c>
      <c r="B339" t="s">
        <v>8219</v>
      </c>
      <c r="C339" t="s">
        <v>8310</v>
      </c>
      <c r="D339" t="s">
        <v>8315</v>
      </c>
    </row>
    <row r="340" spans="1:4">
      <c r="A340" t="s">
        <v>8224</v>
      </c>
      <c r="B340" t="s">
        <v>8219</v>
      </c>
      <c r="C340" t="s">
        <v>8310</v>
      </c>
      <c r="D340" t="s">
        <v>8315</v>
      </c>
    </row>
    <row r="341" spans="1:4">
      <c r="A341" t="s">
        <v>8224</v>
      </c>
      <c r="B341" t="s">
        <v>8219</v>
      </c>
      <c r="C341" t="s">
        <v>8310</v>
      </c>
      <c r="D341" t="s">
        <v>8315</v>
      </c>
    </row>
    <row r="342" spans="1:4">
      <c r="A342" t="s">
        <v>8224</v>
      </c>
      <c r="B342" t="s">
        <v>8219</v>
      </c>
      <c r="C342" t="s">
        <v>8310</v>
      </c>
      <c r="D342" t="s">
        <v>8315</v>
      </c>
    </row>
    <row r="343" spans="1:4">
      <c r="A343" t="s">
        <v>8224</v>
      </c>
      <c r="B343" t="s">
        <v>8219</v>
      </c>
      <c r="C343" t="s">
        <v>8310</v>
      </c>
      <c r="D343" t="s">
        <v>8315</v>
      </c>
    </row>
    <row r="344" spans="1:4">
      <c r="A344" t="s">
        <v>8224</v>
      </c>
      <c r="B344" t="s">
        <v>8219</v>
      </c>
      <c r="C344" t="s">
        <v>8310</v>
      </c>
      <c r="D344" t="s">
        <v>8315</v>
      </c>
    </row>
    <row r="345" spans="1:4">
      <c r="A345" t="s">
        <v>8224</v>
      </c>
      <c r="B345" t="s">
        <v>8219</v>
      </c>
      <c r="C345" t="s">
        <v>8310</v>
      </c>
      <c r="D345" t="s">
        <v>8315</v>
      </c>
    </row>
    <row r="346" spans="1:4">
      <c r="A346" t="s">
        <v>8224</v>
      </c>
      <c r="B346" t="s">
        <v>8219</v>
      </c>
      <c r="C346" t="s">
        <v>8310</v>
      </c>
      <c r="D346" t="s">
        <v>8315</v>
      </c>
    </row>
    <row r="347" spans="1:4">
      <c r="A347" t="s">
        <v>8224</v>
      </c>
      <c r="B347" t="s">
        <v>8219</v>
      </c>
      <c r="C347" t="s">
        <v>8310</v>
      </c>
      <c r="D347" t="s">
        <v>8315</v>
      </c>
    </row>
    <row r="348" spans="1:4">
      <c r="A348" t="s">
        <v>8224</v>
      </c>
      <c r="B348" t="s">
        <v>8219</v>
      </c>
      <c r="C348" t="s">
        <v>8310</v>
      </c>
      <c r="D348" t="s">
        <v>8315</v>
      </c>
    </row>
    <row r="349" spans="1:4">
      <c r="A349" t="s">
        <v>8224</v>
      </c>
      <c r="B349" t="s">
        <v>8219</v>
      </c>
      <c r="C349" t="s">
        <v>8310</v>
      </c>
      <c r="D349" t="s">
        <v>8315</v>
      </c>
    </row>
    <row r="350" spans="1:4">
      <c r="A350" t="s">
        <v>8224</v>
      </c>
      <c r="B350" t="s">
        <v>8219</v>
      </c>
      <c r="C350" t="s">
        <v>8310</v>
      </c>
      <c r="D350" t="s">
        <v>8315</v>
      </c>
    </row>
    <row r="351" spans="1:4">
      <c r="A351" t="s">
        <v>8224</v>
      </c>
      <c r="B351" t="s">
        <v>8219</v>
      </c>
      <c r="C351" t="s">
        <v>8310</v>
      </c>
      <c r="D351" t="s">
        <v>8315</v>
      </c>
    </row>
    <row r="352" spans="1:4">
      <c r="A352" t="s">
        <v>8224</v>
      </c>
      <c r="B352" t="s">
        <v>8219</v>
      </c>
      <c r="C352" t="s">
        <v>8310</v>
      </c>
      <c r="D352" t="s">
        <v>8315</v>
      </c>
    </row>
    <row r="353" spans="1:4">
      <c r="A353" t="s">
        <v>8227</v>
      </c>
      <c r="B353" t="s">
        <v>8219</v>
      </c>
      <c r="C353" t="s">
        <v>8310</v>
      </c>
      <c r="D353" t="s">
        <v>8315</v>
      </c>
    </row>
    <row r="354" spans="1:4">
      <c r="A354" t="s">
        <v>8224</v>
      </c>
      <c r="B354" t="s">
        <v>8219</v>
      </c>
      <c r="C354" t="s">
        <v>8310</v>
      </c>
      <c r="D354" t="s">
        <v>8315</v>
      </c>
    </row>
    <row r="355" spans="1:4">
      <c r="A355" t="s">
        <v>8224</v>
      </c>
      <c r="B355" t="s">
        <v>8219</v>
      </c>
      <c r="C355" t="s">
        <v>8310</v>
      </c>
      <c r="D355" t="s">
        <v>8315</v>
      </c>
    </row>
    <row r="356" spans="1:4">
      <c r="A356" t="s">
        <v>8224</v>
      </c>
      <c r="B356" t="s">
        <v>8219</v>
      </c>
      <c r="C356" t="s">
        <v>8310</v>
      </c>
      <c r="D356" t="s">
        <v>8315</v>
      </c>
    </row>
    <row r="357" spans="1:4">
      <c r="A357" t="s">
        <v>8224</v>
      </c>
      <c r="B357" t="s">
        <v>8219</v>
      </c>
      <c r="C357" t="s">
        <v>8310</v>
      </c>
      <c r="D357" t="s">
        <v>8315</v>
      </c>
    </row>
    <row r="358" spans="1:4">
      <c r="A358" t="s">
        <v>8224</v>
      </c>
      <c r="B358" t="s">
        <v>8219</v>
      </c>
      <c r="C358" t="s">
        <v>8310</v>
      </c>
      <c r="D358" t="s">
        <v>8315</v>
      </c>
    </row>
    <row r="359" spans="1:4">
      <c r="A359" t="s">
        <v>8224</v>
      </c>
      <c r="B359" t="s">
        <v>8219</v>
      </c>
      <c r="C359" t="s">
        <v>8310</v>
      </c>
      <c r="D359" t="s">
        <v>8315</v>
      </c>
    </row>
    <row r="360" spans="1:4">
      <c r="A360" t="s">
        <v>8224</v>
      </c>
      <c r="B360" t="s">
        <v>8219</v>
      </c>
      <c r="C360" t="s">
        <v>8310</v>
      </c>
      <c r="D360" t="s">
        <v>8315</v>
      </c>
    </row>
    <row r="361" spans="1:4">
      <c r="A361" t="s">
        <v>8224</v>
      </c>
      <c r="B361" t="s">
        <v>8219</v>
      </c>
      <c r="C361" t="s">
        <v>8310</v>
      </c>
      <c r="D361" t="s">
        <v>8315</v>
      </c>
    </row>
    <row r="362" spans="1:4">
      <c r="A362" t="s">
        <v>8224</v>
      </c>
      <c r="B362" t="s">
        <v>8219</v>
      </c>
      <c r="C362" t="s">
        <v>8310</v>
      </c>
      <c r="D362" t="s">
        <v>8315</v>
      </c>
    </row>
    <row r="363" spans="1:4">
      <c r="A363" t="s">
        <v>8224</v>
      </c>
      <c r="B363" t="s">
        <v>8219</v>
      </c>
      <c r="C363" t="s">
        <v>8310</v>
      </c>
      <c r="D363" t="s">
        <v>8315</v>
      </c>
    </row>
    <row r="364" spans="1:4">
      <c r="A364" t="s">
        <v>8224</v>
      </c>
      <c r="B364" t="s">
        <v>8219</v>
      </c>
      <c r="C364" t="s">
        <v>8310</v>
      </c>
      <c r="D364" t="s">
        <v>8315</v>
      </c>
    </row>
    <row r="365" spans="1:4">
      <c r="A365" t="s">
        <v>8224</v>
      </c>
      <c r="B365" t="s">
        <v>8219</v>
      </c>
      <c r="C365" t="s">
        <v>8310</v>
      </c>
      <c r="D365" t="s">
        <v>8315</v>
      </c>
    </row>
    <row r="366" spans="1:4">
      <c r="A366" t="s">
        <v>8224</v>
      </c>
      <c r="B366" t="s">
        <v>8219</v>
      </c>
      <c r="C366" t="s">
        <v>8310</v>
      </c>
      <c r="D366" t="s">
        <v>8315</v>
      </c>
    </row>
    <row r="367" spans="1:4">
      <c r="A367" t="s">
        <v>8225</v>
      </c>
      <c r="B367" t="s">
        <v>8219</v>
      </c>
      <c r="C367" t="s">
        <v>8310</v>
      </c>
      <c r="D367" t="s">
        <v>8315</v>
      </c>
    </row>
    <row r="368" spans="1:4">
      <c r="A368" t="s">
        <v>8224</v>
      </c>
      <c r="B368" t="s">
        <v>8219</v>
      </c>
      <c r="C368" t="s">
        <v>8310</v>
      </c>
      <c r="D368" t="s">
        <v>8315</v>
      </c>
    </row>
    <row r="369" spans="1:4">
      <c r="A369" t="s">
        <v>8224</v>
      </c>
      <c r="B369" t="s">
        <v>8219</v>
      </c>
      <c r="C369" t="s">
        <v>8310</v>
      </c>
      <c r="D369" t="s">
        <v>8315</v>
      </c>
    </row>
    <row r="370" spans="1:4">
      <c r="A370" t="s">
        <v>8224</v>
      </c>
      <c r="B370" t="s">
        <v>8219</v>
      </c>
      <c r="C370" t="s">
        <v>8310</v>
      </c>
      <c r="D370" t="s">
        <v>8315</v>
      </c>
    </row>
    <row r="371" spans="1:4">
      <c r="A371" t="s">
        <v>8224</v>
      </c>
      <c r="B371" t="s">
        <v>8219</v>
      </c>
      <c r="C371" t="s">
        <v>8310</v>
      </c>
      <c r="D371" t="s">
        <v>8315</v>
      </c>
    </row>
    <row r="372" spans="1:4">
      <c r="A372" t="s">
        <v>8224</v>
      </c>
      <c r="B372" t="s">
        <v>8219</v>
      </c>
      <c r="C372" t="s">
        <v>8310</v>
      </c>
      <c r="D372" t="s">
        <v>8315</v>
      </c>
    </row>
    <row r="373" spans="1:4">
      <c r="A373" t="s">
        <v>8224</v>
      </c>
      <c r="B373" t="s">
        <v>8219</v>
      </c>
      <c r="C373" t="s">
        <v>8310</v>
      </c>
      <c r="D373" t="s">
        <v>8315</v>
      </c>
    </row>
    <row r="374" spans="1:4">
      <c r="A374" t="s">
        <v>8225</v>
      </c>
      <c r="B374" t="s">
        <v>8219</v>
      </c>
      <c r="C374" t="s">
        <v>8310</v>
      </c>
      <c r="D374" t="s">
        <v>8315</v>
      </c>
    </row>
    <row r="375" spans="1:4">
      <c r="A375" t="s">
        <v>8224</v>
      </c>
      <c r="B375" t="s">
        <v>8219</v>
      </c>
      <c r="C375" t="s">
        <v>8310</v>
      </c>
      <c r="D375" t="s">
        <v>8315</v>
      </c>
    </row>
    <row r="376" spans="1:4">
      <c r="A376" t="s">
        <v>8224</v>
      </c>
      <c r="B376" t="s">
        <v>8219</v>
      </c>
      <c r="C376" t="s">
        <v>8310</v>
      </c>
      <c r="D376" t="s">
        <v>8315</v>
      </c>
    </row>
    <row r="377" spans="1:4">
      <c r="A377" t="s">
        <v>8224</v>
      </c>
      <c r="B377" t="s">
        <v>8219</v>
      </c>
      <c r="C377" t="s">
        <v>8310</v>
      </c>
      <c r="D377" t="s">
        <v>8315</v>
      </c>
    </row>
    <row r="378" spans="1:4">
      <c r="A378" t="s">
        <v>8225</v>
      </c>
      <c r="B378" t="s">
        <v>8219</v>
      </c>
      <c r="C378" t="s">
        <v>8310</v>
      </c>
      <c r="D378" t="s">
        <v>8315</v>
      </c>
    </row>
    <row r="379" spans="1:4">
      <c r="A379" t="s">
        <v>8224</v>
      </c>
      <c r="B379" t="s">
        <v>8219</v>
      </c>
      <c r="C379" t="s">
        <v>8310</v>
      </c>
      <c r="D379" t="s">
        <v>8315</v>
      </c>
    </row>
    <row r="380" spans="1:4">
      <c r="A380" t="s">
        <v>8229</v>
      </c>
      <c r="B380" t="s">
        <v>8219</v>
      </c>
      <c r="C380" t="s">
        <v>8310</v>
      </c>
      <c r="D380" t="s">
        <v>8315</v>
      </c>
    </row>
    <row r="381" spans="1:4">
      <c r="A381" t="s">
        <v>8224</v>
      </c>
      <c r="B381" t="s">
        <v>8219</v>
      </c>
      <c r="C381" t="s">
        <v>8310</v>
      </c>
      <c r="D381" t="s">
        <v>8315</v>
      </c>
    </row>
    <row r="382" spans="1:4">
      <c r="A382" t="s">
        <v>8224</v>
      </c>
      <c r="B382" t="s">
        <v>8219</v>
      </c>
      <c r="C382" t="s">
        <v>8310</v>
      </c>
      <c r="D382" t="s">
        <v>8315</v>
      </c>
    </row>
    <row r="383" spans="1:4">
      <c r="A383" t="s">
        <v>8224</v>
      </c>
      <c r="B383" t="s">
        <v>8219</v>
      </c>
      <c r="C383" t="s">
        <v>8310</v>
      </c>
      <c r="D383" t="s">
        <v>8315</v>
      </c>
    </row>
    <row r="384" spans="1:4">
      <c r="A384" t="s">
        <v>8224</v>
      </c>
      <c r="B384" t="s">
        <v>8219</v>
      </c>
      <c r="C384" t="s">
        <v>8310</v>
      </c>
      <c r="D384" t="s">
        <v>8315</v>
      </c>
    </row>
    <row r="385" spans="1:4">
      <c r="A385" t="s">
        <v>8224</v>
      </c>
      <c r="B385" t="s">
        <v>8219</v>
      </c>
      <c r="C385" t="s">
        <v>8310</v>
      </c>
      <c r="D385" t="s">
        <v>8315</v>
      </c>
    </row>
    <row r="386" spans="1:4">
      <c r="A386" t="s">
        <v>8224</v>
      </c>
      <c r="B386" t="s">
        <v>8219</v>
      </c>
      <c r="C386" t="s">
        <v>8310</v>
      </c>
      <c r="D386" t="s">
        <v>8315</v>
      </c>
    </row>
    <row r="387" spans="1:4">
      <c r="A387" t="s">
        <v>8224</v>
      </c>
      <c r="B387" t="s">
        <v>8219</v>
      </c>
      <c r="C387" t="s">
        <v>8310</v>
      </c>
      <c r="D387" t="s">
        <v>8315</v>
      </c>
    </row>
    <row r="388" spans="1:4">
      <c r="A388" t="s">
        <v>8224</v>
      </c>
      <c r="B388" t="s">
        <v>8219</v>
      </c>
      <c r="C388" t="s">
        <v>8310</v>
      </c>
      <c r="D388" t="s">
        <v>8315</v>
      </c>
    </row>
    <row r="389" spans="1:4">
      <c r="A389" t="s">
        <v>8224</v>
      </c>
      <c r="B389" t="s">
        <v>8219</v>
      </c>
      <c r="C389" t="s">
        <v>8310</v>
      </c>
      <c r="D389" t="s">
        <v>8315</v>
      </c>
    </row>
    <row r="390" spans="1:4">
      <c r="A390" t="s">
        <v>8224</v>
      </c>
      <c r="B390" t="s">
        <v>8219</v>
      </c>
      <c r="C390" t="s">
        <v>8310</v>
      </c>
      <c r="D390" t="s">
        <v>8315</v>
      </c>
    </row>
    <row r="391" spans="1:4">
      <c r="A391" t="s">
        <v>8224</v>
      </c>
      <c r="B391" t="s">
        <v>8219</v>
      </c>
      <c r="C391" t="s">
        <v>8310</v>
      </c>
      <c r="D391" t="s">
        <v>8315</v>
      </c>
    </row>
    <row r="392" spans="1:4">
      <c r="A392" t="s">
        <v>8224</v>
      </c>
      <c r="B392" t="s">
        <v>8219</v>
      </c>
      <c r="C392" t="s">
        <v>8310</v>
      </c>
      <c r="D392" t="s">
        <v>8315</v>
      </c>
    </row>
    <row r="393" spans="1:4">
      <c r="A393" t="s">
        <v>8224</v>
      </c>
      <c r="B393" t="s">
        <v>8219</v>
      </c>
      <c r="C393" t="s">
        <v>8310</v>
      </c>
      <c r="D393" t="s">
        <v>8315</v>
      </c>
    </row>
    <row r="394" spans="1:4">
      <c r="A394" t="s">
        <v>8224</v>
      </c>
      <c r="B394" t="s">
        <v>8219</v>
      </c>
      <c r="C394" t="s">
        <v>8310</v>
      </c>
      <c r="D394" t="s">
        <v>8315</v>
      </c>
    </row>
    <row r="395" spans="1:4">
      <c r="A395" t="s">
        <v>8224</v>
      </c>
      <c r="B395" t="s">
        <v>8219</v>
      </c>
      <c r="C395" t="s">
        <v>8310</v>
      </c>
      <c r="D395" t="s">
        <v>8315</v>
      </c>
    </row>
    <row r="396" spans="1:4">
      <c r="A396" t="s">
        <v>8227</v>
      </c>
      <c r="B396" t="s">
        <v>8219</v>
      </c>
      <c r="C396" t="s">
        <v>8310</v>
      </c>
      <c r="D396" t="s">
        <v>8315</v>
      </c>
    </row>
    <row r="397" spans="1:4">
      <c r="A397" t="s">
        <v>8224</v>
      </c>
      <c r="B397" t="s">
        <v>8219</v>
      </c>
      <c r="C397" t="s">
        <v>8310</v>
      </c>
      <c r="D397" t="s">
        <v>8315</v>
      </c>
    </row>
    <row r="398" spans="1:4">
      <c r="A398" t="s">
        <v>8224</v>
      </c>
      <c r="B398" t="s">
        <v>8219</v>
      </c>
      <c r="C398" t="s">
        <v>8310</v>
      </c>
      <c r="D398" t="s">
        <v>8315</v>
      </c>
    </row>
    <row r="399" spans="1:4">
      <c r="A399" t="s">
        <v>8224</v>
      </c>
      <c r="B399" t="s">
        <v>8219</v>
      </c>
      <c r="C399" t="s">
        <v>8310</v>
      </c>
      <c r="D399" t="s">
        <v>8315</v>
      </c>
    </row>
    <row r="400" spans="1:4">
      <c r="A400" t="s">
        <v>8224</v>
      </c>
      <c r="B400" t="s">
        <v>8219</v>
      </c>
      <c r="C400" t="s">
        <v>8310</v>
      </c>
      <c r="D400" t="s">
        <v>8315</v>
      </c>
    </row>
    <row r="401" spans="1:4">
      <c r="A401" t="s">
        <v>8225</v>
      </c>
      <c r="B401" t="s">
        <v>8219</v>
      </c>
      <c r="C401" t="s">
        <v>8310</v>
      </c>
      <c r="D401" t="s">
        <v>8315</v>
      </c>
    </row>
    <row r="402" spans="1:4">
      <c r="A402" t="s">
        <v>8224</v>
      </c>
      <c r="B402" t="s">
        <v>8219</v>
      </c>
      <c r="C402" t="s">
        <v>8310</v>
      </c>
      <c r="D402" t="s">
        <v>8315</v>
      </c>
    </row>
    <row r="403" spans="1:4">
      <c r="A403" t="s">
        <v>8224</v>
      </c>
      <c r="B403" t="s">
        <v>8219</v>
      </c>
      <c r="C403" t="s">
        <v>8310</v>
      </c>
      <c r="D403" t="s">
        <v>8315</v>
      </c>
    </row>
    <row r="404" spans="1:4">
      <c r="A404" t="s">
        <v>8224</v>
      </c>
      <c r="B404" t="s">
        <v>8219</v>
      </c>
      <c r="C404" t="s">
        <v>8310</v>
      </c>
      <c r="D404" t="s">
        <v>8315</v>
      </c>
    </row>
    <row r="405" spans="1:4">
      <c r="A405" t="s">
        <v>8224</v>
      </c>
      <c r="B405" t="s">
        <v>8219</v>
      </c>
      <c r="C405" t="s">
        <v>8310</v>
      </c>
      <c r="D405" t="s">
        <v>8315</v>
      </c>
    </row>
    <row r="406" spans="1:4">
      <c r="A406" t="s">
        <v>8224</v>
      </c>
      <c r="B406" t="s">
        <v>8219</v>
      </c>
      <c r="C406" t="s">
        <v>8310</v>
      </c>
      <c r="D406" t="s">
        <v>8315</v>
      </c>
    </row>
    <row r="407" spans="1:4">
      <c r="A407" t="s">
        <v>8224</v>
      </c>
      <c r="B407" t="s">
        <v>8219</v>
      </c>
      <c r="C407" t="s">
        <v>8310</v>
      </c>
      <c r="D407" t="s">
        <v>8315</v>
      </c>
    </row>
    <row r="408" spans="1:4">
      <c r="A408" t="s">
        <v>8224</v>
      </c>
      <c r="B408" t="s">
        <v>8219</v>
      </c>
      <c r="C408" t="s">
        <v>8310</v>
      </c>
      <c r="D408" t="s">
        <v>8315</v>
      </c>
    </row>
    <row r="409" spans="1:4">
      <c r="A409" t="s">
        <v>8224</v>
      </c>
      <c r="B409" t="s">
        <v>8219</v>
      </c>
      <c r="C409" t="s">
        <v>8310</v>
      </c>
      <c r="D409" t="s">
        <v>8315</v>
      </c>
    </row>
    <row r="410" spans="1:4">
      <c r="A410" t="s">
        <v>8224</v>
      </c>
      <c r="B410" t="s">
        <v>8219</v>
      </c>
      <c r="C410" t="s">
        <v>8310</v>
      </c>
      <c r="D410" t="s">
        <v>8315</v>
      </c>
    </row>
    <row r="411" spans="1:4">
      <c r="A411" t="s">
        <v>8225</v>
      </c>
      <c r="B411" t="s">
        <v>8219</v>
      </c>
      <c r="C411" t="s">
        <v>8310</v>
      </c>
      <c r="D411" t="s">
        <v>8315</v>
      </c>
    </row>
    <row r="412" spans="1:4">
      <c r="A412" t="s">
        <v>8229</v>
      </c>
      <c r="B412" t="s">
        <v>8219</v>
      </c>
      <c r="C412" t="s">
        <v>8310</v>
      </c>
      <c r="D412" t="s">
        <v>8315</v>
      </c>
    </row>
    <row r="413" spans="1:4">
      <c r="A413" t="s">
        <v>8224</v>
      </c>
      <c r="B413" t="s">
        <v>8219</v>
      </c>
      <c r="C413" t="s">
        <v>8310</v>
      </c>
      <c r="D413" t="s">
        <v>8315</v>
      </c>
    </row>
    <row r="414" spans="1:4">
      <c r="A414" t="s">
        <v>8224</v>
      </c>
      <c r="B414" t="s">
        <v>8219</v>
      </c>
      <c r="C414" t="s">
        <v>8310</v>
      </c>
      <c r="D414" t="s">
        <v>8315</v>
      </c>
    </row>
    <row r="415" spans="1:4">
      <c r="A415" t="s">
        <v>8224</v>
      </c>
      <c r="B415" t="s">
        <v>8219</v>
      </c>
      <c r="C415" t="s">
        <v>8310</v>
      </c>
      <c r="D415" t="s">
        <v>8315</v>
      </c>
    </row>
    <row r="416" spans="1:4">
      <c r="A416" t="s">
        <v>8224</v>
      </c>
      <c r="B416" t="s">
        <v>8219</v>
      </c>
      <c r="C416" t="s">
        <v>8310</v>
      </c>
      <c r="D416" t="s">
        <v>8315</v>
      </c>
    </row>
    <row r="417" spans="1:4">
      <c r="A417" t="s">
        <v>8229</v>
      </c>
      <c r="B417" t="s">
        <v>8219</v>
      </c>
      <c r="C417" t="s">
        <v>8310</v>
      </c>
      <c r="D417" t="s">
        <v>8315</v>
      </c>
    </row>
    <row r="418" spans="1:4">
      <c r="A418" t="s">
        <v>8224</v>
      </c>
      <c r="B418" t="s">
        <v>8219</v>
      </c>
      <c r="C418" t="s">
        <v>8310</v>
      </c>
      <c r="D418" t="s">
        <v>8315</v>
      </c>
    </row>
    <row r="419" spans="1:4">
      <c r="A419" t="s">
        <v>8224</v>
      </c>
      <c r="B419" t="s">
        <v>8219</v>
      </c>
      <c r="C419" t="s">
        <v>8310</v>
      </c>
      <c r="D419" t="s">
        <v>8315</v>
      </c>
    </row>
    <row r="420" spans="1:4">
      <c r="A420" t="s">
        <v>8224</v>
      </c>
      <c r="B420" t="s">
        <v>8219</v>
      </c>
      <c r="C420" t="s">
        <v>8310</v>
      </c>
      <c r="D420" t="s">
        <v>8315</v>
      </c>
    </row>
    <row r="421" spans="1:4">
      <c r="A421" t="s">
        <v>8224</v>
      </c>
      <c r="B421" t="s">
        <v>8219</v>
      </c>
      <c r="C421" t="s">
        <v>8310</v>
      </c>
      <c r="D421" t="s">
        <v>8315</v>
      </c>
    </row>
    <row r="422" spans="1:4">
      <c r="A422" t="s">
        <v>8224</v>
      </c>
      <c r="B422" t="s">
        <v>8221</v>
      </c>
      <c r="C422" t="s">
        <v>8310</v>
      </c>
      <c r="D422" t="s">
        <v>8316</v>
      </c>
    </row>
    <row r="423" spans="1:4">
      <c r="A423" t="s">
        <v>8224</v>
      </c>
      <c r="B423" t="s">
        <v>8221</v>
      </c>
      <c r="C423" t="s">
        <v>8310</v>
      </c>
      <c r="D423" t="s">
        <v>8316</v>
      </c>
    </row>
    <row r="424" spans="1:4">
      <c r="A424" t="s">
        <v>8224</v>
      </c>
      <c r="B424" t="s">
        <v>8221</v>
      </c>
      <c r="C424" t="s">
        <v>8310</v>
      </c>
      <c r="D424" t="s">
        <v>8316</v>
      </c>
    </row>
    <row r="425" spans="1:4">
      <c r="A425" t="s">
        <v>8224</v>
      </c>
      <c r="B425" t="s">
        <v>8221</v>
      </c>
      <c r="C425" t="s">
        <v>8310</v>
      </c>
      <c r="D425" t="s">
        <v>8316</v>
      </c>
    </row>
    <row r="426" spans="1:4">
      <c r="A426" t="s">
        <v>8224</v>
      </c>
      <c r="B426" t="s">
        <v>8221</v>
      </c>
      <c r="C426" t="s">
        <v>8310</v>
      </c>
      <c r="D426" t="s">
        <v>8316</v>
      </c>
    </row>
    <row r="427" spans="1:4">
      <c r="A427" t="s">
        <v>8224</v>
      </c>
      <c r="B427" t="s">
        <v>8221</v>
      </c>
      <c r="C427" t="s">
        <v>8310</v>
      </c>
      <c r="D427" t="s">
        <v>8316</v>
      </c>
    </row>
    <row r="428" spans="1:4">
      <c r="A428" t="s">
        <v>8224</v>
      </c>
      <c r="B428" t="s">
        <v>8221</v>
      </c>
      <c r="C428" t="s">
        <v>8310</v>
      </c>
      <c r="D428" t="s">
        <v>8316</v>
      </c>
    </row>
    <row r="429" spans="1:4">
      <c r="A429" t="s">
        <v>8224</v>
      </c>
      <c r="B429" t="s">
        <v>8221</v>
      </c>
      <c r="C429" t="s">
        <v>8310</v>
      </c>
      <c r="D429" t="s">
        <v>8316</v>
      </c>
    </row>
    <row r="430" spans="1:4">
      <c r="A430" t="s">
        <v>8224</v>
      </c>
      <c r="B430" t="s">
        <v>8221</v>
      </c>
      <c r="C430" t="s">
        <v>8310</v>
      </c>
      <c r="D430" t="s">
        <v>8316</v>
      </c>
    </row>
    <row r="431" spans="1:4">
      <c r="A431" t="s">
        <v>8224</v>
      </c>
      <c r="B431" t="s">
        <v>8221</v>
      </c>
      <c r="C431" t="s">
        <v>8310</v>
      </c>
      <c r="D431" t="s">
        <v>8316</v>
      </c>
    </row>
    <row r="432" spans="1:4">
      <c r="A432" t="s">
        <v>8224</v>
      </c>
      <c r="B432" t="s">
        <v>8221</v>
      </c>
      <c r="C432" t="s">
        <v>8310</v>
      </c>
      <c r="D432" t="s">
        <v>8316</v>
      </c>
    </row>
    <row r="433" spans="1:4">
      <c r="A433" t="s">
        <v>8225</v>
      </c>
      <c r="B433" t="s">
        <v>8221</v>
      </c>
      <c r="C433" t="s">
        <v>8310</v>
      </c>
      <c r="D433" t="s">
        <v>8316</v>
      </c>
    </row>
    <row r="434" spans="1:4">
      <c r="A434" t="s">
        <v>8224</v>
      </c>
      <c r="B434" t="s">
        <v>8221</v>
      </c>
      <c r="C434" t="s">
        <v>8310</v>
      </c>
      <c r="D434" t="s">
        <v>8316</v>
      </c>
    </row>
    <row r="435" spans="1:4">
      <c r="A435" t="s">
        <v>8224</v>
      </c>
      <c r="B435" t="s">
        <v>8221</v>
      </c>
      <c r="C435" t="s">
        <v>8310</v>
      </c>
      <c r="D435" t="s">
        <v>8316</v>
      </c>
    </row>
    <row r="436" spans="1:4">
      <c r="A436" t="s">
        <v>8224</v>
      </c>
      <c r="B436" t="s">
        <v>8221</v>
      </c>
      <c r="C436" t="s">
        <v>8310</v>
      </c>
      <c r="D436" t="s">
        <v>8316</v>
      </c>
    </row>
    <row r="437" spans="1:4">
      <c r="A437" t="s">
        <v>8224</v>
      </c>
      <c r="B437" t="s">
        <v>8221</v>
      </c>
      <c r="C437" t="s">
        <v>8310</v>
      </c>
      <c r="D437" t="s">
        <v>8316</v>
      </c>
    </row>
    <row r="438" spans="1:4">
      <c r="A438" t="s">
        <v>8224</v>
      </c>
      <c r="B438" t="s">
        <v>8221</v>
      </c>
      <c r="C438" t="s">
        <v>8310</v>
      </c>
      <c r="D438" t="s">
        <v>8316</v>
      </c>
    </row>
    <row r="439" spans="1:4">
      <c r="A439" t="s">
        <v>8229</v>
      </c>
      <c r="B439" t="s">
        <v>8221</v>
      </c>
      <c r="C439" t="s">
        <v>8310</v>
      </c>
      <c r="D439" t="s">
        <v>8316</v>
      </c>
    </row>
    <row r="440" spans="1:4">
      <c r="A440" t="s">
        <v>8224</v>
      </c>
      <c r="B440" t="s">
        <v>8221</v>
      </c>
      <c r="C440" t="s">
        <v>8310</v>
      </c>
      <c r="D440" t="s">
        <v>8316</v>
      </c>
    </row>
    <row r="441" spans="1:4">
      <c r="A441" t="s">
        <v>8224</v>
      </c>
      <c r="B441" t="s">
        <v>8221</v>
      </c>
      <c r="C441" t="s">
        <v>8310</v>
      </c>
      <c r="D441" t="s">
        <v>8316</v>
      </c>
    </row>
    <row r="442" spans="1:4">
      <c r="A442" t="s">
        <v>8224</v>
      </c>
      <c r="B442" t="s">
        <v>8221</v>
      </c>
      <c r="C442" t="s">
        <v>8310</v>
      </c>
      <c r="D442" t="s">
        <v>8316</v>
      </c>
    </row>
    <row r="443" spans="1:4">
      <c r="A443" t="s">
        <v>8225</v>
      </c>
      <c r="B443" t="s">
        <v>8221</v>
      </c>
      <c r="C443" t="s">
        <v>8310</v>
      </c>
      <c r="D443" t="s">
        <v>8316</v>
      </c>
    </row>
    <row r="444" spans="1:4">
      <c r="A444" t="s">
        <v>8224</v>
      </c>
      <c r="B444" t="s">
        <v>8221</v>
      </c>
      <c r="C444" t="s">
        <v>8310</v>
      </c>
      <c r="D444" t="s">
        <v>8316</v>
      </c>
    </row>
    <row r="445" spans="1:4">
      <c r="A445" t="s">
        <v>8229</v>
      </c>
      <c r="B445" t="s">
        <v>8221</v>
      </c>
      <c r="C445" t="s">
        <v>8310</v>
      </c>
      <c r="D445" t="s">
        <v>8316</v>
      </c>
    </row>
    <row r="446" spans="1:4">
      <c r="A446" t="s">
        <v>8224</v>
      </c>
      <c r="B446" t="s">
        <v>8221</v>
      </c>
      <c r="C446" t="s">
        <v>8310</v>
      </c>
      <c r="D446" t="s">
        <v>8316</v>
      </c>
    </row>
    <row r="447" spans="1:4">
      <c r="A447" t="s">
        <v>8224</v>
      </c>
      <c r="B447" t="s">
        <v>8221</v>
      </c>
      <c r="C447" t="s">
        <v>8310</v>
      </c>
      <c r="D447" t="s">
        <v>8316</v>
      </c>
    </row>
    <row r="448" spans="1:4">
      <c r="A448" t="s">
        <v>8224</v>
      </c>
      <c r="B448" t="s">
        <v>8221</v>
      </c>
      <c r="C448" t="s">
        <v>8310</v>
      </c>
      <c r="D448" t="s">
        <v>8316</v>
      </c>
    </row>
    <row r="449" spans="1:4">
      <c r="A449" t="s">
        <v>8225</v>
      </c>
      <c r="B449" t="s">
        <v>8221</v>
      </c>
      <c r="C449" t="s">
        <v>8310</v>
      </c>
      <c r="D449" t="s">
        <v>8316</v>
      </c>
    </row>
    <row r="450" spans="1:4">
      <c r="A450" t="s">
        <v>8224</v>
      </c>
      <c r="B450" t="s">
        <v>8221</v>
      </c>
      <c r="C450" t="s">
        <v>8310</v>
      </c>
      <c r="D450" t="s">
        <v>8316</v>
      </c>
    </row>
    <row r="451" spans="1:4">
      <c r="A451" t="s">
        <v>8225</v>
      </c>
      <c r="B451" t="s">
        <v>8221</v>
      </c>
      <c r="C451" t="s">
        <v>8310</v>
      </c>
      <c r="D451" t="s">
        <v>8316</v>
      </c>
    </row>
    <row r="452" spans="1:4">
      <c r="A452" t="s">
        <v>8224</v>
      </c>
      <c r="B452" t="s">
        <v>8221</v>
      </c>
      <c r="C452" t="s">
        <v>8310</v>
      </c>
      <c r="D452" t="s">
        <v>8316</v>
      </c>
    </row>
    <row r="453" spans="1:4">
      <c r="A453" t="s">
        <v>8224</v>
      </c>
      <c r="B453" t="s">
        <v>8221</v>
      </c>
      <c r="C453" t="s">
        <v>8310</v>
      </c>
      <c r="D453" t="s">
        <v>8316</v>
      </c>
    </row>
    <row r="454" spans="1:4">
      <c r="A454" t="s">
        <v>8224</v>
      </c>
      <c r="B454" t="s">
        <v>8221</v>
      </c>
      <c r="C454" t="s">
        <v>8310</v>
      </c>
      <c r="D454" t="s">
        <v>8316</v>
      </c>
    </row>
    <row r="455" spans="1:4">
      <c r="A455" t="s">
        <v>8224</v>
      </c>
      <c r="B455" t="s">
        <v>8221</v>
      </c>
      <c r="C455" t="s">
        <v>8310</v>
      </c>
      <c r="D455" t="s">
        <v>8316</v>
      </c>
    </row>
    <row r="456" spans="1:4">
      <c r="A456" t="s">
        <v>8224</v>
      </c>
      <c r="B456" t="s">
        <v>8221</v>
      </c>
      <c r="C456" t="s">
        <v>8310</v>
      </c>
      <c r="D456" t="s">
        <v>8316</v>
      </c>
    </row>
    <row r="457" spans="1:4">
      <c r="A457" t="s">
        <v>8224</v>
      </c>
      <c r="B457" t="s">
        <v>8221</v>
      </c>
      <c r="C457" t="s">
        <v>8310</v>
      </c>
      <c r="D457" t="s">
        <v>8316</v>
      </c>
    </row>
    <row r="458" spans="1:4">
      <c r="A458" t="s">
        <v>8224</v>
      </c>
      <c r="B458" t="s">
        <v>8221</v>
      </c>
      <c r="C458" t="s">
        <v>8310</v>
      </c>
      <c r="D458" t="s">
        <v>8316</v>
      </c>
    </row>
    <row r="459" spans="1:4">
      <c r="A459" t="s">
        <v>8229</v>
      </c>
      <c r="B459" t="s">
        <v>8221</v>
      </c>
      <c r="C459" t="s">
        <v>8310</v>
      </c>
      <c r="D459" t="s">
        <v>8316</v>
      </c>
    </row>
    <row r="460" spans="1:4">
      <c r="A460" t="s">
        <v>8225</v>
      </c>
      <c r="B460" t="s">
        <v>8221</v>
      </c>
      <c r="C460" t="s">
        <v>8310</v>
      </c>
      <c r="D460" t="s">
        <v>8316</v>
      </c>
    </row>
    <row r="461" spans="1:4">
      <c r="A461" t="s">
        <v>8224</v>
      </c>
      <c r="B461" t="s">
        <v>8221</v>
      </c>
      <c r="C461" t="s">
        <v>8310</v>
      </c>
      <c r="D461" t="s">
        <v>8316</v>
      </c>
    </row>
    <row r="462" spans="1:4">
      <c r="A462" t="s">
        <v>8224</v>
      </c>
      <c r="B462" t="s">
        <v>8221</v>
      </c>
      <c r="C462" t="s">
        <v>8310</v>
      </c>
      <c r="D462" t="s">
        <v>8316</v>
      </c>
    </row>
    <row r="463" spans="1:4">
      <c r="A463" t="s">
        <v>8225</v>
      </c>
      <c r="B463" t="s">
        <v>8221</v>
      </c>
      <c r="C463" t="s">
        <v>8310</v>
      </c>
      <c r="D463" t="s">
        <v>8316</v>
      </c>
    </row>
    <row r="464" spans="1:4">
      <c r="A464" t="s">
        <v>8224</v>
      </c>
      <c r="B464" t="s">
        <v>8221</v>
      </c>
      <c r="C464" t="s">
        <v>8310</v>
      </c>
      <c r="D464" t="s">
        <v>8316</v>
      </c>
    </row>
    <row r="465" spans="1:4">
      <c r="A465" t="s">
        <v>8224</v>
      </c>
      <c r="B465" t="s">
        <v>8221</v>
      </c>
      <c r="C465" t="s">
        <v>8310</v>
      </c>
      <c r="D465" t="s">
        <v>8316</v>
      </c>
    </row>
    <row r="466" spans="1:4">
      <c r="A466" t="s">
        <v>8236</v>
      </c>
      <c r="B466" t="s">
        <v>8221</v>
      </c>
      <c r="C466" t="s">
        <v>8310</v>
      </c>
      <c r="D466" t="s">
        <v>8316</v>
      </c>
    </row>
    <row r="467" spans="1:4">
      <c r="A467" t="s">
        <v>8224</v>
      </c>
      <c r="B467" t="s">
        <v>8221</v>
      </c>
      <c r="C467" t="s">
        <v>8310</v>
      </c>
      <c r="D467" t="s">
        <v>8316</v>
      </c>
    </row>
    <row r="468" spans="1:4">
      <c r="A468" t="s">
        <v>8224</v>
      </c>
      <c r="B468" t="s">
        <v>8221</v>
      </c>
      <c r="C468" t="s">
        <v>8310</v>
      </c>
      <c r="D468" t="s">
        <v>8316</v>
      </c>
    </row>
    <row r="469" spans="1:4">
      <c r="A469" t="s">
        <v>8224</v>
      </c>
      <c r="B469" t="s">
        <v>8221</v>
      </c>
      <c r="C469" t="s">
        <v>8310</v>
      </c>
      <c r="D469" t="s">
        <v>8316</v>
      </c>
    </row>
    <row r="470" spans="1:4">
      <c r="A470" t="s">
        <v>8224</v>
      </c>
      <c r="B470" t="s">
        <v>8221</v>
      </c>
      <c r="C470" t="s">
        <v>8310</v>
      </c>
      <c r="D470" t="s">
        <v>8316</v>
      </c>
    </row>
    <row r="471" spans="1:4">
      <c r="A471" t="s">
        <v>8225</v>
      </c>
      <c r="B471" t="s">
        <v>8221</v>
      </c>
      <c r="C471" t="s">
        <v>8310</v>
      </c>
      <c r="D471" t="s">
        <v>8316</v>
      </c>
    </row>
    <row r="472" spans="1:4">
      <c r="A472" t="s">
        <v>8224</v>
      </c>
      <c r="B472" t="s">
        <v>8221</v>
      </c>
      <c r="C472" t="s">
        <v>8310</v>
      </c>
      <c r="D472" t="s">
        <v>8316</v>
      </c>
    </row>
    <row r="473" spans="1:4">
      <c r="A473" t="s">
        <v>8224</v>
      </c>
      <c r="B473" t="s">
        <v>8221</v>
      </c>
      <c r="C473" t="s">
        <v>8310</v>
      </c>
      <c r="D473" t="s">
        <v>8316</v>
      </c>
    </row>
    <row r="474" spans="1:4">
      <c r="A474" t="s">
        <v>8224</v>
      </c>
      <c r="B474" t="s">
        <v>8221</v>
      </c>
      <c r="C474" t="s">
        <v>8310</v>
      </c>
      <c r="D474" t="s">
        <v>8316</v>
      </c>
    </row>
    <row r="475" spans="1:4">
      <c r="A475" t="s">
        <v>8224</v>
      </c>
      <c r="B475" t="s">
        <v>8221</v>
      </c>
      <c r="C475" t="s">
        <v>8310</v>
      </c>
      <c r="D475" t="s">
        <v>8316</v>
      </c>
    </row>
    <row r="476" spans="1:4">
      <c r="A476" t="s">
        <v>8224</v>
      </c>
      <c r="B476" t="s">
        <v>8221</v>
      </c>
      <c r="C476" t="s">
        <v>8310</v>
      </c>
      <c r="D476" t="s">
        <v>8316</v>
      </c>
    </row>
    <row r="477" spans="1:4">
      <c r="A477" t="s">
        <v>8224</v>
      </c>
      <c r="B477" t="s">
        <v>8221</v>
      </c>
      <c r="C477" t="s">
        <v>8310</v>
      </c>
      <c r="D477" t="s">
        <v>8316</v>
      </c>
    </row>
    <row r="478" spans="1:4">
      <c r="A478" t="s">
        <v>8224</v>
      </c>
      <c r="B478" t="s">
        <v>8221</v>
      </c>
      <c r="C478" t="s">
        <v>8310</v>
      </c>
      <c r="D478" t="s">
        <v>8316</v>
      </c>
    </row>
    <row r="479" spans="1:4">
      <c r="A479" t="s">
        <v>8224</v>
      </c>
      <c r="B479" t="s">
        <v>8221</v>
      </c>
      <c r="C479" t="s">
        <v>8310</v>
      </c>
      <c r="D479" t="s">
        <v>8316</v>
      </c>
    </row>
    <row r="480" spans="1:4">
      <c r="A480" t="s">
        <v>8224</v>
      </c>
      <c r="B480" t="s">
        <v>8221</v>
      </c>
      <c r="C480" t="s">
        <v>8310</v>
      </c>
      <c r="D480" t="s">
        <v>8316</v>
      </c>
    </row>
    <row r="481" spans="1:4">
      <c r="A481" t="s">
        <v>8224</v>
      </c>
      <c r="B481" t="s">
        <v>8221</v>
      </c>
      <c r="C481" t="s">
        <v>8310</v>
      </c>
      <c r="D481" t="s">
        <v>8316</v>
      </c>
    </row>
    <row r="482" spans="1:4">
      <c r="A482" t="s">
        <v>8224</v>
      </c>
      <c r="B482" t="s">
        <v>8221</v>
      </c>
      <c r="C482" t="s">
        <v>8310</v>
      </c>
      <c r="D482" t="s">
        <v>8316</v>
      </c>
    </row>
    <row r="483" spans="1:4">
      <c r="A483" t="s">
        <v>8224</v>
      </c>
      <c r="B483" t="s">
        <v>8221</v>
      </c>
      <c r="C483" t="s">
        <v>8310</v>
      </c>
      <c r="D483" t="s">
        <v>8316</v>
      </c>
    </row>
    <row r="484" spans="1:4">
      <c r="A484" t="s">
        <v>8224</v>
      </c>
      <c r="B484" t="s">
        <v>8221</v>
      </c>
      <c r="C484" t="s">
        <v>8310</v>
      </c>
      <c r="D484" t="s">
        <v>8316</v>
      </c>
    </row>
    <row r="485" spans="1:4">
      <c r="A485" t="s">
        <v>8225</v>
      </c>
      <c r="B485" t="s">
        <v>8221</v>
      </c>
      <c r="C485" t="s">
        <v>8310</v>
      </c>
      <c r="D485" t="s">
        <v>8316</v>
      </c>
    </row>
    <row r="486" spans="1:4">
      <c r="A486" t="s">
        <v>8225</v>
      </c>
      <c r="B486" t="s">
        <v>8221</v>
      </c>
      <c r="C486" t="s">
        <v>8310</v>
      </c>
      <c r="D486" t="s">
        <v>8316</v>
      </c>
    </row>
    <row r="487" spans="1:4">
      <c r="A487" t="s">
        <v>8225</v>
      </c>
      <c r="B487" t="s">
        <v>8221</v>
      </c>
      <c r="C487" t="s">
        <v>8310</v>
      </c>
      <c r="D487" t="s">
        <v>8316</v>
      </c>
    </row>
    <row r="488" spans="1:4">
      <c r="A488" t="s">
        <v>8226</v>
      </c>
      <c r="B488" t="s">
        <v>8221</v>
      </c>
      <c r="C488" t="s">
        <v>8310</v>
      </c>
      <c r="D488" t="s">
        <v>8316</v>
      </c>
    </row>
    <row r="489" spans="1:4">
      <c r="A489" t="s">
        <v>8229</v>
      </c>
      <c r="B489" t="s">
        <v>8221</v>
      </c>
      <c r="C489" t="s">
        <v>8310</v>
      </c>
      <c r="D489" t="s">
        <v>8316</v>
      </c>
    </row>
    <row r="490" spans="1:4">
      <c r="A490" t="s">
        <v>8224</v>
      </c>
      <c r="B490" t="s">
        <v>8221</v>
      </c>
      <c r="C490" t="s">
        <v>8310</v>
      </c>
      <c r="D490" t="s">
        <v>8316</v>
      </c>
    </row>
    <row r="491" spans="1:4">
      <c r="A491" t="s">
        <v>8224</v>
      </c>
      <c r="B491" t="s">
        <v>8221</v>
      </c>
      <c r="C491" t="s">
        <v>8310</v>
      </c>
      <c r="D491" t="s">
        <v>8316</v>
      </c>
    </row>
    <row r="492" spans="1:4">
      <c r="A492" t="s">
        <v>8224</v>
      </c>
      <c r="B492" t="s">
        <v>8221</v>
      </c>
      <c r="C492" t="s">
        <v>8310</v>
      </c>
      <c r="D492" t="s">
        <v>8316</v>
      </c>
    </row>
    <row r="493" spans="1:4">
      <c r="A493" t="s">
        <v>8224</v>
      </c>
      <c r="B493" t="s">
        <v>8221</v>
      </c>
      <c r="C493" t="s">
        <v>8310</v>
      </c>
      <c r="D493" t="s">
        <v>8316</v>
      </c>
    </row>
    <row r="494" spans="1:4">
      <c r="A494" t="s">
        <v>8235</v>
      </c>
      <c r="B494" t="s">
        <v>8221</v>
      </c>
      <c r="C494" t="s">
        <v>8310</v>
      </c>
      <c r="D494" t="s">
        <v>8316</v>
      </c>
    </row>
    <row r="495" spans="1:4">
      <c r="A495" t="s">
        <v>8225</v>
      </c>
      <c r="B495" t="s">
        <v>8221</v>
      </c>
      <c r="C495" t="s">
        <v>8310</v>
      </c>
      <c r="D495" t="s">
        <v>8316</v>
      </c>
    </row>
    <row r="496" spans="1:4">
      <c r="A496" t="s">
        <v>8224</v>
      </c>
      <c r="B496" t="s">
        <v>8221</v>
      </c>
      <c r="C496" t="s">
        <v>8310</v>
      </c>
      <c r="D496" t="s">
        <v>8316</v>
      </c>
    </row>
    <row r="497" spans="1:4">
      <c r="A497" t="s">
        <v>8224</v>
      </c>
      <c r="B497" t="s">
        <v>8221</v>
      </c>
      <c r="C497" t="s">
        <v>8310</v>
      </c>
      <c r="D497" t="s">
        <v>8316</v>
      </c>
    </row>
    <row r="498" spans="1:4">
      <c r="A498" t="s">
        <v>8224</v>
      </c>
      <c r="B498" t="s">
        <v>8221</v>
      </c>
      <c r="C498" t="s">
        <v>8310</v>
      </c>
      <c r="D498" t="s">
        <v>8316</v>
      </c>
    </row>
    <row r="499" spans="1:4">
      <c r="A499" t="s">
        <v>8224</v>
      </c>
      <c r="B499" t="s">
        <v>8221</v>
      </c>
      <c r="C499" t="s">
        <v>8310</v>
      </c>
      <c r="D499" t="s">
        <v>8316</v>
      </c>
    </row>
    <row r="500" spans="1:4">
      <c r="A500" t="s">
        <v>8224</v>
      </c>
      <c r="B500" t="s">
        <v>8221</v>
      </c>
      <c r="C500" t="s">
        <v>8310</v>
      </c>
      <c r="D500" t="s">
        <v>8316</v>
      </c>
    </row>
    <row r="501" spans="1:4">
      <c r="A501" t="s">
        <v>8224</v>
      </c>
      <c r="B501" t="s">
        <v>8221</v>
      </c>
      <c r="C501" t="s">
        <v>8310</v>
      </c>
      <c r="D501" t="s">
        <v>8316</v>
      </c>
    </row>
    <row r="502" spans="1:4">
      <c r="A502" t="s">
        <v>8224</v>
      </c>
      <c r="B502" t="s">
        <v>8221</v>
      </c>
      <c r="C502" t="s">
        <v>8310</v>
      </c>
      <c r="D502" t="s">
        <v>8316</v>
      </c>
    </row>
    <row r="503" spans="1:4">
      <c r="A503" t="s">
        <v>8224</v>
      </c>
      <c r="B503" t="s">
        <v>8221</v>
      </c>
      <c r="C503" t="s">
        <v>8310</v>
      </c>
      <c r="D503" t="s">
        <v>8316</v>
      </c>
    </row>
    <row r="504" spans="1:4">
      <c r="A504" t="s">
        <v>8224</v>
      </c>
      <c r="B504" t="s">
        <v>8221</v>
      </c>
      <c r="C504" t="s">
        <v>8310</v>
      </c>
      <c r="D504" t="s">
        <v>8316</v>
      </c>
    </row>
    <row r="505" spans="1:4">
      <c r="A505" t="s">
        <v>8225</v>
      </c>
      <c r="B505" t="s">
        <v>8221</v>
      </c>
      <c r="C505" t="s">
        <v>8310</v>
      </c>
      <c r="D505" t="s">
        <v>8316</v>
      </c>
    </row>
    <row r="506" spans="1:4">
      <c r="A506" t="s">
        <v>8224</v>
      </c>
      <c r="B506" t="s">
        <v>8221</v>
      </c>
      <c r="C506" t="s">
        <v>8310</v>
      </c>
      <c r="D506" t="s">
        <v>8316</v>
      </c>
    </row>
    <row r="507" spans="1:4">
      <c r="A507" t="s">
        <v>8224</v>
      </c>
      <c r="B507" t="s">
        <v>8221</v>
      </c>
      <c r="C507" t="s">
        <v>8310</v>
      </c>
      <c r="D507" t="s">
        <v>8316</v>
      </c>
    </row>
    <row r="508" spans="1:4">
      <c r="A508" t="s">
        <v>8224</v>
      </c>
      <c r="B508" t="s">
        <v>8221</v>
      </c>
      <c r="C508" t="s">
        <v>8310</v>
      </c>
      <c r="D508" t="s">
        <v>8316</v>
      </c>
    </row>
    <row r="509" spans="1:4">
      <c r="A509" t="s">
        <v>8224</v>
      </c>
      <c r="B509" t="s">
        <v>8221</v>
      </c>
      <c r="C509" t="s">
        <v>8310</v>
      </c>
      <c r="D509" t="s">
        <v>8316</v>
      </c>
    </row>
    <row r="510" spans="1:4">
      <c r="A510" t="s">
        <v>8224</v>
      </c>
      <c r="B510" t="s">
        <v>8221</v>
      </c>
      <c r="C510" t="s">
        <v>8310</v>
      </c>
      <c r="D510" t="s">
        <v>8316</v>
      </c>
    </row>
    <row r="511" spans="1:4">
      <c r="A511" t="s">
        <v>8225</v>
      </c>
      <c r="B511" t="s">
        <v>8221</v>
      </c>
      <c r="C511" t="s">
        <v>8310</v>
      </c>
      <c r="D511" t="s">
        <v>8316</v>
      </c>
    </row>
    <row r="512" spans="1:4">
      <c r="A512" t="s">
        <v>8224</v>
      </c>
      <c r="B512" t="s">
        <v>8221</v>
      </c>
      <c r="C512" t="s">
        <v>8310</v>
      </c>
      <c r="D512" t="s">
        <v>8316</v>
      </c>
    </row>
    <row r="513" spans="1:4">
      <c r="A513" t="s">
        <v>8224</v>
      </c>
      <c r="B513" t="s">
        <v>8221</v>
      </c>
      <c r="C513" t="s">
        <v>8310</v>
      </c>
      <c r="D513" t="s">
        <v>8316</v>
      </c>
    </row>
    <row r="514" spans="1:4">
      <c r="A514" t="s">
        <v>8224</v>
      </c>
      <c r="B514" t="s">
        <v>8221</v>
      </c>
      <c r="C514" t="s">
        <v>8310</v>
      </c>
      <c r="D514" t="s">
        <v>8316</v>
      </c>
    </row>
    <row r="515" spans="1:4">
      <c r="A515" t="s">
        <v>8224</v>
      </c>
      <c r="B515" t="s">
        <v>8221</v>
      </c>
      <c r="C515" t="s">
        <v>8310</v>
      </c>
      <c r="D515" t="s">
        <v>8316</v>
      </c>
    </row>
    <row r="516" spans="1:4">
      <c r="A516" t="s">
        <v>8229</v>
      </c>
      <c r="B516" t="s">
        <v>8221</v>
      </c>
      <c r="C516" t="s">
        <v>8310</v>
      </c>
      <c r="D516" t="s">
        <v>8316</v>
      </c>
    </row>
    <row r="517" spans="1:4">
      <c r="A517" t="s">
        <v>8224</v>
      </c>
      <c r="B517" t="s">
        <v>8221</v>
      </c>
      <c r="C517" t="s">
        <v>8310</v>
      </c>
      <c r="D517" t="s">
        <v>8316</v>
      </c>
    </row>
    <row r="518" spans="1:4">
      <c r="A518" t="s">
        <v>8225</v>
      </c>
      <c r="B518" t="s">
        <v>8221</v>
      </c>
      <c r="C518" t="s">
        <v>8310</v>
      </c>
      <c r="D518" t="s">
        <v>8316</v>
      </c>
    </row>
    <row r="519" spans="1:4">
      <c r="A519" t="s">
        <v>8224</v>
      </c>
      <c r="B519" t="s">
        <v>8221</v>
      </c>
      <c r="C519" t="s">
        <v>8310</v>
      </c>
      <c r="D519" t="s">
        <v>8316</v>
      </c>
    </row>
    <row r="520" spans="1:4">
      <c r="A520" t="s">
        <v>8224</v>
      </c>
      <c r="B520" t="s">
        <v>8221</v>
      </c>
      <c r="C520" t="s">
        <v>8310</v>
      </c>
      <c r="D520" t="s">
        <v>8316</v>
      </c>
    </row>
    <row r="521" spans="1:4">
      <c r="A521" t="s">
        <v>8224</v>
      </c>
      <c r="B521" t="s">
        <v>8221</v>
      </c>
      <c r="C521" t="s">
        <v>8310</v>
      </c>
      <c r="D521" t="s">
        <v>8316</v>
      </c>
    </row>
    <row r="522" spans="1:4">
      <c r="A522" t="s">
        <v>8225</v>
      </c>
      <c r="B522" t="s">
        <v>8219</v>
      </c>
      <c r="C522" t="s">
        <v>8317</v>
      </c>
      <c r="D522" t="s">
        <v>8318</v>
      </c>
    </row>
    <row r="523" spans="1:4">
      <c r="A523" t="s">
        <v>8224</v>
      </c>
      <c r="B523" t="s">
        <v>8219</v>
      </c>
      <c r="C523" t="s">
        <v>8317</v>
      </c>
      <c r="D523" t="s">
        <v>8318</v>
      </c>
    </row>
    <row r="524" spans="1:4">
      <c r="A524" t="s">
        <v>8224</v>
      </c>
      <c r="B524" t="s">
        <v>8219</v>
      </c>
      <c r="C524" t="s">
        <v>8317</v>
      </c>
      <c r="D524" t="s">
        <v>8318</v>
      </c>
    </row>
    <row r="525" spans="1:4">
      <c r="A525" t="s">
        <v>8224</v>
      </c>
      <c r="B525" t="s">
        <v>8219</v>
      </c>
      <c r="C525" t="s">
        <v>8317</v>
      </c>
      <c r="D525" t="s">
        <v>8318</v>
      </c>
    </row>
    <row r="526" spans="1:4">
      <c r="A526" t="s">
        <v>8225</v>
      </c>
      <c r="B526" t="s">
        <v>8219</v>
      </c>
      <c r="C526" t="s">
        <v>8317</v>
      </c>
      <c r="D526" t="s">
        <v>8318</v>
      </c>
    </row>
    <row r="527" spans="1:4">
      <c r="A527" t="s">
        <v>8224</v>
      </c>
      <c r="B527" t="s">
        <v>8219</v>
      </c>
      <c r="C527" t="s">
        <v>8317</v>
      </c>
      <c r="D527" t="s">
        <v>8318</v>
      </c>
    </row>
    <row r="528" spans="1:4">
      <c r="A528" t="s">
        <v>8225</v>
      </c>
      <c r="B528" t="s">
        <v>8219</v>
      </c>
      <c r="C528" t="s">
        <v>8317</v>
      </c>
      <c r="D528" t="s">
        <v>8318</v>
      </c>
    </row>
    <row r="529" spans="1:4">
      <c r="A529" t="s">
        <v>8224</v>
      </c>
      <c r="B529" t="s">
        <v>8219</v>
      </c>
      <c r="C529" t="s">
        <v>8317</v>
      </c>
      <c r="D529" t="s">
        <v>8318</v>
      </c>
    </row>
    <row r="530" spans="1:4">
      <c r="A530" t="s">
        <v>8224</v>
      </c>
      <c r="B530" t="s">
        <v>8219</v>
      </c>
      <c r="C530" t="s">
        <v>8317</v>
      </c>
      <c r="D530" t="s">
        <v>8318</v>
      </c>
    </row>
    <row r="531" spans="1:4">
      <c r="A531" t="s">
        <v>8229</v>
      </c>
      <c r="B531" t="s">
        <v>8219</v>
      </c>
      <c r="C531" t="s">
        <v>8317</v>
      </c>
      <c r="D531" t="s">
        <v>8318</v>
      </c>
    </row>
    <row r="532" spans="1:4">
      <c r="A532" t="s">
        <v>8224</v>
      </c>
      <c r="B532" t="s">
        <v>8219</v>
      </c>
      <c r="C532" t="s">
        <v>8317</v>
      </c>
      <c r="D532" t="s">
        <v>8318</v>
      </c>
    </row>
    <row r="533" spans="1:4">
      <c r="A533" t="s">
        <v>8224</v>
      </c>
      <c r="B533" t="s">
        <v>8219</v>
      </c>
      <c r="C533" t="s">
        <v>8317</v>
      </c>
      <c r="D533" t="s">
        <v>8318</v>
      </c>
    </row>
    <row r="534" spans="1:4">
      <c r="A534" t="s">
        <v>8224</v>
      </c>
      <c r="B534" t="s">
        <v>8219</v>
      </c>
      <c r="C534" t="s">
        <v>8317</v>
      </c>
      <c r="D534" t="s">
        <v>8318</v>
      </c>
    </row>
    <row r="535" spans="1:4">
      <c r="A535" t="s">
        <v>8225</v>
      </c>
      <c r="B535" t="s">
        <v>8219</v>
      </c>
      <c r="C535" t="s">
        <v>8317</v>
      </c>
      <c r="D535" t="s">
        <v>8318</v>
      </c>
    </row>
    <row r="536" spans="1:4">
      <c r="A536" t="s">
        <v>8234</v>
      </c>
      <c r="B536" t="s">
        <v>8219</v>
      </c>
      <c r="C536" t="s">
        <v>8317</v>
      </c>
      <c r="D536" t="s">
        <v>8318</v>
      </c>
    </row>
    <row r="537" spans="1:4">
      <c r="A537" t="s">
        <v>8225</v>
      </c>
      <c r="B537" t="s">
        <v>8219</v>
      </c>
      <c r="C537" t="s">
        <v>8317</v>
      </c>
      <c r="D537" t="s">
        <v>8318</v>
      </c>
    </row>
    <row r="538" spans="1:4">
      <c r="A538" t="s">
        <v>8225</v>
      </c>
      <c r="B538" t="s">
        <v>8219</v>
      </c>
      <c r="C538" t="s">
        <v>8317</v>
      </c>
      <c r="D538" t="s">
        <v>8318</v>
      </c>
    </row>
    <row r="539" spans="1:4">
      <c r="A539" t="s">
        <v>8224</v>
      </c>
      <c r="B539" t="s">
        <v>8219</v>
      </c>
      <c r="C539" t="s">
        <v>8317</v>
      </c>
      <c r="D539" t="s">
        <v>8318</v>
      </c>
    </row>
    <row r="540" spans="1:4">
      <c r="A540" t="s">
        <v>8224</v>
      </c>
      <c r="B540" t="s">
        <v>8219</v>
      </c>
      <c r="C540" t="s">
        <v>8317</v>
      </c>
      <c r="D540" t="s">
        <v>8318</v>
      </c>
    </row>
    <row r="541" spans="1:4">
      <c r="A541" t="s">
        <v>8225</v>
      </c>
      <c r="B541" t="s">
        <v>8219</v>
      </c>
      <c r="C541" t="s">
        <v>8317</v>
      </c>
      <c r="D541" t="s">
        <v>8318</v>
      </c>
    </row>
    <row r="542" spans="1:4">
      <c r="A542" t="s">
        <v>8224</v>
      </c>
      <c r="B542" t="s">
        <v>8221</v>
      </c>
      <c r="C542" t="s">
        <v>8319</v>
      </c>
      <c r="D542" t="s">
        <v>8320</v>
      </c>
    </row>
    <row r="543" spans="1:4">
      <c r="A543" t="s">
        <v>8224</v>
      </c>
      <c r="B543" t="s">
        <v>8221</v>
      </c>
      <c r="C543" t="s">
        <v>8319</v>
      </c>
      <c r="D543" t="s">
        <v>8320</v>
      </c>
    </row>
    <row r="544" spans="1:4">
      <c r="A544" t="s">
        <v>8224</v>
      </c>
      <c r="B544" t="s">
        <v>8221</v>
      </c>
      <c r="C544" t="s">
        <v>8319</v>
      </c>
      <c r="D544" t="s">
        <v>8320</v>
      </c>
    </row>
    <row r="545" spans="1:4">
      <c r="A545" t="s">
        <v>8226</v>
      </c>
      <c r="B545" t="s">
        <v>8221</v>
      </c>
      <c r="C545" t="s">
        <v>8319</v>
      </c>
      <c r="D545" t="s">
        <v>8320</v>
      </c>
    </row>
    <row r="546" spans="1:4">
      <c r="A546" t="s">
        <v>8224</v>
      </c>
      <c r="B546" t="s">
        <v>8221</v>
      </c>
      <c r="C546" t="s">
        <v>8319</v>
      </c>
      <c r="D546" t="s">
        <v>8320</v>
      </c>
    </row>
    <row r="547" spans="1:4">
      <c r="A547" t="s">
        <v>8230</v>
      </c>
      <c r="B547" t="s">
        <v>8221</v>
      </c>
      <c r="C547" t="s">
        <v>8319</v>
      </c>
      <c r="D547" t="s">
        <v>8320</v>
      </c>
    </row>
    <row r="548" spans="1:4">
      <c r="A548" t="s">
        <v>8224</v>
      </c>
      <c r="B548" t="s">
        <v>8221</v>
      </c>
      <c r="C548" t="s">
        <v>8319</v>
      </c>
      <c r="D548" t="s">
        <v>8320</v>
      </c>
    </row>
    <row r="549" spans="1:4">
      <c r="A549" t="s">
        <v>8225</v>
      </c>
      <c r="B549" t="s">
        <v>8221</v>
      </c>
      <c r="C549" t="s">
        <v>8319</v>
      </c>
      <c r="D549" t="s">
        <v>8320</v>
      </c>
    </row>
    <row r="550" spans="1:4">
      <c r="A550" t="s">
        <v>8225</v>
      </c>
      <c r="B550" t="s">
        <v>8221</v>
      </c>
      <c r="C550" t="s">
        <v>8319</v>
      </c>
      <c r="D550" t="s">
        <v>8320</v>
      </c>
    </row>
    <row r="551" spans="1:4">
      <c r="A551" t="s">
        <v>8225</v>
      </c>
      <c r="B551" t="s">
        <v>8221</v>
      </c>
      <c r="C551" t="s">
        <v>8319</v>
      </c>
      <c r="D551" t="s">
        <v>8320</v>
      </c>
    </row>
    <row r="552" spans="1:4">
      <c r="A552" t="s">
        <v>8229</v>
      </c>
      <c r="B552" t="s">
        <v>8221</v>
      </c>
      <c r="C552" t="s">
        <v>8319</v>
      </c>
      <c r="D552" t="s">
        <v>8320</v>
      </c>
    </row>
    <row r="553" spans="1:4">
      <c r="A553" t="s">
        <v>8224</v>
      </c>
      <c r="B553" t="s">
        <v>8221</v>
      </c>
      <c r="C553" t="s">
        <v>8319</v>
      </c>
      <c r="D553" t="s">
        <v>8320</v>
      </c>
    </row>
    <row r="554" spans="1:4">
      <c r="A554" t="s">
        <v>8229</v>
      </c>
      <c r="B554" t="s">
        <v>8221</v>
      </c>
      <c r="C554" t="s">
        <v>8319</v>
      </c>
      <c r="D554" t="s">
        <v>8320</v>
      </c>
    </row>
    <row r="555" spans="1:4">
      <c r="A555" t="s">
        <v>8224</v>
      </c>
      <c r="B555" t="s">
        <v>8221</v>
      </c>
      <c r="C555" t="s">
        <v>8319</v>
      </c>
      <c r="D555" t="s">
        <v>8320</v>
      </c>
    </row>
    <row r="556" spans="1:4">
      <c r="A556" t="s">
        <v>8224</v>
      </c>
      <c r="B556" t="s">
        <v>8221</v>
      </c>
      <c r="C556" t="s">
        <v>8319</v>
      </c>
      <c r="D556" t="s">
        <v>8320</v>
      </c>
    </row>
    <row r="557" spans="1:4">
      <c r="A557" t="s">
        <v>8225</v>
      </c>
      <c r="B557" t="s">
        <v>8221</v>
      </c>
      <c r="C557" t="s">
        <v>8319</v>
      </c>
      <c r="D557" t="s">
        <v>8320</v>
      </c>
    </row>
    <row r="558" spans="1:4">
      <c r="A558" t="s">
        <v>8224</v>
      </c>
      <c r="B558" t="s">
        <v>8221</v>
      </c>
      <c r="C558" t="s">
        <v>8319</v>
      </c>
      <c r="D558" t="s">
        <v>8320</v>
      </c>
    </row>
    <row r="559" spans="1:4">
      <c r="A559" t="s">
        <v>8236</v>
      </c>
      <c r="B559" t="s">
        <v>8221</v>
      </c>
      <c r="C559" t="s">
        <v>8319</v>
      </c>
      <c r="D559" t="s">
        <v>8320</v>
      </c>
    </row>
    <row r="560" spans="1:4">
      <c r="A560" t="s">
        <v>8224</v>
      </c>
      <c r="B560" t="s">
        <v>8221</v>
      </c>
      <c r="C560" t="s">
        <v>8319</v>
      </c>
      <c r="D560" t="s">
        <v>8320</v>
      </c>
    </row>
    <row r="561" spans="1:4">
      <c r="A561" t="s">
        <v>8224</v>
      </c>
      <c r="B561" t="s">
        <v>8221</v>
      </c>
      <c r="C561" t="s">
        <v>8319</v>
      </c>
      <c r="D561" t="s">
        <v>8320</v>
      </c>
    </row>
    <row r="562" spans="1:4">
      <c r="A562" t="s">
        <v>8229</v>
      </c>
      <c r="B562" t="s">
        <v>8221</v>
      </c>
      <c r="C562" t="s">
        <v>8319</v>
      </c>
      <c r="D562" t="s">
        <v>8320</v>
      </c>
    </row>
    <row r="563" spans="1:4">
      <c r="A563" t="s">
        <v>8224</v>
      </c>
      <c r="B563" t="s">
        <v>8221</v>
      </c>
      <c r="C563" t="s">
        <v>8319</v>
      </c>
      <c r="D563" t="s">
        <v>8320</v>
      </c>
    </row>
    <row r="564" spans="1:4">
      <c r="A564" t="s">
        <v>8233</v>
      </c>
      <c r="B564" t="s">
        <v>8221</v>
      </c>
      <c r="C564" t="s">
        <v>8319</v>
      </c>
      <c r="D564" t="s">
        <v>8320</v>
      </c>
    </row>
    <row r="565" spans="1:4">
      <c r="A565" t="s">
        <v>8226</v>
      </c>
      <c r="B565" t="s">
        <v>8221</v>
      </c>
      <c r="C565" t="s">
        <v>8319</v>
      </c>
      <c r="D565" t="s">
        <v>8320</v>
      </c>
    </row>
    <row r="566" spans="1:4">
      <c r="A566" t="s">
        <v>8230</v>
      </c>
      <c r="B566" t="s">
        <v>8221</v>
      </c>
      <c r="C566" t="s">
        <v>8319</v>
      </c>
      <c r="D566" t="s">
        <v>8320</v>
      </c>
    </row>
    <row r="567" spans="1:4">
      <c r="A567" t="s">
        <v>8225</v>
      </c>
      <c r="B567" t="s">
        <v>8221</v>
      </c>
      <c r="C567" t="s">
        <v>8319</v>
      </c>
      <c r="D567" t="s">
        <v>8320</v>
      </c>
    </row>
    <row r="568" spans="1:4">
      <c r="A568" t="s">
        <v>8224</v>
      </c>
      <c r="B568" t="s">
        <v>8221</v>
      </c>
      <c r="C568" t="s">
        <v>8319</v>
      </c>
      <c r="D568" t="s">
        <v>8320</v>
      </c>
    </row>
    <row r="569" spans="1:4">
      <c r="A569" t="s">
        <v>8224</v>
      </c>
      <c r="B569" t="s">
        <v>8221</v>
      </c>
      <c r="C569" t="s">
        <v>8319</v>
      </c>
      <c r="D569" t="s">
        <v>8320</v>
      </c>
    </row>
    <row r="570" spans="1:4">
      <c r="A570" t="s">
        <v>8228</v>
      </c>
      <c r="B570" t="s">
        <v>8221</v>
      </c>
      <c r="C570" t="s">
        <v>8319</v>
      </c>
      <c r="D570" t="s">
        <v>8320</v>
      </c>
    </row>
    <row r="571" spans="1:4">
      <c r="A571" t="s">
        <v>8229</v>
      </c>
      <c r="B571" t="s">
        <v>8221</v>
      </c>
      <c r="C571" t="s">
        <v>8319</v>
      </c>
      <c r="D571" t="s">
        <v>8320</v>
      </c>
    </row>
    <row r="572" spans="1:4">
      <c r="A572" t="s">
        <v>8224</v>
      </c>
      <c r="B572" t="s">
        <v>8221</v>
      </c>
      <c r="C572" t="s">
        <v>8319</v>
      </c>
      <c r="D572" t="s">
        <v>8320</v>
      </c>
    </row>
    <row r="573" spans="1:4">
      <c r="A573" t="s">
        <v>8224</v>
      </c>
      <c r="B573" t="s">
        <v>8221</v>
      </c>
      <c r="C573" t="s">
        <v>8319</v>
      </c>
      <c r="D573" t="s">
        <v>8320</v>
      </c>
    </row>
    <row r="574" spans="1:4">
      <c r="A574" t="s">
        <v>8224</v>
      </c>
      <c r="B574" t="s">
        <v>8221</v>
      </c>
      <c r="C574" t="s">
        <v>8319</v>
      </c>
      <c r="D574" t="s">
        <v>8320</v>
      </c>
    </row>
    <row r="575" spans="1:4">
      <c r="A575" t="s">
        <v>8224</v>
      </c>
      <c r="B575" t="s">
        <v>8221</v>
      </c>
      <c r="C575" t="s">
        <v>8319</v>
      </c>
      <c r="D575" t="s">
        <v>8320</v>
      </c>
    </row>
    <row r="576" spans="1:4">
      <c r="A576" t="s">
        <v>8225</v>
      </c>
      <c r="B576" t="s">
        <v>8221</v>
      </c>
      <c r="C576" t="s">
        <v>8319</v>
      </c>
      <c r="D576" t="s">
        <v>8320</v>
      </c>
    </row>
    <row r="577" spans="1:4">
      <c r="A577" t="s">
        <v>8236</v>
      </c>
      <c r="B577" t="s">
        <v>8221</v>
      </c>
      <c r="C577" t="s">
        <v>8319</v>
      </c>
      <c r="D577" t="s">
        <v>8320</v>
      </c>
    </row>
    <row r="578" spans="1:4">
      <c r="A578" t="s">
        <v>8224</v>
      </c>
      <c r="B578" t="s">
        <v>8221</v>
      </c>
      <c r="C578" t="s">
        <v>8319</v>
      </c>
      <c r="D578" t="s">
        <v>8320</v>
      </c>
    </row>
    <row r="579" spans="1:4">
      <c r="A579" t="s">
        <v>8224</v>
      </c>
      <c r="B579" t="s">
        <v>8221</v>
      </c>
      <c r="C579" t="s">
        <v>8319</v>
      </c>
      <c r="D579" t="s">
        <v>8320</v>
      </c>
    </row>
    <row r="580" spans="1:4">
      <c r="A580" t="s">
        <v>8225</v>
      </c>
      <c r="B580" t="s">
        <v>8221</v>
      </c>
      <c r="C580" t="s">
        <v>8319</v>
      </c>
      <c r="D580" t="s">
        <v>8320</v>
      </c>
    </row>
    <row r="581" spans="1:4">
      <c r="A581" t="s">
        <v>8224</v>
      </c>
      <c r="B581" t="s">
        <v>8221</v>
      </c>
      <c r="C581" t="s">
        <v>8319</v>
      </c>
      <c r="D581" t="s">
        <v>8320</v>
      </c>
    </row>
    <row r="582" spans="1:4">
      <c r="A582" t="s">
        <v>8224</v>
      </c>
      <c r="B582" t="s">
        <v>8221</v>
      </c>
      <c r="C582" t="s">
        <v>8319</v>
      </c>
      <c r="D582" t="s">
        <v>8320</v>
      </c>
    </row>
    <row r="583" spans="1:4">
      <c r="A583" t="s">
        <v>8224</v>
      </c>
      <c r="B583" t="s">
        <v>8221</v>
      </c>
      <c r="C583" t="s">
        <v>8319</v>
      </c>
      <c r="D583" t="s">
        <v>8320</v>
      </c>
    </row>
    <row r="584" spans="1:4">
      <c r="A584" t="s">
        <v>8224</v>
      </c>
      <c r="B584" t="s">
        <v>8221</v>
      </c>
      <c r="C584" t="s">
        <v>8319</v>
      </c>
      <c r="D584" t="s">
        <v>8320</v>
      </c>
    </row>
    <row r="585" spans="1:4">
      <c r="A585" t="s">
        <v>8224</v>
      </c>
      <c r="B585" t="s">
        <v>8221</v>
      </c>
      <c r="C585" t="s">
        <v>8319</v>
      </c>
      <c r="D585" t="s">
        <v>8320</v>
      </c>
    </row>
    <row r="586" spans="1:4">
      <c r="A586" t="s">
        <v>8224</v>
      </c>
      <c r="B586" t="s">
        <v>8221</v>
      </c>
      <c r="C586" t="s">
        <v>8319</v>
      </c>
      <c r="D586" t="s">
        <v>8320</v>
      </c>
    </row>
    <row r="587" spans="1:4">
      <c r="A587" t="s">
        <v>8225</v>
      </c>
      <c r="B587" t="s">
        <v>8221</v>
      </c>
      <c r="C587" t="s">
        <v>8319</v>
      </c>
      <c r="D587" t="s">
        <v>8320</v>
      </c>
    </row>
    <row r="588" spans="1:4">
      <c r="A588" t="s">
        <v>8224</v>
      </c>
      <c r="B588" t="s">
        <v>8221</v>
      </c>
      <c r="C588" t="s">
        <v>8319</v>
      </c>
      <c r="D588" t="s">
        <v>8320</v>
      </c>
    </row>
    <row r="589" spans="1:4">
      <c r="A589" t="s">
        <v>8229</v>
      </c>
      <c r="B589" t="s">
        <v>8221</v>
      </c>
      <c r="C589" t="s">
        <v>8319</v>
      </c>
      <c r="D589" t="s">
        <v>8320</v>
      </c>
    </row>
    <row r="590" spans="1:4">
      <c r="A590" t="s">
        <v>8237</v>
      </c>
      <c r="B590" t="s">
        <v>8221</v>
      </c>
      <c r="C590" t="s">
        <v>8319</v>
      </c>
      <c r="D590" t="s">
        <v>8320</v>
      </c>
    </row>
    <row r="591" spans="1:4">
      <c r="A591" t="s">
        <v>8224</v>
      </c>
      <c r="B591" t="s">
        <v>8221</v>
      </c>
      <c r="C591" t="s">
        <v>8319</v>
      </c>
      <c r="D591" t="s">
        <v>8320</v>
      </c>
    </row>
    <row r="592" spans="1:4">
      <c r="A592" t="s">
        <v>8225</v>
      </c>
      <c r="B592" t="s">
        <v>8221</v>
      </c>
      <c r="C592" t="s">
        <v>8319</v>
      </c>
      <c r="D592" t="s">
        <v>8320</v>
      </c>
    </row>
    <row r="593" spans="1:4">
      <c r="A593" t="s">
        <v>8224</v>
      </c>
      <c r="B593" t="s">
        <v>8221</v>
      </c>
      <c r="C593" t="s">
        <v>8319</v>
      </c>
      <c r="D593" t="s">
        <v>8320</v>
      </c>
    </row>
    <row r="594" spans="1:4">
      <c r="A594" t="s">
        <v>8224</v>
      </c>
      <c r="B594" t="s">
        <v>8221</v>
      </c>
      <c r="C594" t="s">
        <v>8319</v>
      </c>
      <c r="D594" t="s">
        <v>8320</v>
      </c>
    </row>
    <row r="595" spans="1:4">
      <c r="A595" t="s">
        <v>8225</v>
      </c>
      <c r="B595" t="s">
        <v>8221</v>
      </c>
      <c r="C595" t="s">
        <v>8319</v>
      </c>
      <c r="D595" t="s">
        <v>8320</v>
      </c>
    </row>
    <row r="596" spans="1:4">
      <c r="A596" t="s">
        <v>8224</v>
      </c>
      <c r="B596" t="s">
        <v>8221</v>
      </c>
      <c r="C596" t="s">
        <v>8319</v>
      </c>
      <c r="D596" t="s">
        <v>8320</v>
      </c>
    </row>
    <row r="597" spans="1:4">
      <c r="A597" t="s">
        <v>8224</v>
      </c>
      <c r="B597" t="s">
        <v>8221</v>
      </c>
      <c r="C597" t="s">
        <v>8319</v>
      </c>
      <c r="D597" t="s">
        <v>8320</v>
      </c>
    </row>
    <row r="598" spans="1:4">
      <c r="A598" t="s">
        <v>8224</v>
      </c>
      <c r="B598" t="s">
        <v>8221</v>
      </c>
      <c r="C598" t="s">
        <v>8319</v>
      </c>
      <c r="D598" t="s">
        <v>8320</v>
      </c>
    </row>
    <row r="599" spans="1:4">
      <c r="A599" t="s">
        <v>8224</v>
      </c>
      <c r="B599" t="s">
        <v>8221</v>
      </c>
      <c r="C599" t="s">
        <v>8319</v>
      </c>
      <c r="D599" t="s">
        <v>8320</v>
      </c>
    </row>
    <row r="600" spans="1:4">
      <c r="A600" t="s">
        <v>8224</v>
      </c>
      <c r="B600" t="s">
        <v>8221</v>
      </c>
      <c r="C600" t="s">
        <v>8319</v>
      </c>
      <c r="D600" t="s">
        <v>8320</v>
      </c>
    </row>
    <row r="601" spans="1:4">
      <c r="A601" t="s">
        <v>8224</v>
      </c>
      <c r="B601" t="s">
        <v>8221</v>
      </c>
      <c r="C601" t="s">
        <v>8319</v>
      </c>
      <c r="D601" t="s">
        <v>8320</v>
      </c>
    </row>
    <row r="602" spans="1:4">
      <c r="A602" t="s">
        <v>8224</v>
      </c>
      <c r="B602" t="s">
        <v>8220</v>
      </c>
      <c r="C602" t="s">
        <v>8319</v>
      </c>
      <c r="D602" t="s">
        <v>8320</v>
      </c>
    </row>
    <row r="603" spans="1:4">
      <c r="A603" t="s">
        <v>8229</v>
      </c>
      <c r="B603" t="s">
        <v>8220</v>
      </c>
      <c r="C603" t="s">
        <v>8319</v>
      </c>
      <c r="D603" t="s">
        <v>8320</v>
      </c>
    </row>
    <row r="604" spans="1:4">
      <c r="A604" t="s">
        <v>8224</v>
      </c>
      <c r="B604" t="s">
        <v>8220</v>
      </c>
      <c r="C604" t="s">
        <v>8319</v>
      </c>
      <c r="D604" t="s">
        <v>8320</v>
      </c>
    </row>
    <row r="605" spans="1:4">
      <c r="A605" t="s">
        <v>8224</v>
      </c>
      <c r="B605" t="s">
        <v>8220</v>
      </c>
      <c r="C605" t="s">
        <v>8319</v>
      </c>
      <c r="D605" t="s">
        <v>8320</v>
      </c>
    </row>
    <row r="606" spans="1:4">
      <c r="A606" t="s">
        <v>8224</v>
      </c>
      <c r="B606" t="s">
        <v>8220</v>
      </c>
      <c r="C606" t="s">
        <v>8319</v>
      </c>
      <c r="D606" t="s">
        <v>8320</v>
      </c>
    </row>
    <row r="607" spans="1:4">
      <c r="A607" t="s">
        <v>8224</v>
      </c>
      <c r="B607" t="s">
        <v>8220</v>
      </c>
      <c r="C607" t="s">
        <v>8319</v>
      </c>
      <c r="D607" t="s">
        <v>8320</v>
      </c>
    </row>
    <row r="608" spans="1:4">
      <c r="A608" t="s">
        <v>8233</v>
      </c>
      <c r="B608" t="s">
        <v>8220</v>
      </c>
      <c r="C608" t="s">
        <v>8319</v>
      </c>
      <c r="D608" t="s">
        <v>8320</v>
      </c>
    </row>
    <row r="609" spans="1:4">
      <c r="A609" t="s">
        <v>8224</v>
      </c>
      <c r="B609" t="s">
        <v>8220</v>
      </c>
      <c r="C609" t="s">
        <v>8319</v>
      </c>
      <c r="D609" t="s">
        <v>8320</v>
      </c>
    </row>
    <row r="610" spans="1:4">
      <c r="A610" t="s">
        <v>8224</v>
      </c>
      <c r="B610" t="s">
        <v>8220</v>
      </c>
      <c r="C610" t="s">
        <v>8319</v>
      </c>
      <c r="D610" t="s">
        <v>8320</v>
      </c>
    </row>
    <row r="611" spans="1:4">
      <c r="A611" t="s">
        <v>8225</v>
      </c>
      <c r="B611" t="s">
        <v>8220</v>
      </c>
      <c r="C611" t="s">
        <v>8319</v>
      </c>
      <c r="D611" t="s">
        <v>8320</v>
      </c>
    </row>
    <row r="612" spans="1:4">
      <c r="A612" t="s">
        <v>8224</v>
      </c>
      <c r="B612" t="s">
        <v>8220</v>
      </c>
      <c r="C612" t="s">
        <v>8319</v>
      </c>
      <c r="D612" t="s">
        <v>8320</v>
      </c>
    </row>
    <row r="613" spans="1:4">
      <c r="A613" t="s">
        <v>8230</v>
      </c>
      <c r="B613" t="s">
        <v>8220</v>
      </c>
      <c r="C613" t="s">
        <v>8319</v>
      </c>
      <c r="D613" t="s">
        <v>8320</v>
      </c>
    </row>
    <row r="614" spans="1:4">
      <c r="A614" t="s">
        <v>8237</v>
      </c>
      <c r="B614" t="s">
        <v>8220</v>
      </c>
      <c r="C614" t="s">
        <v>8319</v>
      </c>
      <c r="D614" t="s">
        <v>8320</v>
      </c>
    </row>
    <row r="615" spans="1:4">
      <c r="A615" t="s">
        <v>8224</v>
      </c>
      <c r="B615" t="s">
        <v>8220</v>
      </c>
      <c r="C615" t="s">
        <v>8319</v>
      </c>
      <c r="D615" t="s">
        <v>8320</v>
      </c>
    </row>
    <row r="616" spans="1:4">
      <c r="A616" t="s">
        <v>8224</v>
      </c>
      <c r="B616" t="s">
        <v>8220</v>
      </c>
      <c r="C616" t="s">
        <v>8319</v>
      </c>
      <c r="D616" t="s">
        <v>8320</v>
      </c>
    </row>
    <row r="617" spans="1:4">
      <c r="A617" t="s">
        <v>8228</v>
      </c>
      <c r="B617" t="s">
        <v>8220</v>
      </c>
      <c r="C617" t="s">
        <v>8319</v>
      </c>
      <c r="D617" t="s">
        <v>8320</v>
      </c>
    </row>
    <row r="618" spans="1:4">
      <c r="A618" t="s">
        <v>8230</v>
      </c>
      <c r="B618" t="s">
        <v>8220</v>
      </c>
      <c r="C618" t="s">
        <v>8319</v>
      </c>
      <c r="D618" t="s">
        <v>8320</v>
      </c>
    </row>
    <row r="619" spans="1:4">
      <c r="A619" t="s">
        <v>8225</v>
      </c>
      <c r="B619" t="s">
        <v>8220</v>
      </c>
      <c r="C619" t="s">
        <v>8319</v>
      </c>
      <c r="D619" t="s">
        <v>8320</v>
      </c>
    </row>
    <row r="620" spans="1:4">
      <c r="A620" t="s">
        <v>8224</v>
      </c>
      <c r="B620" t="s">
        <v>8220</v>
      </c>
      <c r="C620" t="s">
        <v>8319</v>
      </c>
      <c r="D620" t="s">
        <v>8320</v>
      </c>
    </row>
    <row r="621" spans="1:4">
      <c r="A621" t="s">
        <v>8224</v>
      </c>
      <c r="B621" t="s">
        <v>8220</v>
      </c>
      <c r="C621" t="s">
        <v>8319</v>
      </c>
      <c r="D621" t="s">
        <v>8320</v>
      </c>
    </row>
    <row r="622" spans="1:4">
      <c r="A622" t="s">
        <v>8229</v>
      </c>
      <c r="B622" t="s">
        <v>8220</v>
      </c>
      <c r="C622" t="s">
        <v>8319</v>
      </c>
      <c r="D622" t="s">
        <v>8320</v>
      </c>
    </row>
    <row r="623" spans="1:4">
      <c r="A623" t="s">
        <v>8224</v>
      </c>
      <c r="B623" t="s">
        <v>8220</v>
      </c>
      <c r="C623" t="s">
        <v>8319</v>
      </c>
      <c r="D623" t="s">
        <v>8320</v>
      </c>
    </row>
    <row r="624" spans="1:4">
      <c r="A624" t="s">
        <v>8224</v>
      </c>
      <c r="B624" t="s">
        <v>8220</v>
      </c>
      <c r="C624" t="s">
        <v>8319</v>
      </c>
      <c r="D624" t="s">
        <v>8320</v>
      </c>
    </row>
    <row r="625" spans="1:4">
      <c r="A625" t="s">
        <v>8226</v>
      </c>
      <c r="B625" t="s">
        <v>8220</v>
      </c>
      <c r="C625" t="s">
        <v>8319</v>
      </c>
      <c r="D625" t="s">
        <v>8320</v>
      </c>
    </row>
    <row r="626" spans="1:4">
      <c r="A626" t="s">
        <v>8224</v>
      </c>
      <c r="B626" t="s">
        <v>8220</v>
      </c>
      <c r="C626" t="s">
        <v>8319</v>
      </c>
      <c r="D626" t="s">
        <v>8320</v>
      </c>
    </row>
    <row r="627" spans="1:4">
      <c r="A627" t="s">
        <v>8229</v>
      </c>
      <c r="B627" t="s">
        <v>8220</v>
      </c>
      <c r="C627" t="s">
        <v>8319</v>
      </c>
      <c r="D627" t="s">
        <v>8320</v>
      </c>
    </row>
    <row r="628" spans="1:4">
      <c r="A628" t="s">
        <v>8224</v>
      </c>
      <c r="B628" t="s">
        <v>8220</v>
      </c>
      <c r="C628" t="s">
        <v>8319</v>
      </c>
      <c r="D628" t="s">
        <v>8320</v>
      </c>
    </row>
    <row r="629" spans="1:4">
      <c r="A629" t="s">
        <v>8235</v>
      </c>
      <c r="B629" t="s">
        <v>8220</v>
      </c>
      <c r="C629" t="s">
        <v>8319</v>
      </c>
      <c r="D629" t="s">
        <v>8320</v>
      </c>
    </row>
    <row r="630" spans="1:4">
      <c r="A630" t="s">
        <v>8224</v>
      </c>
      <c r="B630" t="s">
        <v>8220</v>
      </c>
      <c r="C630" t="s">
        <v>8319</v>
      </c>
      <c r="D630" t="s">
        <v>8320</v>
      </c>
    </row>
    <row r="631" spans="1:4">
      <c r="A631" t="s">
        <v>8226</v>
      </c>
      <c r="B631" t="s">
        <v>8220</v>
      </c>
      <c r="C631" t="s">
        <v>8319</v>
      </c>
      <c r="D631" t="s">
        <v>8320</v>
      </c>
    </row>
    <row r="632" spans="1:4">
      <c r="A632" t="s">
        <v>8224</v>
      </c>
      <c r="B632" t="s">
        <v>8220</v>
      </c>
      <c r="C632" t="s">
        <v>8319</v>
      </c>
      <c r="D632" t="s">
        <v>8320</v>
      </c>
    </row>
    <row r="633" spans="1:4">
      <c r="A633" t="s">
        <v>8229</v>
      </c>
      <c r="B633" t="s">
        <v>8220</v>
      </c>
      <c r="C633" t="s">
        <v>8319</v>
      </c>
      <c r="D633" t="s">
        <v>8320</v>
      </c>
    </row>
    <row r="634" spans="1:4">
      <c r="A634" t="s">
        <v>8233</v>
      </c>
      <c r="B634" t="s">
        <v>8220</v>
      </c>
      <c r="C634" t="s">
        <v>8319</v>
      </c>
      <c r="D634" t="s">
        <v>8320</v>
      </c>
    </row>
    <row r="635" spans="1:4">
      <c r="A635" t="s">
        <v>8224</v>
      </c>
      <c r="B635" t="s">
        <v>8220</v>
      </c>
      <c r="C635" t="s">
        <v>8319</v>
      </c>
      <c r="D635" t="s">
        <v>8320</v>
      </c>
    </row>
    <row r="636" spans="1:4">
      <c r="A636" t="s">
        <v>8224</v>
      </c>
      <c r="B636" t="s">
        <v>8220</v>
      </c>
      <c r="C636" t="s">
        <v>8319</v>
      </c>
      <c r="D636" t="s">
        <v>8320</v>
      </c>
    </row>
    <row r="637" spans="1:4">
      <c r="A637" t="s">
        <v>8224</v>
      </c>
      <c r="B637" t="s">
        <v>8220</v>
      </c>
      <c r="C637" t="s">
        <v>8319</v>
      </c>
      <c r="D637" t="s">
        <v>8320</v>
      </c>
    </row>
    <row r="638" spans="1:4">
      <c r="A638" t="s">
        <v>8225</v>
      </c>
      <c r="B638" t="s">
        <v>8220</v>
      </c>
      <c r="C638" t="s">
        <v>8319</v>
      </c>
      <c r="D638" t="s">
        <v>8320</v>
      </c>
    </row>
    <row r="639" spans="1:4">
      <c r="A639" t="s">
        <v>8225</v>
      </c>
      <c r="B639" t="s">
        <v>8220</v>
      </c>
      <c r="C639" t="s">
        <v>8319</v>
      </c>
      <c r="D639" t="s">
        <v>8320</v>
      </c>
    </row>
    <row r="640" spans="1:4">
      <c r="A640" t="s">
        <v>8236</v>
      </c>
      <c r="B640" t="s">
        <v>8220</v>
      </c>
      <c r="C640" t="s">
        <v>8319</v>
      </c>
      <c r="D640" t="s">
        <v>8320</v>
      </c>
    </row>
    <row r="641" spans="1:4">
      <c r="A641" t="s">
        <v>8224</v>
      </c>
      <c r="B641" t="s">
        <v>8220</v>
      </c>
      <c r="C641" t="s">
        <v>8319</v>
      </c>
      <c r="D641" t="s">
        <v>8320</v>
      </c>
    </row>
    <row r="642" spans="1:4">
      <c r="A642" t="s">
        <v>8230</v>
      </c>
      <c r="B642" t="s">
        <v>8219</v>
      </c>
      <c r="C642" t="s">
        <v>8319</v>
      </c>
      <c r="D642" t="s">
        <v>8321</v>
      </c>
    </row>
    <row r="643" spans="1:4">
      <c r="A643" t="s">
        <v>8224</v>
      </c>
      <c r="B643" t="s">
        <v>8219</v>
      </c>
      <c r="C643" t="s">
        <v>8319</v>
      </c>
      <c r="D643" t="s">
        <v>8321</v>
      </c>
    </row>
    <row r="644" spans="1:4">
      <c r="A644" t="s">
        <v>8236</v>
      </c>
      <c r="B644" t="s">
        <v>8219</v>
      </c>
      <c r="C644" t="s">
        <v>8319</v>
      </c>
      <c r="D644" t="s">
        <v>8321</v>
      </c>
    </row>
    <row r="645" spans="1:4">
      <c r="A645" t="s">
        <v>8224</v>
      </c>
      <c r="B645" t="s">
        <v>8219</v>
      </c>
      <c r="C645" t="s">
        <v>8319</v>
      </c>
      <c r="D645" t="s">
        <v>8321</v>
      </c>
    </row>
    <row r="646" spans="1:4">
      <c r="A646" t="s">
        <v>8224</v>
      </c>
      <c r="B646" t="s">
        <v>8219</v>
      </c>
      <c r="C646" t="s">
        <v>8319</v>
      </c>
      <c r="D646" t="s">
        <v>8321</v>
      </c>
    </row>
    <row r="647" spans="1:4">
      <c r="A647" t="s">
        <v>8224</v>
      </c>
      <c r="B647" t="s">
        <v>8219</v>
      </c>
      <c r="C647" t="s">
        <v>8319</v>
      </c>
      <c r="D647" t="s">
        <v>8321</v>
      </c>
    </row>
    <row r="648" spans="1:4">
      <c r="A648" t="s">
        <v>8224</v>
      </c>
      <c r="B648" t="s">
        <v>8219</v>
      </c>
      <c r="C648" t="s">
        <v>8319</v>
      </c>
      <c r="D648" t="s">
        <v>8321</v>
      </c>
    </row>
    <row r="649" spans="1:4">
      <c r="A649" t="s">
        <v>8229</v>
      </c>
      <c r="B649" t="s">
        <v>8219</v>
      </c>
      <c r="C649" t="s">
        <v>8319</v>
      </c>
      <c r="D649" t="s">
        <v>8321</v>
      </c>
    </row>
    <row r="650" spans="1:4">
      <c r="A650" t="s">
        <v>8224</v>
      </c>
      <c r="B650" t="s">
        <v>8219</v>
      </c>
      <c r="C650" t="s">
        <v>8319</v>
      </c>
      <c r="D650" t="s">
        <v>8321</v>
      </c>
    </row>
    <row r="651" spans="1:4">
      <c r="A651" t="s">
        <v>8224</v>
      </c>
      <c r="B651" t="s">
        <v>8219</v>
      </c>
      <c r="C651" t="s">
        <v>8319</v>
      </c>
      <c r="D651" t="s">
        <v>8321</v>
      </c>
    </row>
    <row r="652" spans="1:4">
      <c r="A652" t="s">
        <v>8224</v>
      </c>
      <c r="B652" t="s">
        <v>8219</v>
      </c>
      <c r="C652" t="s">
        <v>8319</v>
      </c>
      <c r="D652" t="s">
        <v>8321</v>
      </c>
    </row>
    <row r="653" spans="1:4">
      <c r="A653" t="s">
        <v>8224</v>
      </c>
      <c r="B653" t="s">
        <v>8219</v>
      </c>
      <c r="C653" t="s">
        <v>8319</v>
      </c>
      <c r="D653" t="s">
        <v>8321</v>
      </c>
    </row>
    <row r="654" spans="1:4">
      <c r="A654" t="s">
        <v>8224</v>
      </c>
      <c r="B654" t="s">
        <v>8219</v>
      </c>
      <c r="C654" t="s">
        <v>8319</v>
      </c>
      <c r="D654" t="s">
        <v>8321</v>
      </c>
    </row>
    <row r="655" spans="1:4">
      <c r="A655" t="s">
        <v>8224</v>
      </c>
      <c r="B655" t="s">
        <v>8219</v>
      </c>
      <c r="C655" t="s">
        <v>8319</v>
      </c>
      <c r="D655" t="s">
        <v>8321</v>
      </c>
    </row>
    <row r="656" spans="1:4">
      <c r="A656" t="s">
        <v>8224</v>
      </c>
      <c r="B656" t="s">
        <v>8219</v>
      </c>
      <c r="C656" t="s">
        <v>8319</v>
      </c>
      <c r="D656" t="s">
        <v>8321</v>
      </c>
    </row>
    <row r="657" spans="1:4">
      <c r="A657" t="s">
        <v>8224</v>
      </c>
      <c r="B657" t="s">
        <v>8219</v>
      </c>
      <c r="C657" t="s">
        <v>8319</v>
      </c>
      <c r="D657" t="s">
        <v>8321</v>
      </c>
    </row>
    <row r="658" spans="1:4">
      <c r="A658" t="s">
        <v>8224</v>
      </c>
      <c r="B658" t="s">
        <v>8219</v>
      </c>
      <c r="C658" t="s">
        <v>8319</v>
      </c>
      <c r="D658" t="s">
        <v>8321</v>
      </c>
    </row>
    <row r="659" spans="1:4">
      <c r="A659" t="s">
        <v>8224</v>
      </c>
      <c r="B659" t="s">
        <v>8219</v>
      </c>
      <c r="C659" t="s">
        <v>8319</v>
      </c>
      <c r="D659" t="s">
        <v>8321</v>
      </c>
    </row>
    <row r="660" spans="1:4">
      <c r="A660" t="s">
        <v>8224</v>
      </c>
      <c r="B660" t="s">
        <v>8219</v>
      </c>
      <c r="C660" t="s">
        <v>8319</v>
      </c>
      <c r="D660" t="s">
        <v>8321</v>
      </c>
    </row>
    <row r="661" spans="1:4">
      <c r="A661" t="s">
        <v>8224</v>
      </c>
      <c r="B661" t="s">
        <v>8219</v>
      </c>
      <c r="C661" t="s">
        <v>8319</v>
      </c>
      <c r="D661" t="s">
        <v>8321</v>
      </c>
    </row>
    <row r="662" spans="1:4">
      <c r="A662" t="s">
        <v>8224</v>
      </c>
      <c r="B662" t="s">
        <v>8221</v>
      </c>
      <c r="C662" t="s">
        <v>8319</v>
      </c>
      <c r="D662" t="s">
        <v>8321</v>
      </c>
    </row>
    <row r="663" spans="1:4">
      <c r="A663" t="s">
        <v>8224</v>
      </c>
      <c r="B663" t="s">
        <v>8221</v>
      </c>
      <c r="C663" t="s">
        <v>8319</v>
      </c>
      <c r="D663" t="s">
        <v>8321</v>
      </c>
    </row>
    <row r="664" spans="1:4">
      <c r="A664" t="s">
        <v>8224</v>
      </c>
      <c r="B664" t="s">
        <v>8221</v>
      </c>
      <c r="C664" t="s">
        <v>8319</v>
      </c>
      <c r="D664" t="s">
        <v>8321</v>
      </c>
    </row>
    <row r="665" spans="1:4">
      <c r="A665" t="s">
        <v>8232</v>
      </c>
      <c r="B665" t="s">
        <v>8221</v>
      </c>
      <c r="C665" t="s">
        <v>8319</v>
      </c>
      <c r="D665" t="s">
        <v>8321</v>
      </c>
    </row>
    <row r="666" spans="1:4">
      <c r="A666" t="s">
        <v>8224</v>
      </c>
      <c r="B666" t="s">
        <v>8221</v>
      </c>
      <c r="C666" t="s">
        <v>8319</v>
      </c>
      <c r="D666" t="s">
        <v>8321</v>
      </c>
    </row>
    <row r="667" spans="1:4">
      <c r="A667" t="s">
        <v>8224</v>
      </c>
      <c r="B667" t="s">
        <v>8221</v>
      </c>
      <c r="C667" t="s">
        <v>8319</v>
      </c>
      <c r="D667" t="s">
        <v>8321</v>
      </c>
    </row>
    <row r="668" spans="1:4">
      <c r="A668" t="s">
        <v>8224</v>
      </c>
      <c r="B668" t="s">
        <v>8221</v>
      </c>
      <c r="C668" t="s">
        <v>8319</v>
      </c>
      <c r="D668" t="s">
        <v>8321</v>
      </c>
    </row>
    <row r="669" spans="1:4">
      <c r="A669" t="s">
        <v>8237</v>
      </c>
      <c r="B669" t="s">
        <v>8221</v>
      </c>
      <c r="C669" t="s">
        <v>8319</v>
      </c>
      <c r="D669" t="s">
        <v>8321</v>
      </c>
    </row>
    <row r="670" spans="1:4">
      <c r="A670" t="s">
        <v>8224</v>
      </c>
      <c r="B670" t="s">
        <v>8221</v>
      </c>
      <c r="C670" t="s">
        <v>8319</v>
      </c>
      <c r="D670" t="s">
        <v>8321</v>
      </c>
    </row>
    <row r="671" spans="1:4">
      <c r="A671" t="s">
        <v>8235</v>
      </c>
      <c r="B671" t="s">
        <v>8221</v>
      </c>
      <c r="C671" t="s">
        <v>8319</v>
      </c>
      <c r="D671" t="s">
        <v>8321</v>
      </c>
    </row>
    <row r="672" spans="1:4">
      <c r="A672" t="s">
        <v>8237</v>
      </c>
      <c r="B672" t="s">
        <v>8221</v>
      </c>
      <c r="C672" t="s">
        <v>8319</v>
      </c>
      <c r="D672" t="s">
        <v>8321</v>
      </c>
    </row>
    <row r="673" spans="1:4">
      <c r="A673" t="s">
        <v>8224</v>
      </c>
      <c r="B673" t="s">
        <v>8221</v>
      </c>
      <c r="C673" t="s">
        <v>8319</v>
      </c>
      <c r="D673" t="s">
        <v>8321</v>
      </c>
    </row>
    <row r="674" spans="1:4">
      <c r="A674" t="s">
        <v>8224</v>
      </c>
      <c r="B674" t="s">
        <v>8221</v>
      </c>
      <c r="C674" t="s">
        <v>8319</v>
      </c>
      <c r="D674" t="s">
        <v>8321</v>
      </c>
    </row>
    <row r="675" spans="1:4">
      <c r="A675" t="s">
        <v>8224</v>
      </c>
      <c r="B675" t="s">
        <v>8221</v>
      </c>
      <c r="C675" t="s">
        <v>8319</v>
      </c>
      <c r="D675" t="s">
        <v>8321</v>
      </c>
    </row>
    <row r="676" spans="1:4">
      <c r="A676" t="s">
        <v>8224</v>
      </c>
      <c r="B676" t="s">
        <v>8221</v>
      </c>
      <c r="C676" t="s">
        <v>8319</v>
      </c>
      <c r="D676" t="s">
        <v>8321</v>
      </c>
    </row>
    <row r="677" spans="1:4">
      <c r="A677" t="s">
        <v>8224</v>
      </c>
      <c r="B677" t="s">
        <v>8221</v>
      </c>
      <c r="C677" t="s">
        <v>8319</v>
      </c>
      <c r="D677" t="s">
        <v>8321</v>
      </c>
    </row>
    <row r="678" spans="1:4">
      <c r="A678" t="s">
        <v>8229</v>
      </c>
      <c r="B678" t="s">
        <v>8221</v>
      </c>
      <c r="C678" t="s">
        <v>8319</v>
      </c>
      <c r="D678" t="s">
        <v>8321</v>
      </c>
    </row>
    <row r="679" spans="1:4">
      <c r="A679" t="s">
        <v>8237</v>
      </c>
      <c r="B679" t="s">
        <v>8221</v>
      </c>
      <c r="C679" t="s">
        <v>8319</v>
      </c>
      <c r="D679" t="s">
        <v>8321</v>
      </c>
    </row>
    <row r="680" spans="1:4">
      <c r="A680" t="s">
        <v>8224</v>
      </c>
      <c r="B680" t="s">
        <v>8221</v>
      </c>
      <c r="C680" t="s">
        <v>8319</v>
      </c>
      <c r="D680" t="s">
        <v>8321</v>
      </c>
    </row>
    <row r="681" spans="1:4">
      <c r="A681" t="s">
        <v>8224</v>
      </c>
      <c r="B681" t="s">
        <v>8221</v>
      </c>
      <c r="C681" t="s">
        <v>8319</v>
      </c>
      <c r="D681" t="s">
        <v>8321</v>
      </c>
    </row>
    <row r="682" spans="1:4">
      <c r="A682" t="s">
        <v>8224</v>
      </c>
      <c r="B682" t="s">
        <v>8221</v>
      </c>
      <c r="C682" t="s">
        <v>8319</v>
      </c>
      <c r="D682" t="s">
        <v>8321</v>
      </c>
    </row>
    <row r="683" spans="1:4">
      <c r="A683" t="s">
        <v>8224</v>
      </c>
      <c r="B683" t="s">
        <v>8221</v>
      </c>
      <c r="C683" t="s">
        <v>8319</v>
      </c>
      <c r="D683" t="s">
        <v>8321</v>
      </c>
    </row>
    <row r="684" spans="1:4">
      <c r="A684" t="s">
        <v>8224</v>
      </c>
      <c r="B684" t="s">
        <v>8221</v>
      </c>
      <c r="C684" t="s">
        <v>8319</v>
      </c>
      <c r="D684" t="s">
        <v>8321</v>
      </c>
    </row>
    <row r="685" spans="1:4">
      <c r="A685" t="s">
        <v>8224</v>
      </c>
      <c r="B685" t="s">
        <v>8221</v>
      </c>
      <c r="C685" t="s">
        <v>8319</v>
      </c>
      <c r="D685" t="s">
        <v>8321</v>
      </c>
    </row>
    <row r="686" spans="1:4">
      <c r="A686" t="s">
        <v>8224</v>
      </c>
      <c r="B686" t="s">
        <v>8221</v>
      </c>
      <c r="C686" t="s">
        <v>8319</v>
      </c>
      <c r="D686" t="s">
        <v>8321</v>
      </c>
    </row>
    <row r="687" spans="1:4">
      <c r="A687" t="s">
        <v>8224</v>
      </c>
      <c r="B687" t="s">
        <v>8221</v>
      </c>
      <c r="C687" t="s">
        <v>8319</v>
      </c>
      <c r="D687" t="s">
        <v>8321</v>
      </c>
    </row>
    <row r="688" spans="1:4">
      <c r="A688" t="s">
        <v>8237</v>
      </c>
      <c r="B688" t="s">
        <v>8221</v>
      </c>
      <c r="C688" t="s">
        <v>8319</v>
      </c>
      <c r="D688" t="s">
        <v>8321</v>
      </c>
    </row>
    <row r="689" spans="1:4">
      <c r="A689" t="s">
        <v>8238</v>
      </c>
      <c r="B689" t="s">
        <v>8221</v>
      </c>
      <c r="C689" t="s">
        <v>8319</v>
      </c>
      <c r="D689" t="s">
        <v>8321</v>
      </c>
    </row>
    <row r="690" spans="1:4">
      <c r="A690" t="s">
        <v>8224</v>
      </c>
      <c r="B690" t="s">
        <v>8221</v>
      </c>
      <c r="C690" t="s">
        <v>8319</v>
      </c>
      <c r="D690" t="s">
        <v>8321</v>
      </c>
    </row>
    <row r="691" spans="1:4">
      <c r="A691" t="s">
        <v>8224</v>
      </c>
      <c r="B691" t="s">
        <v>8221</v>
      </c>
      <c r="C691" t="s">
        <v>8319</v>
      </c>
      <c r="D691" t="s">
        <v>8321</v>
      </c>
    </row>
    <row r="692" spans="1:4">
      <c r="A692" t="s">
        <v>8224</v>
      </c>
      <c r="B692" t="s">
        <v>8221</v>
      </c>
      <c r="C692" t="s">
        <v>8319</v>
      </c>
      <c r="D692" t="s">
        <v>8321</v>
      </c>
    </row>
    <row r="693" spans="1:4">
      <c r="A693" t="s">
        <v>8224</v>
      </c>
      <c r="B693" t="s">
        <v>8221</v>
      </c>
      <c r="C693" t="s">
        <v>8319</v>
      </c>
      <c r="D693" t="s">
        <v>8321</v>
      </c>
    </row>
    <row r="694" spans="1:4">
      <c r="A694" t="s">
        <v>8225</v>
      </c>
      <c r="B694" t="s">
        <v>8221</v>
      </c>
      <c r="C694" t="s">
        <v>8319</v>
      </c>
      <c r="D694" t="s">
        <v>8321</v>
      </c>
    </row>
    <row r="695" spans="1:4">
      <c r="A695" t="s">
        <v>8224</v>
      </c>
      <c r="B695" t="s">
        <v>8221</v>
      </c>
      <c r="C695" t="s">
        <v>8319</v>
      </c>
      <c r="D695" t="s">
        <v>8321</v>
      </c>
    </row>
    <row r="696" spans="1:4">
      <c r="A696" t="s">
        <v>8224</v>
      </c>
      <c r="B696" t="s">
        <v>8221</v>
      </c>
      <c r="C696" t="s">
        <v>8319</v>
      </c>
      <c r="D696" t="s">
        <v>8321</v>
      </c>
    </row>
    <row r="697" spans="1:4">
      <c r="A697" t="s">
        <v>8224</v>
      </c>
      <c r="B697" t="s">
        <v>8221</v>
      </c>
      <c r="C697" t="s">
        <v>8319</v>
      </c>
      <c r="D697" t="s">
        <v>8321</v>
      </c>
    </row>
    <row r="698" spans="1:4">
      <c r="A698" t="s">
        <v>8233</v>
      </c>
      <c r="B698" t="s">
        <v>8221</v>
      </c>
      <c r="C698" t="s">
        <v>8319</v>
      </c>
      <c r="D698" t="s">
        <v>8321</v>
      </c>
    </row>
    <row r="699" spans="1:4">
      <c r="A699" t="s">
        <v>8236</v>
      </c>
      <c r="B699" t="s">
        <v>8221</v>
      </c>
      <c r="C699" t="s">
        <v>8319</v>
      </c>
      <c r="D699" t="s">
        <v>8321</v>
      </c>
    </row>
    <row r="700" spans="1:4">
      <c r="A700" t="s">
        <v>8224</v>
      </c>
      <c r="B700" t="s">
        <v>8221</v>
      </c>
      <c r="C700" t="s">
        <v>8319</v>
      </c>
      <c r="D700" t="s">
        <v>8321</v>
      </c>
    </row>
    <row r="701" spans="1:4">
      <c r="A701" t="s">
        <v>8224</v>
      </c>
      <c r="B701" t="s">
        <v>8221</v>
      </c>
      <c r="C701" t="s">
        <v>8319</v>
      </c>
      <c r="D701" t="s">
        <v>8321</v>
      </c>
    </row>
    <row r="702" spans="1:4">
      <c r="A702" t="s">
        <v>8227</v>
      </c>
      <c r="B702" t="s">
        <v>8221</v>
      </c>
      <c r="C702" t="s">
        <v>8319</v>
      </c>
      <c r="D702" t="s">
        <v>8321</v>
      </c>
    </row>
    <row r="703" spans="1:4">
      <c r="A703" t="s">
        <v>8225</v>
      </c>
      <c r="B703" t="s">
        <v>8221</v>
      </c>
      <c r="C703" t="s">
        <v>8319</v>
      </c>
      <c r="D703" t="s">
        <v>8321</v>
      </c>
    </row>
    <row r="704" spans="1:4">
      <c r="A704" t="s">
        <v>8224</v>
      </c>
      <c r="B704" t="s">
        <v>8221</v>
      </c>
      <c r="C704" t="s">
        <v>8319</v>
      </c>
      <c r="D704" t="s">
        <v>8321</v>
      </c>
    </row>
    <row r="705" spans="1:4">
      <c r="A705" t="s">
        <v>8224</v>
      </c>
      <c r="B705" t="s">
        <v>8221</v>
      </c>
      <c r="C705" t="s">
        <v>8319</v>
      </c>
      <c r="D705" t="s">
        <v>8321</v>
      </c>
    </row>
    <row r="706" spans="1:4">
      <c r="A706" t="s">
        <v>8229</v>
      </c>
      <c r="B706" t="s">
        <v>8221</v>
      </c>
      <c r="C706" t="s">
        <v>8319</v>
      </c>
      <c r="D706" t="s">
        <v>8321</v>
      </c>
    </row>
    <row r="707" spans="1:4">
      <c r="A707" t="s">
        <v>8233</v>
      </c>
      <c r="B707" t="s">
        <v>8221</v>
      </c>
      <c r="C707" t="s">
        <v>8319</v>
      </c>
      <c r="D707" t="s">
        <v>8321</v>
      </c>
    </row>
    <row r="708" spans="1:4">
      <c r="A708" t="s">
        <v>8227</v>
      </c>
      <c r="B708" t="s">
        <v>8221</v>
      </c>
      <c r="C708" t="s">
        <v>8319</v>
      </c>
      <c r="D708" t="s">
        <v>8321</v>
      </c>
    </row>
    <row r="709" spans="1:4">
      <c r="A709" t="s">
        <v>8225</v>
      </c>
      <c r="B709" t="s">
        <v>8221</v>
      </c>
      <c r="C709" t="s">
        <v>8319</v>
      </c>
      <c r="D709" t="s">
        <v>8321</v>
      </c>
    </row>
    <row r="710" spans="1:4">
      <c r="A710" t="s">
        <v>8225</v>
      </c>
      <c r="B710" t="s">
        <v>8221</v>
      </c>
      <c r="C710" t="s">
        <v>8319</v>
      </c>
      <c r="D710" t="s">
        <v>8321</v>
      </c>
    </row>
    <row r="711" spans="1:4">
      <c r="A711" t="s">
        <v>8224</v>
      </c>
      <c r="B711" t="s">
        <v>8221</v>
      </c>
      <c r="C711" t="s">
        <v>8319</v>
      </c>
      <c r="D711" t="s">
        <v>8321</v>
      </c>
    </row>
    <row r="712" spans="1:4">
      <c r="A712" t="s">
        <v>8229</v>
      </c>
      <c r="B712" t="s">
        <v>8221</v>
      </c>
      <c r="C712" t="s">
        <v>8319</v>
      </c>
      <c r="D712" t="s">
        <v>8321</v>
      </c>
    </row>
    <row r="713" spans="1:4">
      <c r="A713" t="s">
        <v>8233</v>
      </c>
      <c r="B713" t="s">
        <v>8221</v>
      </c>
      <c r="C713" t="s">
        <v>8319</v>
      </c>
      <c r="D713" t="s">
        <v>8321</v>
      </c>
    </row>
    <row r="714" spans="1:4">
      <c r="A714" t="s">
        <v>8224</v>
      </c>
      <c r="B714" t="s">
        <v>8221</v>
      </c>
      <c r="C714" t="s">
        <v>8319</v>
      </c>
      <c r="D714" t="s">
        <v>8321</v>
      </c>
    </row>
    <row r="715" spans="1:4">
      <c r="A715" t="s">
        <v>8237</v>
      </c>
      <c r="B715" t="s">
        <v>8221</v>
      </c>
      <c r="C715" t="s">
        <v>8319</v>
      </c>
      <c r="D715" t="s">
        <v>8321</v>
      </c>
    </row>
    <row r="716" spans="1:4">
      <c r="A716" t="s">
        <v>8224</v>
      </c>
      <c r="B716" t="s">
        <v>8221</v>
      </c>
      <c r="C716" t="s">
        <v>8319</v>
      </c>
      <c r="D716" t="s">
        <v>8321</v>
      </c>
    </row>
    <row r="717" spans="1:4">
      <c r="A717" t="s">
        <v>8224</v>
      </c>
      <c r="B717" t="s">
        <v>8221</v>
      </c>
      <c r="C717" t="s">
        <v>8319</v>
      </c>
      <c r="D717" t="s">
        <v>8321</v>
      </c>
    </row>
    <row r="718" spans="1:4">
      <c r="A718" t="s">
        <v>8224</v>
      </c>
      <c r="B718" t="s">
        <v>8221</v>
      </c>
      <c r="C718" t="s">
        <v>8319</v>
      </c>
      <c r="D718" t="s">
        <v>8321</v>
      </c>
    </row>
    <row r="719" spans="1:4">
      <c r="A719" t="s">
        <v>8224</v>
      </c>
      <c r="B719" t="s">
        <v>8221</v>
      </c>
      <c r="C719" t="s">
        <v>8319</v>
      </c>
      <c r="D719" t="s">
        <v>8321</v>
      </c>
    </row>
    <row r="720" spans="1:4">
      <c r="A720" t="s">
        <v>8224</v>
      </c>
      <c r="B720" t="s">
        <v>8221</v>
      </c>
      <c r="C720" t="s">
        <v>8319</v>
      </c>
      <c r="D720" t="s">
        <v>8321</v>
      </c>
    </row>
    <row r="721" spans="1:4">
      <c r="A721" t="s">
        <v>8224</v>
      </c>
      <c r="B721" t="s">
        <v>8221</v>
      </c>
      <c r="C721" t="s">
        <v>8319</v>
      </c>
      <c r="D721" t="s">
        <v>8321</v>
      </c>
    </row>
    <row r="722" spans="1:4">
      <c r="A722" t="s">
        <v>8224</v>
      </c>
      <c r="B722" t="s">
        <v>8219</v>
      </c>
      <c r="C722" t="s">
        <v>8322</v>
      </c>
      <c r="D722" t="s">
        <v>8323</v>
      </c>
    </row>
    <row r="723" spans="1:4">
      <c r="A723" t="s">
        <v>8224</v>
      </c>
      <c r="B723" t="s">
        <v>8219</v>
      </c>
      <c r="C723" t="s">
        <v>8322</v>
      </c>
      <c r="D723" t="s">
        <v>8323</v>
      </c>
    </row>
    <row r="724" spans="1:4">
      <c r="A724" t="s">
        <v>8224</v>
      </c>
      <c r="B724" t="s">
        <v>8219</v>
      </c>
      <c r="C724" t="s">
        <v>8322</v>
      </c>
      <c r="D724" t="s">
        <v>8323</v>
      </c>
    </row>
    <row r="725" spans="1:4">
      <c r="A725" t="s">
        <v>8224</v>
      </c>
      <c r="B725" t="s">
        <v>8219</v>
      </c>
      <c r="C725" t="s">
        <v>8322</v>
      </c>
      <c r="D725" t="s">
        <v>8323</v>
      </c>
    </row>
    <row r="726" spans="1:4">
      <c r="A726" t="s">
        <v>8224</v>
      </c>
      <c r="B726" t="s">
        <v>8219</v>
      </c>
      <c r="C726" t="s">
        <v>8322</v>
      </c>
      <c r="D726" t="s">
        <v>8323</v>
      </c>
    </row>
    <row r="727" spans="1:4">
      <c r="A727" t="s">
        <v>8224</v>
      </c>
      <c r="B727" t="s">
        <v>8219</v>
      </c>
      <c r="C727" t="s">
        <v>8322</v>
      </c>
      <c r="D727" t="s">
        <v>8323</v>
      </c>
    </row>
    <row r="728" spans="1:4">
      <c r="A728" t="s">
        <v>8224</v>
      </c>
      <c r="B728" t="s">
        <v>8219</v>
      </c>
      <c r="C728" t="s">
        <v>8322</v>
      </c>
      <c r="D728" t="s">
        <v>8323</v>
      </c>
    </row>
    <row r="729" spans="1:4">
      <c r="A729" t="s">
        <v>8224</v>
      </c>
      <c r="B729" t="s">
        <v>8219</v>
      </c>
      <c r="C729" t="s">
        <v>8322</v>
      </c>
      <c r="D729" t="s">
        <v>8323</v>
      </c>
    </row>
    <row r="730" spans="1:4">
      <c r="A730" t="s">
        <v>8224</v>
      </c>
      <c r="B730" t="s">
        <v>8219</v>
      </c>
      <c r="C730" t="s">
        <v>8322</v>
      </c>
      <c r="D730" t="s">
        <v>8323</v>
      </c>
    </row>
    <row r="731" spans="1:4">
      <c r="A731" t="s">
        <v>8224</v>
      </c>
      <c r="B731" t="s">
        <v>8219</v>
      </c>
      <c r="C731" t="s">
        <v>8322</v>
      </c>
      <c r="D731" t="s">
        <v>8323</v>
      </c>
    </row>
    <row r="732" spans="1:4">
      <c r="A732" t="s">
        <v>8224</v>
      </c>
      <c r="B732" t="s">
        <v>8219</v>
      </c>
      <c r="C732" t="s">
        <v>8322</v>
      </c>
      <c r="D732" t="s">
        <v>8323</v>
      </c>
    </row>
    <row r="733" spans="1:4">
      <c r="A733" t="s">
        <v>8224</v>
      </c>
      <c r="B733" t="s">
        <v>8219</v>
      </c>
      <c r="C733" t="s">
        <v>8322</v>
      </c>
      <c r="D733" t="s">
        <v>8323</v>
      </c>
    </row>
    <row r="734" spans="1:4">
      <c r="A734" t="s">
        <v>8225</v>
      </c>
      <c r="B734" t="s">
        <v>8219</v>
      </c>
      <c r="C734" t="s">
        <v>8322</v>
      </c>
      <c r="D734" t="s">
        <v>8323</v>
      </c>
    </row>
    <row r="735" spans="1:4">
      <c r="A735" t="s">
        <v>8225</v>
      </c>
      <c r="B735" t="s">
        <v>8219</v>
      </c>
      <c r="C735" t="s">
        <v>8322</v>
      </c>
      <c r="D735" t="s">
        <v>8323</v>
      </c>
    </row>
    <row r="736" spans="1:4">
      <c r="A736" t="s">
        <v>8229</v>
      </c>
      <c r="B736" t="s">
        <v>8219</v>
      </c>
      <c r="C736" t="s">
        <v>8322</v>
      </c>
      <c r="D736" t="s">
        <v>8323</v>
      </c>
    </row>
    <row r="737" spans="1:4">
      <c r="A737" t="s">
        <v>8224</v>
      </c>
      <c r="B737" t="s">
        <v>8219</v>
      </c>
      <c r="C737" t="s">
        <v>8322</v>
      </c>
      <c r="D737" t="s">
        <v>8323</v>
      </c>
    </row>
    <row r="738" spans="1:4">
      <c r="A738" t="s">
        <v>8224</v>
      </c>
      <c r="B738" t="s">
        <v>8219</v>
      </c>
      <c r="C738" t="s">
        <v>8322</v>
      </c>
      <c r="D738" t="s">
        <v>8323</v>
      </c>
    </row>
    <row r="739" spans="1:4">
      <c r="A739" t="s">
        <v>8224</v>
      </c>
      <c r="B739" t="s">
        <v>8219</v>
      </c>
      <c r="C739" t="s">
        <v>8322</v>
      </c>
      <c r="D739" t="s">
        <v>8323</v>
      </c>
    </row>
    <row r="740" spans="1:4">
      <c r="A740" t="s">
        <v>8224</v>
      </c>
      <c r="B740" t="s">
        <v>8219</v>
      </c>
      <c r="C740" t="s">
        <v>8322</v>
      </c>
      <c r="D740" t="s">
        <v>8323</v>
      </c>
    </row>
    <row r="741" spans="1:4">
      <c r="A741" t="s">
        <v>8224</v>
      </c>
      <c r="B741" t="s">
        <v>8219</v>
      </c>
      <c r="C741" t="s">
        <v>8322</v>
      </c>
      <c r="D741" t="s">
        <v>8323</v>
      </c>
    </row>
    <row r="742" spans="1:4">
      <c r="A742" t="s">
        <v>8224</v>
      </c>
      <c r="B742" t="s">
        <v>8219</v>
      </c>
      <c r="C742" t="s">
        <v>8322</v>
      </c>
      <c r="D742" t="s">
        <v>8323</v>
      </c>
    </row>
    <row r="743" spans="1:4">
      <c r="A743" t="s">
        <v>8224</v>
      </c>
      <c r="B743" t="s">
        <v>8219</v>
      </c>
      <c r="C743" t="s">
        <v>8322</v>
      </c>
      <c r="D743" t="s">
        <v>8323</v>
      </c>
    </row>
    <row r="744" spans="1:4">
      <c r="A744" t="s">
        <v>8224</v>
      </c>
      <c r="B744" t="s">
        <v>8219</v>
      </c>
      <c r="C744" t="s">
        <v>8322</v>
      </c>
      <c r="D744" t="s">
        <v>8323</v>
      </c>
    </row>
    <row r="745" spans="1:4">
      <c r="A745" t="s">
        <v>8224</v>
      </c>
      <c r="B745" t="s">
        <v>8219</v>
      </c>
      <c r="C745" t="s">
        <v>8322</v>
      </c>
      <c r="D745" t="s">
        <v>8323</v>
      </c>
    </row>
    <row r="746" spans="1:4">
      <c r="A746" t="s">
        <v>8224</v>
      </c>
      <c r="B746" t="s">
        <v>8219</v>
      </c>
      <c r="C746" t="s">
        <v>8322</v>
      </c>
      <c r="D746" t="s">
        <v>8323</v>
      </c>
    </row>
    <row r="747" spans="1:4">
      <c r="A747" t="s">
        <v>8224</v>
      </c>
      <c r="B747" t="s">
        <v>8219</v>
      </c>
      <c r="C747" t="s">
        <v>8322</v>
      </c>
      <c r="D747" t="s">
        <v>8323</v>
      </c>
    </row>
    <row r="748" spans="1:4">
      <c r="A748" t="s">
        <v>8224</v>
      </c>
      <c r="B748" t="s">
        <v>8219</v>
      </c>
      <c r="C748" t="s">
        <v>8322</v>
      </c>
      <c r="D748" t="s">
        <v>8323</v>
      </c>
    </row>
    <row r="749" spans="1:4">
      <c r="A749" t="s">
        <v>8233</v>
      </c>
      <c r="B749" t="s">
        <v>8219</v>
      </c>
      <c r="C749" t="s">
        <v>8322</v>
      </c>
      <c r="D749" t="s">
        <v>8323</v>
      </c>
    </row>
    <row r="750" spans="1:4">
      <c r="A750" t="s">
        <v>8224</v>
      </c>
      <c r="B750" t="s">
        <v>8219</v>
      </c>
      <c r="C750" t="s">
        <v>8322</v>
      </c>
      <c r="D750" t="s">
        <v>8323</v>
      </c>
    </row>
    <row r="751" spans="1:4">
      <c r="A751" t="s">
        <v>8224</v>
      </c>
      <c r="B751" t="s">
        <v>8219</v>
      </c>
      <c r="C751" t="s">
        <v>8322</v>
      </c>
      <c r="D751" t="s">
        <v>8323</v>
      </c>
    </row>
    <row r="752" spans="1:4">
      <c r="A752" t="s">
        <v>8224</v>
      </c>
      <c r="B752" t="s">
        <v>8219</v>
      </c>
      <c r="C752" t="s">
        <v>8322</v>
      </c>
      <c r="D752" t="s">
        <v>8323</v>
      </c>
    </row>
    <row r="753" spans="1:4">
      <c r="A753" t="s">
        <v>8224</v>
      </c>
      <c r="B753" t="s">
        <v>8219</v>
      </c>
      <c r="C753" t="s">
        <v>8322</v>
      </c>
      <c r="D753" t="s">
        <v>8323</v>
      </c>
    </row>
    <row r="754" spans="1:4">
      <c r="A754" t="s">
        <v>8226</v>
      </c>
      <c r="B754" t="s">
        <v>8219</v>
      </c>
      <c r="C754" t="s">
        <v>8322</v>
      </c>
      <c r="D754" t="s">
        <v>8323</v>
      </c>
    </row>
    <row r="755" spans="1:4">
      <c r="A755" t="s">
        <v>8224</v>
      </c>
      <c r="B755" t="s">
        <v>8219</v>
      </c>
      <c r="C755" t="s">
        <v>8322</v>
      </c>
      <c r="D755" t="s">
        <v>8323</v>
      </c>
    </row>
    <row r="756" spans="1:4">
      <c r="A756" t="s">
        <v>8224</v>
      </c>
      <c r="B756" t="s">
        <v>8219</v>
      </c>
      <c r="C756" t="s">
        <v>8322</v>
      </c>
      <c r="D756" t="s">
        <v>8323</v>
      </c>
    </row>
    <row r="757" spans="1:4">
      <c r="A757" t="s">
        <v>8224</v>
      </c>
      <c r="B757" t="s">
        <v>8219</v>
      </c>
      <c r="C757" t="s">
        <v>8322</v>
      </c>
      <c r="D757" t="s">
        <v>8323</v>
      </c>
    </row>
    <row r="758" spans="1:4">
      <c r="A758" t="s">
        <v>8224</v>
      </c>
      <c r="B758" t="s">
        <v>8219</v>
      </c>
      <c r="C758" t="s">
        <v>8322</v>
      </c>
      <c r="D758" t="s">
        <v>8323</v>
      </c>
    </row>
    <row r="759" spans="1:4">
      <c r="A759" t="s">
        <v>8224</v>
      </c>
      <c r="B759" t="s">
        <v>8219</v>
      </c>
      <c r="C759" t="s">
        <v>8322</v>
      </c>
      <c r="D759" t="s">
        <v>8323</v>
      </c>
    </row>
    <row r="760" spans="1:4">
      <c r="A760" t="s">
        <v>8224</v>
      </c>
      <c r="B760" t="s">
        <v>8219</v>
      </c>
      <c r="C760" t="s">
        <v>8322</v>
      </c>
      <c r="D760" t="s">
        <v>8323</v>
      </c>
    </row>
    <row r="761" spans="1:4">
      <c r="A761" t="s">
        <v>8225</v>
      </c>
      <c r="B761" t="s">
        <v>8219</v>
      </c>
      <c r="C761" t="s">
        <v>8322</v>
      </c>
      <c r="D761" t="s">
        <v>8323</v>
      </c>
    </row>
    <row r="762" spans="1:4">
      <c r="A762" t="s">
        <v>8224</v>
      </c>
      <c r="B762" t="s">
        <v>8221</v>
      </c>
      <c r="C762" t="s">
        <v>8322</v>
      </c>
      <c r="D762" t="s">
        <v>8324</v>
      </c>
    </row>
    <row r="763" spans="1:4">
      <c r="A763" t="s">
        <v>8224</v>
      </c>
      <c r="B763" t="s">
        <v>8221</v>
      </c>
      <c r="C763" t="s">
        <v>8322</v>
      </c>
      <c r="D763" t="s">
        <v>8324</v>
      </c>
    </row>
    <row r="764" spans="1:4">
      <c r="A764" t="s">
        <v>8238</v>
      </c>
      <c r="B764" t="s">
        <v>8221</v>
      </c>
      <c r="C764" t="s">
        <v>8322</v>
      </c>
      <c r="D764" t="s">
        <v>8324</v>
      </c>
    </row>
    <row r="765" spans="1:4">
      <c r="A765" t="s">
        <v>8225</v>
      </c>
      <c r="B765" t="s">
        <v>8221</v>
      </c>
      <c r="C765" t="s">
        <v>8322</v>
      </c>
      <c r="D765" t="s">
        <v>8324</v>
      </c>
    </row>
    <row r="766" spans="1:4">
      <c r="A766" t="s">
        <v>8224</v>
      </c>
      <c r="B766" t="s">
        <v>8221</v>
      </c>
      <c r="C766" t="s">
        <v>8322</v>
      </c>
      <c r="D766" t="s">
        <v>8324</v>
      </c>
    </row>
    <row r="767" spans="1:4">
      <c r="A767" t="s">
        <v>8224</v>
      </c>
      <c r="B767" t="s">
        <v>8221</v>
      </c>
      <c r="C767" t="s">
        <v>8322</v>
      </c>
      <c r="D767" t="s">
        <v>8324</v>
      </c>
    </row>
    <row r="768" spans="1:4">
      <c r="A768" t="s">
        <v>8229</v>
      </c>
      <c r="B768" t="s">
        <v>8221</v>
      </c>
      <c r="C768" t="s">
        <v>8322</v>
      </c>
      <c r="D768" t="s">
        <v>8324</v>
      </c>
    </row>
    <row r="769" spans="1:4">
      <c r="A769" t="s">
        <v>8224</v>
      </c>
      <c r="B769" t="s">
        <v>8221</v>
      </c>
      <c r="C769" t="s">
        <v>8322</v>
      </c>
      <c r="D769" t="s">
        <v>8324</v>
      </c>
    </row>
    <row r="770" spans="1:4">
      <c r="A770" t="s">
        <v>8224</v>
      </c>
      <c r="B770" t="s">
        <v>8221</v>
      </c>
      <c r="C770" t="s">
        <v>8322</v>
      </c>
      <c r="D770" t="s">
        <v>8324</v>
      </c>
    </row>
    <row r="771" spans="1:4">
      <c r="A771" t="s">
        <v>8224</v>
      </c>
      <c r="B771" t="s">
        <v>8221</v>
      </c>
      <c r="C771" t="s">
        <v>8322</v>
      </c>
      <c r="D771" t="s">
        <v>8324</v>
      </c>
    </row>
    <row r="772" spans="1:4">
      <c r="A772" t="s">
        <v>8224</v>
      </c>
      <c r="B772" t="s">
        <v>8221</v>
      </c>
      <c r="C772" t="s">
        <v>8322</v>
      </c>
      <c r="D772" t="s">
        <v>8324</v>
      </c>
    </row>
    <row r="773" spans="1:4">
      <c r="A773" t="s">
        <v>8224</v>
      </c>
      <c r="B773" t="s">
        <v>8221</v>
      </c>
      <c r="C773" t="s">
        <v>8322</v>
      </c>
      <c r="D773" t="s">
        <v>8324</v>
      </c>
    </row>
    <row r="774" spans="1:4">
      <c r="A774" t="s">
        <v>8224</v>
      </c>
      <c r="B774" t="s">
        <v>8221</v>
      </c>
      <c r="C774" t="s">
        <v>8322</v>
      </c>
      <c r="D774" t="s">
        <v>8324</v>
      </c>
    </row>
    <row r="775" spans="1:4">
      <c r="A775" t="s">
        <v>8225</v>
      </c>
      <c r="B775" t="s">
        <v>8221</v>
      </c>
      <c r="C775" t="s">
        <v>8322</v>
      </c>
      <c r="D775" t="s">
        <v>8324</v>
      </c>
    </row>
    <row r="776" spans="1:4">
      <c r="A776" t="s">
        <v>8224</v>
      </c>
      <c r="B776" t="s">
        <v>8221</v>
      </c>
      <c r="C776" t="s">
        <v>8322</v>
      </c>
      <c r="D776" t="s">
        <v>8324</v>
      </c>
    </row>
    <row r="777" spans="1:4">
      <c r="A777" t="s">
        <v>8224</v>
      </c>
      <c r="B777" t="s">
        <v>8221</v>
      </c>
      <c r="C777" t="s">
        <v>8322</v>
      </c>
      <c r="D777" t="s">
        <v>8324</v>
      </c>
    </row>
    <row r="778" spans="1:4">
      <c r="A778" t="s">
        <v>8224</v>
      </c>
      <c r="B778" t="s">
        <v>8221</v>
      </c>
      <c r="C778" t="s">
        <v>8322</v>
      </c>
      <c r="D778" t="s">
        <v>8324</v>
      </c>
    </row>
    <row r="779" spans="1:4">
      <c r="A779" t="s">
        <v>8224</v>
      </c>
      <c r="B779" t="s">
        <v>8221</v>
      </c>
      <c r="C779" t="s">
        <v>8322</v>
      </c>
      <c r="D779" t="s">
        <v>8324</v>
      </c>
    </row>
    <row r="780" spans="1:4">
      <c r="A780" t="s">
        <v>8224</v>
      </c>
      <c r="B780" t="s">
        <v>8221</v>
      </c>
      <c r="C780" t="s">
        <v>8322</v>
      </c>
      <c r="D780" t="s">
        <v>8324</v>
      </c>
    </row>
    <row r="781" spans="1:4">
      <c r="A781" t="s">
        <v>8224</v>
      </c>
      <c r="B781" t="s">
        <v>8221</v>
      </c>
      <c r="C781" t="s">
        <v>8322</v>
      </c>
      <c r="D781" t="s">
        <v>8324</v>
      </c>
    </row>
    <row r="782" spans="1:4">
      <c r="A782" t="s">
        <v>8224</v>
      </c>
      <c r="B782" t="s">
        <v>8219</v>
      </c>
      <c r="C782" t="s">
        <v>8325</v>
      </c>
      <c r="D782" t="s">
        <v>8326</v>
      </c>
    </row>
    <row r="783" spans="1:4">
      <c r="A783" t="s">
        <v>8224</v>
      </c>
      <c r="B783" t="s">
        <v>8219</v>
      </c>
      <c r="C783" t="s">
        <v>8325</v>
      </c>
      <c r="D783" t="s">
        <v>8326</v>
      </c>
    </row>
    <row r="784" spans="1:4">
      <c r="A784" t="s">
        <v>8224</v>
      </c>
      <c r="B784" t="s">
        <v>8219</v>
      </c>
      <c r="C784" t="s">
        <v>8325</v>
      </c>
      <c r="D784" t="s">
        <v>8326</v>
      </c>
    </row>
    <row r="785" spans="1:4">
      <c r="A785" t="s">
        <v>8224</v>
      </c>
      <c r="B785" t="s">
        <v>8219</v>
      </c>
      <c r="C785" t="s">
        <v>8325</v>
      </c>
      <c r="D785" t="s">
        <v>8326</v>
      </c>
    </row>
    <row r="786" spans="1:4">
      <c r="A786" t="s">
        <v>8224</v>
      </c>
      <c r="B786" t="s">
        <v>8219</v>
      </c>
      <c r="C786" t="s">
        <v>8325</v>
      </c>
      <c r="D786" t="s">
        <v>8326</v>
      </c>
    </row>
    <row r="787" spans="1:4">
      <c r="A787" t="s">
        <v>8224</v>
      </c>
      <c r="B787" t="s">
        <v>8219</v>
      </c>
      <c r="C787" t="s">
        <v>8325</v>
      </c>
      <c r="D787" t="s">
        <v>8326</v>
      </c>
    </row>
    <row r="788" spans="1:4">
      <c r="A788" t="s">
        <v>8224</v>
      </c>
      <c r="B788" t="s">
        <v>8219</v>
      </c>
      <c r="C788" t="s">
        <v>8325</v>
      </c>
      <c r="D788" t="s">
        <v>8326</v>
      </c>
    </row>
    <row r="789" spans="1:4">
      <c r="A789" t="s">
        <v>8224</v>
      </c>
      <c r="B789" t="s">
        <v>8219</v>
      </c>
      <c r="C789" t="s">
        <v>8325</v>
      </c>
      <c r="D789" t="s">
        <v>8326</v>
      </c>
    </row>
    <row r="790" spans="1:4">
      <c r="A790" t="s">
        <v>8224</v>
      </c>
      <c r="B790" t="s">
        <v>8219</v>
      </c>
      <c r="C790" t="s">
        <v>8325</v>
      </c>
      <c r="D790" t="s">
        <v>8326</v>
      </c>
    </row>
    <row r="791" spans="1:4">
      <c r="A791" t="s">
        <v>8224</v>
      </c>
      <c r="B791" t="s">
        <v>8219</v>
      </c>
      <c r="C791" t="s">
        <v>8325</v>
      </c>
      <c r="D791" t="s">
        <v>8326</v>
      </c>
    </row>
    <row r="792" spans="1:4">
      <c r="A792" t="s">
        <v>8224</v>
      </c>
      <c r="B792" t="s">
        <v>8219</v>
      </c>
      <c r="C792" t="s">
        <v>8325</v>
      </c>
      <c r="D792" t="s">
        <v>8326</v>
      </c>
    </row>
    <row r="793" spans="1:4">
      <c r="A793" t="s">
        <v>8224</v>
      </c>
      <c r="B793" t="s">
        <v>8219</v>
      </c>
      <c r="C793" t="s">
        <v>8325</v>
      </c>
      <c r="D793" t="s">
        <v>8326</v>
      </c>
    </row>
    <row r="794" spans="1:4">
      <c r="A794" t="s">
        <v>8224</v>
      </c>
      <c r="B794" t="s">
        <v>8219</v>
      </c>
      <c r="C794" t="s">
        <v>8325</v>
      </c>
      <c r="D794" t="s">
        <v>8326</v>
      </c>
    </row>
    <row r="795" spans="1:4">
      <c r="A795" t="s">
        <v>8224</v>
      </c>
      <c r="B795" t="s">
        <v>8219</v>
      </c>
      <c r="C795" t="s">
        <v>8325</v>
      </c>
      <c r="D795" t="s">
        <v>8326</v>
      </c>
    </row>
    <row r="796" spans="1:4">
      <c r="A796" t="s">
        <v>8224</v>
      </c>
      <c r="B796" t="s">
        <v>8219</v>
      </c>
      <c r="C796" t="s">
        <v>8325</v>
      </c>
      <c r="D796" t="s">
        <v>8326</v>
      </c>
    </row>
    <row r="797" spans="1:4">
      <c r="A797" t="s">
        <v>8224</v>
      </c>
      <c r="B797" t="s">
        <v>8219</v>
      </c>
      <c r="C797" t="s">
        <v>8325</v>
      </c>
      <c r="D797" t="s">
        <v>8326</v>
      </c>
    </row>
    <row r="798" spans="1:4">
      <c r="A798" t="s">
        <v>8224</v>
      </c>
      <c r="B798" t="s">
        <v>8219</v>
      </c>
      <c r="C798" t="s">
        <v>8325</v>
      </c>
      <c r="D798" t="s">
        <v>8326</v>
      </c>
    </row>
    <row r="799" spans="1:4">
      <c r="A799" t="s">
        <v>8224</v>
      </c>
      <c r="B799" t="s">
        <v>8219</v>
      </c>
      <c r="C799" t="s">
        <v>8325</v>
      </c>
      <c r="D799" t="s">
        <v>8326</v>
      </c>
    </row>
    <row r="800" spans="1:4">
      <c r="A800" t="s">
        <v>8224</v>
      </c>
      <c r="B800" t="s">
        <v>8219</v>
      </c>
      <c r="C800" t="s">
        <v>8325</v>
      </c>
      <c r="D800" t="s">
        <v>8326</v>
      </c>
    </row>
    <row r="801" spans="1:4">
      <c r="A801" t="s">
        <v>8224</v>
      </c>
      <c r="B801" t="s">
        <v>8219</v>
      </c>
      <c r="C801" t="s">
        <v>8325</v>
      </c>
      <c r="D801" t="s">
        <v>8326</v>
      </c>
    </row>
    <row r="802" spans="1:4">
      <c r="A802" t="s">
        <v>8225</v>
      </c>
      <c r="B802" t="s">
        <v>8219</v>
      </c>
      <c r="C802" t="s">
        <v>8325</v>
      </c>
      <c r="D802" t="s">
        <v>8326</v>
      </c>
    </row>
    <row r="803" spans="1:4">
      <c r="A803" t="s">
        <v>8224</v>
      </c>
      <c r="B803" t="s">
        <v>8219</v>
      </c>
      <c r="C803" t="s">
        <v>8325</v>
      </c>
      <c r="D803" t="s">
        <v>8326</v>
      </c>
    </row>
    <row r="804" spans="1:4">
      <c r="A804" t="s">
        <v>8224</v>
      </c>
      <c r="B804" t="s">
        <v>8219</v>
      </c>
      <c r="C804" t="s">
        <v>8325</v>
      </c>
      <c r="D804" t="s">
        <v>8326</v>
      </c>
    </row>
    <row r="805" spans="1:4">
      <c r="A805" t="s">
        <v>8224</v>
      </c>
      <c r="B805" t="s">
        <v>8219</v>
      </c>
      <c r="C805" t="s">
        <v>8325</v>
      </c>
      <c r="D805" t="s">
        <v>8326</v>
      </c>
    </row>
    <row r="806" spans="1:4">
      <c r="A806" t="s">
        <v>8224</v>
      </c>
      <c r="B806" t="s">
        <v>8219</v>
      </c>
      <c r="C806" t="s">
        <v>8325</v>
      </c>
      <c r="D806" t="s">
        <v>8326</v>
      </c>
    </row>
    <row r="807" spans="1:4">
      <c r="A807" t="s">
        <v>8224</v>
      </c>
      <c r="B807" t="s">
        <v>8219</v>
      </c>
      <c r="C807" t="s">
        <v>8325</v>
      </c>
      <c r="D807" t="s">
        <v>8326</v>
      </c>
    </row>
    <row r="808" spans="1:4">
      <c r="A808" t="s">
        <v>8224</v>
      </c>
      <c r="B808" t="s">
        <v>8219</v>
      </c>
      <c r="C808" t="s">
        <v>8325</v>
      </c>
      <c r="D808" t="s">
        <v>8326</v>
      </c>
    </row>
    <row r="809" spans="1:4">
      <c r="A809" t="s">
        <v>8224</v>
      </c>
      <c r="B809" t="s">
        <v>8219</v>
      </c>
      <c r="C809" t="s">
        <v>8325</v>
      </c>
      <c r="D809" t="s">
        <v>8326</v>
      </c>
    </row>
    <row r="810" spans="1:4">
      <c r="A810" t="s">
        <v>8229</v>
      </c>
      <c r="B810" t="s">
        <v>8219</v>
      </c>
      <c r="C810" t="s">
        <v>8325</v>
      </c>
      <c r="D810" t="s">
        <v>8326</v>
      </c>
    </row>
    <row r="811" spans="1:4">
      <c r="A811" t="s">
        <v>8224</v>
      </c>
      <c r="B811" t="s">
        <v>8219</v>
      </c>
      <c r="C811" t="s">
        <v>8325</v>
      </c>
      <c r="D811" t="s">
        <v>8326</v>
      </c>
    </row>
    <row r="812" spans="1:4">
      <c r="A812" t="s">
        <v>8224</v>
      </c>
      <c r="B812" t="s">
        <v>8219</v>
      </c>
      <c r="C812" t="s">
        <v>8325</v>
      </c>
      <c r="D812" t="s">
        <v>8326</v>
      </c>
    </row>
    <row r="813" spans="1:4">
      <c r="A813" t="s">
        <v>8224</v>
      </c>
      <c r="B813" t="s">
        <v>8219</v>
      </c>
      <c r="C813" t="s">
        <v>8325</v>
      </c>
      <c r="D813" t="s">
        <v>8326</v>
      </c>
    </row>
    <row r="814" spans="1:4">
      <c r="A814" t="s">
        <v>8224</v>
      </c>
      <c r="B814" t="s">
        <v>8219</v>
      </c>
      <c r="C814" t="s">
        <v>8325</v>
      </c>
      <c r="D814" t="s">
        <v>8326</v>
      </c>
    </row>
    <row r="815" spans="1:4">
      <c r="A815" t="s">
        <v>8224</v>
      </c>
      <c r="B815" t="s">
        <v>8219</v>
      </c>
      <c r="C815" t="s">
        <v>8325</v>
      </c>
      <c r="D815" t="s">
        <v>8326</v>
      </c>
    </row>
    <row r="816" spans="1:4">
      <c r="A816" t="s">
        <v>8224</v>
      </c>
      <c r="B816" t="s">
        <v>8219</v>
      </c>
      <c r="C816" t="s">
        <v>8325</v>
      </c>
      <c r="D816" t="s">
        <v>8326</v>
      </c>
    </row>
    <row r="817" spans="1:4">
      <c r="A817" t="s">
        <v>8224</v>
      </c>
      <c r="B817" t="s">
        <v>8219</v>
      </c>
      <c r="C817" t="s">
        <v>8325</v>
      </c>
      <c r="D817" t="s">
        <v>8326</v>
      </c>
    </row>
    <row r="818" spans="1:4">
      <c r="A818" t="s">
        <v>8224</v>
      </c>
      <c r="B818" t="s">
        <v>8219</v>
      </c>
      <c r="C818" t="s">
        <v>8325</v>
      </c>
      <c r="D818" t="s">
        <v>8326</v>
      </c>
    </row>
    <row r="819" spans="1:4">
      <c r="A819" t="s">
        <v>8224</v>
      </c>
      <c r="B819" t="s">
        <v>8219</v>
      </c>
      <c r="C819" t="s">
        <v>8325</v>
      </c>
      <c r="D819" t="s">
        <v>8326</v>
      </c>
    </row>
    <row r="820" spans="1:4">
      <c r="A820" t="s">
        <v>8224</v>
      </c>
      <c r="B820" t="s">
        <v>8219</v>
      </c>
      <c r="C820" t="s">
        <v>8325</v>
      </c>
      <c r="D820" t="s">
        <v>8326</v>
      </c>
    </row>
    <row r="821" spans="1:4">
      <c r="A821" t="s">
        <v>8224</v>
      </c>
      <c r="B821" t="s">
        <v>8219</v>
      </c>
      <c r="C821" t="s">
        <v>8325</v>
      </c>
      <c r="D821" t="s">
        <v>8326</v>
      </c>
    </row>
    <row r="822" spans="1:4">
      <c r="A822" t="s">
        <v>8224</v>
      </c>
      <c r="B822" t="s">
        <v>8219</v>
      </c>
      <c r="C822" t="s">
        <v>8325</v>
      </c>
      <c r="D822" t="s">
        <v>8326</v>
      </c>
    </row>
    <row r="823" spans="1:4">
      <c r="A823" t="s">
        <v>8224</v>
      </c>
      <c r="B823" t="s">
        <v>8219</v>
      </c>
      <c r="C823" t="s">
        <v>8325</v>
      </c>
      <c r="D823" t="s">
        <v>8326</v>
      </c>
    </row>
    <row r="824" spans="1:4">
      <c r="A824" t="s">
        <v>8224</v>
      </c>
      <c r="B824" t="s">
        <v>8219</v>
      </c>
      <c r="C824" t="s">
        <v>8325</v>
      </c>
      <c r="D824" t="s">
        <v>8326</v>
      </c>
    </row>
    <row r="825" spans="1:4">
      <c r="A825" t="s">
        <v>8224</v>
      </c>
      <c r="B825" t="s">
        <v>8219</v>
      </c>
      <c r="C825" t="s">
        <v>8325</v>
      </c>
      <c r="D825" t="s">
        <v>8326</v>
      </c>
    </row>
    <row r="826" spans="1:4">
      <c r="A826" t="s">
        <v>8224</v>
      </c>
      <c r="B826" t="s">
        <v>8219</v>
      </c>
      <c r="C826" t="s">
        <v>8325</v>
      </c>
      <c r="D826" t="s">
        <v>8326</v>
      </c>
    </row>
    <row r="827" spans="1:4">
      <c r="A827" t="s">
        <v>8224</v>
      </c>
      <c r="B827" t="s">
        <v>8219</v>
      </c>
      <c r="C827" t="s">
        <v>8325</v>
      </c>
      <c r="D827" t="s">
        <v>8326</v>
      </c>
    </row>
    <row r="828" spans="1:4">
      <c r="A828" t="s">
        <v>8224</v>
      </c>
      <c r="B828" t="s">
        <v>8219</v>
      </c>
      <c r="C828" t="s">
        <v>8325</v>
      </c>
      <c r="D828" t="s">
        <v>8326</v>
      </c>
    </row>
    <row r="829" spans="1:4">
      <c r="A829" t="s">
        <v>8224</v>
      </c>
      <c r="B829" t="s">
        <v>8219</v>
      </c>
      <c r="C829" t="s">
        <v>8325</v>
      </c>
      <c r="D829" t="s">
        <v>8326</v>
      </c>
    </row>
    <row r="830" spans="1:4">
      <c r="A830" t="s">
        <v>8224</v>
      </c>
      <c r="B830" t="s">
        <v>8219</v>
      </c>
      <c r="C830" t="s">
        <v>8325</v>
      </c>
      <c r="D830" t="s">
        <v>8326</v>
      </c>
    </row>
    <row r="831" spans="1:4">
      <c r="A831" t="s">
        <v>8225</v>
      </c>
      <c r="B831" t="s">
        <v>8219</v>
      </c>
      <c r="C831" t="s">
        <v>8325</v>
      </c>
      <c r="D831" t="s">
        <v>8326</v>
      </c>
    </row>
    <row r="832" spans="1:4">
      <c r="A832" t="s">
        <v>8224</v>
      </c>
      <c r="B832" t="s">
        <v>8219</v>
      </c>
      <c r="C832" t="s">
        <v>8325</v>
      </c>
      <c r="D832" t="s">
        <v>8326</v>
      </c>
    </row>
    <row r="833" spans="1:4">
      <c r="A833" t="s">
        <v>8224</v>
      </c>
      <c r="B833" t="s">
        <v>8219</v>
      </c>
      <c r="C833" t="s">
        <v>8325</v>
      </c>
      <c r="D833" t="s">
        <v>8326</v>
      </c>
    </row>
    <row r="834" spans="1:4">
      <c r="A834" t="s">
        <v>8224</v>
      </c>
      <c r="B834" t="s">
        <v>8219</v>
      </c>
      <c r="C834" t="s">
        <v>8325</v>
      </c>
      <c r="D834" t="s">
        <v>8326</v>
      </c>
    </row>
    <row r="835" spans="1:4">
      <c r="A835" t="s">
        <v>8224</v>
      </c>
      <c r="B835" t="s">
        <v>8219</v>
      </c>
      <c r="C835" t="s">
        <v>8325</v>
      </c>
      <c r="D835" t="s">
        <v>8326</v>
      </c>
    </row>
    <row r="836" spans="1:4">
      <c r="A836" t="s">
        <v>8224</v>
      </c>
      <c r="B836" t="s">
        <v>8219</v>
      </c>
      <c r="C836" t="s">
        <v>8325</v>
      </c>
      <c r="D836" t="s">
        <v>8326</v>
      </c>
    </row>
    <row r="837" spans="1:4">
      <c r="A837" t="s">
        <v>8224</v>
      </c>
      <c r="B837" t="s">
        <v>8219</v>
      </c>
      <c r="C837" t="s">
        <v>8325</v>
      </c>
      <c r="D837" t="s">
        <v>8326</v>
      </c>
    </row>
    <row r="838" spans="1:4">
      <c r="A838" t="s">
        <v>8224</v>
      </c>
      <c r="B838" t="s">
        <v>8219</v>
      </c>
      <c r="C838" t="s">
        <v>8325</v>
      </c>
      <c r="D838" t="s">
        <v>8326</v>
      </c>
    </row>
    <row r="839" spans="1:4">
      <c r="A839" t="s">
        <v>8224</v>
      </c>
      <c r="B839" t="s">
        <v>8219</v>
      </c>
      <c r="C839" t="s">
        <v>8325</v>
      </c>
      <c r="D839" t="s">
        <v>8326</v>
      </c>
    </row>
    <row r="840" spans="1:4">
      <c r="A840" t="s">
        <v>8224</v>
      </c>
      <c r="B840" t="s">
        <v>8219</v>
      </c>
      <c r="C840" t="s">
        <v>8325</v>
      </c>
      <c r="D840" t="s">
        <v>8326</v>
      </c>
    </row>
    <row r="841" spans="1:4">
      <c r="A841" t="s">
        <v>8224</v>
      </c>
      <c r="B841" t="s">
        <v>8219</v>
      </c>
      <c r="C841" t="s">
        <v>8325</v>
      </c>
      <c r="D841" t="s">
        <v>8326</v>
      </c>
    </row>
    <row r="842" spans="1:4">
      <c r="A842" t="s">
        <v>8224</v>
      </c>
      <c r="B842" t="s">
        <v>8219</v>
      </c>
      <c r="C842" t="s">
        <v>8325</v>
      </c>
      <c r="D842" t="s">
        <v>8327</v>
      </c>
    </row>
    <row r="843" spans="1:4">
      <c r="A843" t="s">
        <v>8224</v>
      </c>
      <c r="B843" t="s">
        <v>8219</v>
      </c>
      <c r="C843" t="s">
        <v>8325</v>
      </c>
      <c r="D843" t="s">
        <v>8327</v>
      </c>
    </row>
    <row r="844" spans="1:4">
      <c r="A844" t="s">
        <v>8229</v>
      </c>
      <c r="B844" t="s">
        <v>8219</v>
      </c>
      <c r="C844" t="s">
        <v>8325</v>
      </c>
      <c r="D844" t="s">
        <v>8327</v>
      </c>
    </row>
    <row r="845" spans="1:4">
      <c r="A845" t="s">
        <v>8224</v>
      </c>
      <c r="B845" t="s">
        <v>8219</v>
      </c>
      <c r="C845" t="s">
        <v>8325</v>
      </c>
      <c r="D845" t="s">
        <v>8327</v>
      </c>
    </row>
    <row r="846" spans="1:4">
      <c r="A846" t="s">
        <v>8224</v>
      </c>
      <c r="B846" t="s">
        <v>8219</v>
      </c>
      <c r="C846" t="s">
        <v>8325</v>
      </c>
      <c r="D846" t="s">
        <v>8327</v>
      </c>
    </row>
    <row r="847" spans="1:4">
      <c r="A847" t="s">
        <v>8224</v>
      </c>
      <c r="B847" t="s">
        <v>8219</v>
      </c>
      <c r="C847" t="s">
        <v>8325</v>
      </c>
      <c r="D847" t="s">
        <v>8327</v>
      </c>
    </row>
    <row r="848" spans="1:4">
      <c r="A848" t="s">
        <v>8225</v>
      </c>
      <c r="B848" t="s">
        <v>8219</v>
      </c>
      <c r="C848" t="s">
        <v>8325</v>
      </c>
      <c r="D848" t="s">
        <v>8327</v>
      </c>
    </row>
    <row r="849" spans="1:4">
      <c r="A849" t="s">
        <v>8224</v>
      </c>
      <c r="B849" t="s">
        <v>8219</v>
      </c>
      <c r="C849" t="s">
        <v>8325</v>
      </c>
      <c r="D849" t="s">
        <v>8327</v>
      </c>
    </row>
    <row r="850" spans="1:4">
      <c r="A850" t="s">
        <v>8224</v>
      </c>
      <c r="B850" t="s">
        <v>8219</v>
      </c>
      <c r="C850" t="s">
        <v>8325</v>
      </c>
      <c r="D850" t="s">
        <v>8327</v>
      </c>
    </row>
    <row r="851" spans="1:4">
      <c r="A851" t="s">
        <v>8224</v>
      </c>
      <c r="B851" t="s">
        <v>8219</v>
      </c>
      <c r="C851" t="s">
        <v>8325</v>
      </c>
      <c r="D851" t="s">
        <v>8327</v>
      </c>
    </row>
    <row r="852" spans="1:4">
      <c r="A852" t="s">
        <v>8224</v>
      </c>
      <c r="B852" t="s">
        <v>8219</v>
      </c>
      <c r="C852" t="s">
        <v>8325</v>
      </c>
      <c r="D852" t="s">
        <v>8327</v>
      </c>
    </row>
    <row r="853" spans="1:4">
      <c r="A853" t="s">
        <v>8230</v>
      </c>
      <c r="B853" t="s">
        <v>8219</v>
      </c>
      <c r="C853" t="s">
        <v>8325</v>
      </c>
      <c r="D853" t="s">
        <v>8327</v>
      </c>
    </row>
    <row r="854" spans="1:4">
      <c r="A854" t="s">
        <v>8224</v>
      </c>
      <c r="B854" t="s">
        <v>8219</v>
      </c>
      <c r="C854" t="s">
        <v>8325</v>
      </c>
      <c r="D854" t="s">
        <v>8327</v>
      </c>
    </row>
    <row r="855" spans="1:4">
      <c r="A855" t="s">
        <v>8224</v>
      </c>
      <c r="B855" t="s">
        <v>8219</v>
      </c>
      <c r="C855" t="s">
        <v>8325</v>
      </c>
      <c r="D855" t="s">
        <v>8327</v>
      </c>
    </row>
    <row r="856" spans="1:4">
      <c r="A856" t="s">
        <v>8224</v>
      </c>
      <c r="B856" t="s">
        <v>8219</v>
      </c>
      <c r="C856" t="s">
        <v>8325</v>
      </c>
      <c r="D856" t="s">
        <v>8327</v>
      </c>
    </row>
    <row r="857" spans="1:4">
      <c r="A857" t="s">
        <v>8224</v>
      </c>
      <c r="B857" t="s">
        <v>8219</v>
      </c>
      <c r="C857" t="s">
        <v>8325</v>
      </c>
      <c r="D857" t="s">
        <v>8327</v>
      </c>
    </row>
    <row r="858" spans="1:4">
      <c r="A858" t="s">
        <v>8236</v>
      </c>
      <c r="B858" t="s">
        <v>8219</v>
      </c>
      <c r="C858" t="s">
        <v>8325</v>
      </c>
      <c r="D858" t="s">
        <v>8327</v>
      </c>
    </row>
    <row r="859" spans="1:4">
      <c r="A859" t="s">
        <v>8227</v>
      </c>
      <c r="B859" t="s">
        <v>8219</v>
      </c>
      <c r="C859" t="s">
        <v>8325</v>
      </c>
      <c r="D859" t="s">
        <v>8327</v>
      </c>
    </row>
    <row r="860" spans="1:4">
      <c r="A860" t="s">
        <v>8225</v>
      </c>
      <c r="B860" t="s">
        <v>8219</v>
      </c>
      <c r="C860" t="s">
        <v>8325</v>
      </c>
      <c r="D860" t="s">
        <v>8327</v>
      </c>
    </row>
    <row r="861" spans="1:4">
      <c r="A861" t="s">
        <v>8224</v>
      </c>
      <c r="B861" t="s">
        <v>8219</v>
      </c>
      <c r="C861" t="s">
        <v>8325</v>
      </c>
      <c r="D861" t="s">
        <v>8327</v>
      </c>
    </row>
    <row r="862" spans="1:4">
      <c r="A862" t="s">
        <v>8224</v>
      </c>
      <c r="B862" t="s">
        <v>8221</v>
      </c>
      <c r="C862" t="s">
        <v>8325</v>
      </c>
      <c r="D862" t="s">
        <v>8328</v>
      </c>
    </row>
    <row r="863" spans="1:4">
      <c r="A863" t="s">
        <v>8224</v>
      </c>
      <c r="B863" t="s">
        <v>8221</v>
      </c>
      <c r="C863" t="s">
        <v>8325</v>
      </c>
      <c r="D863" t="s">
        <v>8328</v>
      </c>
    </row>
    <row r="864" spans="1:4">
      <c r="A864" t="s">
        <v>8225</v>
      </c>
      <c r="B864" t="s">
        <v>8221</v>
      </c>
      <c r="C864" t="s">
        <v>8325</v>
      </c>
      <c r="D864" t="s">
        <v>8328</v>
      </c>
    </row>
    <row r="865" spans="1:4">
      <c r="A865" t="s">
        <v>8224</v>
      </c>
      <c r="B865" t="s">
        <v>8221</v>
      </c>
      <c r="C865" t="s">
        <v>8325</v>
      </c>
      <c r="D865" t="s">
        <v>8328</v>
      </c>
    </row>
    <row r="866" spans="1:4">
      <c r="A866" t="s">
        <v>8224</v>
      </c>
      <c r="B866" t="s">
        <v>8221</v>
      </c>
      <c r="C866" t="s">
        <v>8325</v>
      </c>
      <c r="D866" t="s">
        <v>8328</v>
      </c>
    </row>
    <row r="867" spans="1:4">
      <c r="A867" t="s">
        <v>8224</v>
      </c>
      <c r="B867" t="s">
        <v>8221</v>
      </c>
      <c r="C867" t="s">
        <v>8325</v>
      </c>
      <c r="D867" t="s">
        <v>8328</v>
      </c>
    </row>
    <row r="868" spans="1:4">
      <c r="A868" t="s">
        <v>8224</v>
      </c>
      <c r="B868" t="s">
        <v>8221</v>
      </c>
      <c r="C868" t="s">
        <v>8325</v>
      </c>
      <c r="D868" t="s">
        <v>8328</v>
      </c>
    </row>
    <row r="869" spans="1:4">
      <c r="A869" t="s">
        <v>8224</v>
      </c>
      <c r="B869" t="s">
        <v>8221</v>
      </c>
      <c r="C869" t="s">
        <v>8325</v>
      </c>
      <c r="D869" t="s">
        <v>8328</v>
      </c>
    </row>
    <row r="870" spans="1:4">
      <c r="A870" t="s">
        <v>8224</v>
      </c>
      <c r="B870" t="s">
        <v>8221</v>
      </c>
      <c r="C870" t="s">
        <v>8325</v>
      </c>
      <c r="D870" t="s">
        <v>8328</v>
      </c>
    </row>
    <row r="871" spans="1:4">
      <c r="A871" t="s">
        <v>8224</v>
      </c>
      <c r="B871" t="s">
        <v>8221</v>
      </c>
      <c r="C871" t="s">
        <v>8325</v>
      </c>
      <c r="D871" t="s">
        <v>8328</v>
      </c>
    </row>
    <row r="872" spans="1:4">
      <c r="A872" t="s">
        <v>8225</v>
      </c>
      <c r="B872" t="s">
        <v>8221</v>
      </c>
      <c r="C872" t="s">
        <v>8325</v>
      </c>
      <c r="D872" t="s">
        <v>8328</v>
      </c>
    </row>
    <row r="873" spans="1:4">
      <c r="A873" t="s">
        <v>8224</v>
      </c>
      <c r="B873" t="s">
        <v>8221</v>
      </c>
      <c r="C873" t="s">
        <v>8325</v>
      </c>
      <c r="D873" t="s">
        <v>8328</v>
      </c>
    </row>
    <row r="874" spans="1:4">
      <c r="A874" t="s">
        <v>8224</v>
      </c>
      <c r="B874" t="s">
        <v>8221</v>
      </c>
      <c r="C874" t="s">
        <v>8325</v>
      </c>
      <c r="D874" t="s">
        <v>8328</v>
      </c>
    </row>
    <row r="875" spans="1:4">
      <c r="A875" t="s">
        <v>8224</v>
      </c>
      <c r="B875" t="s">
        <v>8221</v>
      </c>
      <c r="C875" t="s">
        <v>8325</v>
      </c>
      <c r="D875" t="s">
        <v>8328</v>
      </c>
    </row>
    <row r="876" spans="1:4">
      <c r="A876" t="s">
        <v>8224</v>
      </c>
      <c r="B876" t="s">
        <v>8221</v>
      </c>
      <c r="C876" t="s">
        <v>8325</v>
      </c>
      <c r="D876" t="s">
        <v>8328</v>
      </c>
    </row>
    <row r="877" spans="1:4">
      <c r="A877" t="s">
        <v>8224</v>
      </c>
      <c r="B877" t="s">
        <v>8221</v>
      </c>
      <c r="C877" t="s">
        <v>8325</v>
      </c>
      <c r="D877" t="s">
        <v>8328</v>
      </c>
    </row>
    <row r="878" spans="1:4">
      <c r="A878" t="s">
        <v>8225</v>
      </c>
      <c r="B878" t="s">
        <v>8221</v>
      </c>
      <c r="C878" t="s">
        <v>8325</v>
      </c>
      <c r="D878" t="s">
        <v>8328</v>
      </c>
    </row>
    <row r="879" spans="1:4">
      <c r="A879" t="s">
        <v>8224</v>
      </c>
      <c r="B879" t="s">
        <v>8221</v>
      </c>
      <c r="C879" t="s">
        <v>8325</v>
      </c>
      <c r="D879" t="s">
        <v>8328</v>
      </c>
    </row>
    <row r="880" spans="1:4">
      <c r="A880" t="s">
        <v>8224</v>
      </c>
      <c r="B880" t="s">
        <v>8221</v>
      </c>
      <c r="C880" t="s">
        <v>8325</v>
      </c>
      <c r="D880" t="s">
        <v>8328</v>
      </c>
    </row>
    <row r="881" spans="1:4">
      <c r="A881" t="s">
        <v>8224</v>
      </c>
      <c r="B881" t="s">
        <v>8221</v>
      </c>
      <c r="C881" t="s">
        <v>8325</v>
      </c>
      <c r="D881" t="s">
        <v>8328</v>
      </c>
    </row>
    <row r="882" spans="1:4">
      <c r="A882" t="s">
        <v>8224</v>
      </c>
      <c r="B882" t="s">
        <v>8221</v>
      </c>
      <c r="C882" t="s">
        <v>8325</v>
      </c>
      <c r="D882" t="s">
        <v>8329</v>
      </c>
    </row>
    <row r="883" spans="1:4">
      <c r="A883" t="s">
        <v>8224</v>
      </c>
      <c r="B883" t="s">
        <v>8221</v>
      </c>
      <c r="C883" t="s">
        <v>8325</v>
      </c>
      <c r="D883" t="s">
        <v>8329</v>
      </c>
    </row>
    <row r="884" spans="1:4">
      <c r="A884" t="s">
        <v>8224</v>
      </c>
      <c r="B884" t="s">
        <v>8221</v>
      </c>
      <c r="C884" t="s">
        <v>8325</v>
      </c>
      <c r="D884" t="s">
        <v>8329</v>
      </c>
    </row>
    <row r="885" spans="1:4">
      <c r="A885" t="s">
        <v>8224</v>
      </c>
      <c r="B885" t="s">
        <v>8221</v>
      </c>
      <c r="C885" t="s">
        <v>8325</v>
      </c>
      <c r="D885" t="s">
        <v>8329</v>
      </c>
    </row>
    <row r="886" spans="1:4">
      <c r="A886" t="s">
        <v>8224</v>
      </c>
      <c r="B886" t="s">
        <v>8221</v>
      </c>
      <c r="C886" t="s">
        <v>8325</v>
      </c>
      <c r="D886" t="s">
        <v>8329</v>
      </c>
    </row>
    <row r="887" spans="1:4">
      <c r="A887" t="s">
        <v>8224</v>
      </c>
      <c r="B887" t="s">
        <v>8221</v>
      </c>
      <c r="C887" t="s">
        <v>8325</v>
      </c>
      <c r="D887" t="s">
        <v>8329</v>
      </c>
    </row>
    <row r="888" spans="1:4">
      <c r="A888" t="s">
        <v>8224</v>
      </c>
      <c r="B888" t="s">
        <v>8221</v>
      </c>
      <c r="C888" t="s">
        <v>8325</v>
      </c>
      <c r="D888" t="s">
        <v>8329</v>
      </c>
    </row>
    <row r="889" spans="1:4">
      <c r="A889" t="s">
        <v>8224</v>
      </c>
      <c r="B889" t="s">
        <v>8221</v>
      </c>
      <c r="C889" t="s">
        <v>8325</v>
      </c>
      <c r="D889" t="s">
        <v>8329</v>
      </c>
    </row>
    <row r="890" spans="1:4">
      <c r="A890" t="s">
        <v>8224</v>
      </c>
      <c r="B890" t="s">
        <v>8221</v>
      </c>
      <c r="C890" t="s">
        <v>8325</v>
      </c>
      <c r="D890" t="s">
        <v>8329</v>
      </c>
    </row>
    <row r="891" spans="1:4">
      <c r="A891" t="s">
        <v>8224</v>
      </c>
      <c r="B891" t="s">
        <v>8221</v>
      </c>
      <c r="C891" t="s">
        <v>8325</v>
      </c>
      <c r="D891" t="s">
        <v>8329</v>
      </c>
    </row>
    <row r="892" spans="1:4">
      <c r="A892" t="s">
        <v>8224</v>
      </c>
      <c r="B892" t="s">
        <v>8221</v>
      </c>
      <c r="C892" t="s">
        <v>8325</v>
      </c>
      <c r="D892" t="s">
        <v>8329</v>
      </c>
    </row>
    <row r="893" spans="1:4">
      <c r="A893" t="s">
        <v>8224</v>
      </c>
      <c r="B893" t="s">
        <v>8221</v>
      </c>
      <c r="C893" t="s">
        <v>8325</v>
      </c>
      <c r="D893" t="s">
        <v>8329</v>
      </c>
    </row>
    <row r="894" spans="1:4">
      <c r="A894" t="s">
        <v>8224</v>
      </c>
      <c r="B894" t="s">
        <v>8221</v>
      </c>
      <c r="C894" t="s">
        <v>8325</v>
      </c>
      <c r="D894" t="s">
        <v>8329</v>
      </c>
    </row>
    <row r="895" spans="1:4">
      <c r="A895" t="s">
        <v>8224</v>
      </c>
      <c r="B895" t="s">
        <v>8221</v>
      </c>
      <c r="C895" t="s">
        <v>8325</v>
      </c>
      <c r="D895" t="s">
        <v>8329</v>
      </c>
    </row>
    <row r="896" spans="1:4">
      <c r="A896" t="s">
        <v>8224</v>
      </c>
      <c r="B896" t="s">
        <v>8221</v>
      </c>
      <c r="C896" t="s">
        <v>8325</v>
      </c>
      <c r="D896" t="s">
        <v>8329</v>
      </c>
    </row>
    <row r="897" spans="1:4">
      <c r="A897" t="s">
        <v>8224</v>
      </c>
      <c r="B897" t="s">
        <v>8221</v>
      </c>
      <c r="C897" t="s">
        <v>8325</v>
      </c>
      <c r="D897" t="s">
        <v>8329</v>
      </c>
    </row>
    <row r="898" spans="1:4">
      <c r="A898" t="s">
        <v>8224</v>
      </c>
      <c r="B898" t="s">
        <v>8221</v>
      </c>
      <c r="C898" t="s">
        <v>8325</v>
      </c>
      <c r="D898" t="s">
        <v>8329</v>
      </c>
    </row>
    <row r="899" spans="1:4">
      <c r="A899" t="s">
        <v>8224</v>
      </c>
      <c r="B899" t="s">
        <v>8221</v>
      </c>
      <c r="C899" t="s">
        <v>8325</v>
      </c>
      <c r="D899" t="s">
        <v>8329</v>
      </c>
    </row>
    <row r="900" spans="1:4">
      <c r="A900" t="s">
        <v>8224</v>
      </c>
      <c r="B900" t="s">
        <v>8221</v>
      </c>
      <c r="C900" t="s">
        <v>8325</v>
      </c>
      <c r="D900" t="s">
        <v>8329</v>
      </c>
    </row>
    <row r="901" spans="1:4">
      <c r="A901" t="s">
        <v>8224</v>
      </c>
      <c r="B901" t="s">
        <v>8221</v>
      </c>
      <c r="C901" t="s">
        <v>8325</v>
      </c>
      <c r="D901" t="s">
        <v>8329</v>
      </c>
    </row>
    <row r="902" spans="1:4">
      <c r="A902" t="s">
        <v>8224</v>
      </c>
      <c r="B902" t="s">
        <v>8221</v>
      </c>
      <c r="C902" t="s">
        <v>8325</v>
      </c>
      <c r="D902" t="s">
        <v>8328</v>
      </c>
    </row>
    <row r="903" spans="1:4">
      <c r="A903" t="s">
        <v>8224</v>
      </c>
      <c r="B903" t="s">
        <v>8221</v>
      </c>
      <c r="C903" t="s">
        <v>8325</v>
      </c>
      <c r="D903" t="s">
        <v>8328</v>
      </c>
    </row>
    <row r="904" spans="1:4">
      <c r="A904" t="s">
        <v>8224</v>
      </c>
      <c r="B904" t="s">
        <v>8221</v>
      </c>
      <c r="C904" t="s">
        <v>8325</v>
      </c>
      <c r="D904" t="s">
        <v>8328</v>
      </c>
    </row>
    <row r="905" spans="1:4">
      <c r="A905" t="s">
        <v>8224</v>
      </c>
      <c r="B905" t="s">
        <v>8221</v>
      </c>
      <c r="C905" t="s">
        <v>8325</v>
      </c>
      <c r="D905" t="s">
        <v>8328</v>
      </c>
    </row>
    <row r="906" spans="1:4">
      <c r="A906" t="s">
        <v>8224</v>
      </c>
      <c r="B906" t="s">
        <v>8221</v>
      </c>
      <c r="C906" t="s">
        <v>8325</v>
      </c>
      <c r="D906" t="s">
        <v>8328</v>
      </c>
    </row>
    <row r="907" spans="1:4">
      <c r="A907" t="s">
        <v>8224</v>
      </c>
      <c r="B907" t="s">
        <v>8221</v>
      </c>
      <c r="C907" t="s">
        <v>8325</v>
      </c>
      <c r="D907" t="s">
        <v>8328</v>
      </c>
    </row>
    <row r="908" spans="1:4">
      <c r="A908" t="s">
        <v>8224</v>
      </c>
      <c r="B908" t="s">
        <v>8221</v>
      </c>
      <c r="C908" t="s">
        <v>8325</v>
      </c>
      <c r="D908" t="s">
        <v>8328</v>
      </c>
    </row>
    <row r="909" spans="1:4">
      <c r="A909" t="s">
        <v>8224</v>
      </c>
      <c r="B909" t="s">
        <v>8221</v>
      </c>
      <c r="C909" t="s">
        <v>8325</v>
      </c>
      <c r="D909" t="s">
        <v>8328</v>
      </c>
    </row>
    <row r="910" spans="1:4">
      <c r="A910" t="s">
        <v>8224</v>
      </c>
      <c r="B910" t="s">
        <v>8221</v>
      </c>
      <c r="C910" t="s">
        <v>8325</v>
      </c>
      <c r="D910" t="s">
        <v>8328</v>
      </c>
    </row>
    <row r="911" spans="1:4">
      <c r="A911" t="s">
        <v>8224</v>
      </c>
      <c r="B911" t="s">
        <v>8221</v>
      </c>
      <c r="C911" t="s">
        <v>8325</v>
      </c>
      <c r="D911" t="s">
        <v>8328</v>
      </c>
    </row>
    <row r="912" spans="1:4">
      <c r="A912" t="s">
        <v>8225</v>
      </c>
      <c r="B912" t="s">
        <v>8221</v>
      </c>
      <c r="C912" t="s">
        <v>8325</v>
      </c>
      <c r="D912" t="s">
        <v>8328</v>
      </c>
    </row>
    <row r="913" spans="1:4">
      <c r="A913" t="s">
        <v>8224</v>
      </c>
      <c r="B913" t="s">
        <v>8221</v>
      </c>
      <c r="C913" t="s">
        <v>8325</v>
      </c>
      <c r="D913" t="s">
        <v>8328</v>
      </c>
    </row>
    <row r="914" spans="1:4">
      <c r="A914" t="s">
        <v>8224</v>
      </c>
      <c r="B914" t="s">
        <v>8221</v>
      </c>
      <c r="C914" t="s">
        <v>8325</v>
      </c>
      <c r="D914" t="s">
        <v>8328</v>
      </c>
    </row>
    <row r="915" spans="1:4">
      <c r="A915" t="s">
        <v>8224</v>
      </c>
      <c r="B915" t="s">
        <v>8221</v>
      </c>
      <c r="C915" t="s">
        <v>8325</v>
      </c>
      <c r="D915" t="s">
        <v>8328</v>
      </c>
    </row>
    <row r="916" spans="1:4">
      <c r="A916" t="s">
        <v>8224</v>
      </c>
      <c r="B916" t="s">
        <v>8221</v>
      </c>
      <c r="C916" t="s">
        <v>8325</v>
      </c>
      <c r="D916" t="s">
        <v>8328</v>
      </c>
    </row>
    <row r="917" spans="1:4">
      <c r="A917" t="s">
        <v>8224</v>
      </c>
      <c r="B917" t="s">
        <v>8221</v>
      </c>
      <c r="C917" t="s">
        <v>8325</v>
      </c>
      <c r="D917" t="s">
        <v>8328</v>
      </c>
    </row>
    <row r="918" spans="1:4">
      <c r="A918" t="s">
        <v>8224</v>
      </c>
      <c r="B918" t="s">
        <v>8221</v>
      </c>
      <c r="C918" t="s">
        <v>8325</v>
      </c>
      <c r="D918" t="s">
        <v>8328</v>
      </c>
    </row>
    <row r="919" spans="1:4">
      <c r="A919" t="s">
        <v>8224</v>
      </c>
      <c r="B919" t="s">
        <v>8221</v>
      </c>
      <c r="C919" t="s">
        <v>8325</v>
      </c>
      <c r="D919" t="s">
        <v>8328</v>
      </c>
    </row>
    <row r="920" spans="1:4">
      <c r="A920" t="s">
        <v>8225</v>
      </c>
      <c r="B920" t="s">
        <v>8221</v>
      </c>
      <c r="C920" t="s">
        <v>8325</v>
      </c>
      <c r="D920" t="s">
        <v>8328</v>
      </c>
    </row>
    <row r="921" spans="1:4">
      <c r="A921" t="s">
        <v>8224</v>
      </c>
      <c r="B921" t="s">
        <v>8221</v>
      </c>
      <c r="C921" t="s">
        <v>8325</v>
      </c>
      <c r="D921" t="s">
        <v>8328</v>
      </c>
    </row>
    <row r="922" spans="1:4">
      <c r="A922" t="s">
        <v>8224</v>
      </c>
      <c r="B922" t="s">
        <v>8221</v>
      </c>
      <c r="C922" t="s">
        <v>8325</v>
      </c>
      <c r="D922" t="s">
        <v>8328</v>
      </c>
    </row>
    <row r="923" spans="1:4">
      <c r="A923" t="s">
        <v>8224</v>
      </c>
      <c r="B923" t="s">
        <v>8221</v>
      </c>
      <c r="C923" t="s">
        <v>8325</v>
      </c>
      <c r="D923" t="s">
        <v>8328</v>
      </c>
    </row>
    <row r="924" spans="1:4">
      <c r="A924" t="s">
        <v>8224</v>
      </c>
      <c r="B924" t="s">
        <v>8221</v>
      </c>
      <c r="C924" t="s">
        <v>8325</v>
      </c>
      <c r="D924" t="s">
        <v>8328</v>
      </c>
    </row>
    <row r="925" spans="1:4">
      <c r="A925" t="s">
        <v>8224</v>
      </c>
      <c r="B925" t="s">
        <v>8221</v>
      </c>
      <c r="C925" t="s">
        <v>8325</v>
      </c>
      <c r="D925" t="s">
        <v>8328</v>
      </c>
    </row>
    <row r="926" spans="1:4">
      <c r="A926" t="s">
        <v>8224</v>
      </c>
      <c r="B926" t="s">
        <v>8221</v>
      </c>
      <c r="C926" t="s">
        <v>8325</v>
      </c>
      <c r="D926" t="s">
        <v>8328</v>
      </c>
    </row>
    <row r="927" spans="1:4">
      <c r="A927" t="s">
        <v>8224</v>
      </c>
      <c r="B927" t="s">
        <v>8221</v>
      </c>
      <c r="C927" t="s">
        <v>8325</v>
      </c>
      <c r="D927" t="s">
        <v>8328</v>
      </c>
    </row>
    <row r="928" spans="1:4">
      <c r="A928" t="s">
        <v>8224</v>
      </c>
      <c r="B928" t="s">
        <v>8221</v>
      </c>
      <c r="C928" t="s">
        <v>8325</v>
      </c>
      <c r="D928" t="s">
        <v>8328</v>
      </c>
    </row>
    <row r="929" spans="1:4">
      <c r="A929" t="s">
        <v>8224</v>
      </c>
      <c r="B929" t="s">
        <v>8221</v>
      </c>
      <c r="C929" t="s">
        <v>8325</v>
      </c>
      <c r="D929" t="s">
        <v>8328</v>
      </c>
    </row>
    <row r="930" spans="1:4">
      <c r="A930" t="s">
        <v>8224</v>
      </c>
      <c r="B930" t="s">
        <v>8221</v>
      </c>
      <c r="C930" t="s">
        <v>8325</v>
      </c>
      <c r="D930" t="s">
        <v>8328</v>
      </c>
    </row>
    <row r="931" spans="1:4">
      <c r="A931" t="s">
        <v>8224</v>
      </c>
      <c r="B931" t="s">
        <v>8221</v>
      </c>
      <c r="C931" t="s">
        <v>8325</v>
      </c>
      <c r="D931" t="s">
        <v>8328</v>
      </c>
    </row>
    <row r="932" spans="1:4">
      <c r="A932" t="s">
        <v>8224</v>
      </c>
      <c r="B932" t="s">
        <v>8221</v>
      </c>
      <c r="C932" t="s">
        <v>8325</v>
      </c>
      <c r="D932" t="s">
        <v>8328</v>
      </c>
    </row>
    <row r="933" spans="1:4">
      <c r="A933" t="s">
        <v>8225</v>
      </c>
      <c r="B933" t="s">
        <v>8221</v>
      </c>
      <c r="C933" t="s">
        <v>8325</v>
      </c>
      <c r="D933" t="s">
        <v>8328</v>
      </c>
    </row>
    <row r="934" spans="1:4">
      <c r="A934" t="s">
        <v>8224</v>
      </c>
      <c r="B934" t="s">
        <v>8221</v>
      </c>
      <c r="C934" t="s">
        <v>8325</v>
      </c>
      <c r="D934" t="s">
        <v>8328</v>
      </c>
    </row>
    <row r="935" spans="1:4">
      <c r="A935" t="s">
        <v>8224</v>
      </c>
      <c r="B935" t="s">
        <v>8221</v>
      </c>
      <c r="C935" t="s">
        <v>8325</v>
      </c>
      <c r="D935" t="s">
        <v>8328</v>
      </c>
    </row>
    <row r="936" spans="1:4">
      <c r="A936" t="s">
        <v>8229</v>
      </c>
      <c r="B936" t="s">
        <v>8221</v>
      </c>
      <c r="C936" t="s">
        <v>8325</v>
      </c>
      <c r="D936" t="s">
        <v>8328</v>
      </c>
    </row>
    <row r="937" spans="1:4">
      <c r="A937" t="s">
        <v>8224</v>
      </c>
      <c r="B937" t="s">
        <v>8221</v>
      </c>
      <c r="C937" t="s">
        <v>8325</v>
      </c>
      <c r="D937" t="s">
        <v>8328</v>
      </c>
    </row>
    <row r="938" spans="1:4">
      <c r="A938" t="s">
        <v>8224</v>
      </c>
      <c r="B938" t="s">
        <v>8221</v>
      </c>
      <c r="C938" t="s">
        <v>8325</v>
      </c>
      <c r="D938" t="s">
        <v>8328</v>
      </c>
    </row>
    <row r="939" spans="1:4">
      <c r="A939" t="s">
        <v>8224</v>
      </c>
      <c r="B939" t="s">
        <v>8221</v>
      </c>
      <c r="C939" t="s">
        <v>8325</v>
      </c>
      <c r="D939" t="s">
        <v>8328</v>
      </c>
    </row>
    <row r="940" spans="1:4">
      <c r="A940" t="s">
        <v>8224</v>
      </c>
      <c r="B940" t="s">
        <v>8221</v>
      </c>
      <c r="C940" t="s">
        <v>8325</v>
      </c>
      <c r="D940" t="s">
        <v>8328</v>
      </c>
    </row>
    <row r="941" spans="1:4">
      <c r="A941" t="s">
        <v>8224</v>
      </c>
      <c r="B941" t="s">
        <v>8221</v>
      </c>
      <c r="C941" t="s">
        <v>8325</v>
      </c>
      <c r="D941" t="s">
        <v>8328</v>
      </c>
    </row>
    <row r="942" spans="1:4">
      <c r="A942" t="s">
        <v>8224</v>
      </c>
      <c r="B942" t="s">
        <v>8221</v>
      </c>
      <c r="C942" t="s">
        <v>8319</v>
      </c>
      <c r="D942" t="s">
        <v>8321</v>
      </c>
    </row>
    <row r="943" spans="1:4">
      <c r="A943" t="s">
        <v>8224</v>
      </c>
      <c r="B943" t="s">
        <v>8221</v>
      </c>
      <c r="C943" t="s">
        <v>8319</v>
      </c>
      <c r="D943" t="s">
        <v>8321</v>
      </c>
    </row>
    <row r="944" spans="1:4">
      <c r="A944" t="s">
        <v>8224</v>
      </c>
      <c r="B944" t="s">
        <v>8221</v>
      </c>
      <c r="C944" t="s">
        <v>8319</v>
      </c>
      <c r="D944" t="s">
        <v>8321</v>
      </c>
    </row>
    <row r="945" spans="1:4">
      <c r="A945" t="s">
        <v>8224</v>
      </c>
      <c r="B945" t="s">
        <v>8221</v>
      </c>
      <c r="C945" t="s">
        <v>8319</v>
      </c>
      <c r="D945" t="s">
        <v>8321</v>
      </c>
    </row>
    <row r="946" spans="1:4">
      <c r="A946" t="s">
        <v>8224</v>
      </c>
      <c r="B946" t="s">
        <v>8221</v>
      </c>
      <c r="C946" t="s">
        <v>8319</v>
      </c>
      <c r="D946" t="s">
        <v>8321</v>
      </c>
    </row>
    <row r="947" spans="1:4">
      <c r="A947" t="s">
        <v>8230</v>
      </c>
      <c r="B947" t="s">
        <v>8221</v>
      </c>
      <c r="C947" t="s">
        <v>8319</v>
      </c>
      <c r="D947" t="s">
        <v>8321</v>
      </c>
    </row>
    <row r="948" spans="1:4">
      <c r="A948" t="s">
        <v>8224</v>
      </c>
      <c r="B948" t="s">
        <v>8221</v>
      </c>
      <c r="C948" t="s">
        <v>8319</v>
      </c>
      <c r="D948" t="s">
        <v>8321</v>
      </c>
    </row>
    <row r="949" spans="1:4">
      <c r="A949" t="s">
        <v>8224</v>
      </c>
      <c r="B949" t="s">
        <v>8221</v>
      </c>
      <c r="C949" t="s">
        <v>8319</v>
      </c>
      <c r="D949" t="s">
        <v>8321</v>
      </c>
    </row>
    <row r="950" spans="1:4">
      <c r="A950" t="s">
        <v>8233</v>
      </c>
      <c r="B950" t="s">
        <v>8221</v>
      </c>
      <c r="C950" t="s">
        <v>8319</v>
      </c>
      <c r="D950" t="s">
        <v>8321</v>
      </c>
    </row>
    <row r="951" spans="1:4">
      <c r="A951" t="s">
        <v>8236</v>
      </c>
      <c r="B951" t="s">
        <v>8221</v>
      </c>
      <c r="C951" t="s">
        <v>8319</v>
      </c>
      <c r="D951" t="s">
        <v>8321</v>
      </c>
    </row>
    <row r="952" spans="1:4">
      <c r="A952" t="s">
        <v>8229</v>
      </c>
      <c r="B952" t="s">
        <v>8221</v>
      </c>
      <c r="C952" t="s">
        <v>8319</v>
      </c>
      <c r="D952" t="s">
        <v>8321</v>
      </c>
    </row>
    <row r="953" spans="1:4">
      <c r="A953" t="s">
        <v>8224</v>
      </c>
      <c r="B953" t="s">
        <v>8221</v>
      </c>
      <c r="C953" t="s">
        <v>8319</v>
      </c>
      <c r="D953" t="s">
        <v>8321</v>
      </c>
    </row>
    <row r="954" spans="1:4">
      <c r="A954" t="s">
        <v>8224</v>
      </c>
      <c r="B954" t="s">
        <v>8221</v>
      </c>
      <c r="C954" t="s">
        <v>8319</v>
      </c>
      <c r="D954" t="s">
        <v>8321</v>
      </c>
    </row>
    <row r="955" spans="1:4">
      <c r="A955" t="s">
        <v>8224</v>
      </c>
      <c r="B955" t="s">
        <v>8221</v>
      </c>
      <c r="C955" t="s">
        <v>8319</v>
      </c>
      <c r="D955" t="s">
        <v>8321</v>
      </c>
    </row>
    <row r="956" spans="1:4">
      <c r="A956" t="s">
        <v>8224</v>
      </c>
      <c r="B956" t="s">
        <v>8221</v>
      </c>
      <c r="C956" t="s">
        <v>8319</v>
      </c>
      <c r="D956" t="s">
        <v>8321</v>
      </c>
    </row>
    <row r="957" spans="1:4">
      <c r="A957" t="s">
        <v>8224</v>
      </c>
      <c r="B957" t="s">
        <v>8221</v>
      </c>
      <c r="C957" t="s">
        <v>8319</v>
      </c>
      <c r="D957" t="s">
        <v>8321</v>
      </c>
    </row>
    <row r="958" spans="1:4">
      <c r="A958" t="s">
        <v>8224</v>
      </c>
      <c r="B958" t="s">
        <v>8221</v>
      </c>
      <c r="C958" t="s">
        <v>8319</v>
      </c>
      <c r="D958" t="s">
        <v>8321</v>
      </c>
    </row>
    <row r="959" spans="1:4">
      <c r="A959" t="s">
        <v>8224</v>
      </c>
      <c r="B959" t="s">
        <v>8221</v>
      </c>
      <c r="C959" t="s">
        <v>8319</v>
      </c>
      <c r="D959" t="s">
        <v>8321</v>
      </c>
    </row>
    <row r="960" spans="1:4">
      <c r="A960" t="s">
        <v>8224</v>
      </c>
      <c r="B960" t="s">
        <v>8221</v>
      </c>
      <c r="C960" t="s">
        <v>8319</v>
      </c>
      <c r="D960" t="s">
        <v>8321</v>
      </c>
    </row>
    <row r="961" spans="1:4">
      <c r="A961" t="s">
        <v>8224</v>
      </c>
      <c r="B961" t="s">
        <v>8221</v>
      </c>
      <c r="C961" t="s">
        <v>8319</v>
      </c>
      <c r="D961" t="s">
        <v>8321</v>
      </c>
    </row>
    <row r="962" spans="1:4">
      <c r="A962" t="s">
        <v>8224</v>
      </c>
      <c r="B962" t="s">
        <v>8221</v>
      </c>
      <c r="C962" t="s">
        <v>8319</v>
      </c>
      <c r="D962" t="s">
        <v>8321</v>
      </c>
    </row>
    <row r="963" spans="1:4">
      <c r="A963" t="s">
        <v>8224</v>
      </c>
      <c r="B963" t="s">
        <v>8221</v>
      </c>
      <c r="C963" t="s">
        <v>8319</v>
      </c>
      <c r="D963" t="s">
        <v>8321</v>
      </c>
    </row>
    <row r="964" spans="1:4">
      <c r="A964" t="s">
        <v>8224</v>
      </c>
      <c r="B964" t="s">
        <v>8221</v>
      </c>
      <c r="C964" t="s">
        <v>8319</v>
      </c>
      <c r="D964" t="s">
        <v>8321</v>
      </c>
    </row>
    <row r="965" spans="1:4">
      <c r="A965" t="s">
        <v>8224</v>
      </c>
      <c r="B965" t="s">
        <v>8221</v>
      </c>
      <c r="C965" t="s">
        <v>8319</v>
      </c>
      <c r="D965" t="s">
        <v>8321</v>
      </c>
    </row>
    <row r="966" spans="1:4">
      <c r="A966" t="s">
        <v>8229</v>
      </c>
      <c r="B966" t="s">
        <v>8221</v>
      </c>
      <c r="C966" t="s">
        <v>8319</v>
      </c>
      <c r="D966" t="s">
        <v>8321</v>
      </c>
    </row>
    <row r="967" spans="1:4">
      <c r="A967" t="s">
        <v>8224</v>
      </c>
      <c r="B967" t="s">
        <v>8221</v>
      </c>
      <c r="C967" t="s">
        <v>8319</v>
      </c>
      <c r="D967" t="s">
        <v>8321</v>
      </c>
    </row>
    <row r="968" spans="1:4">
      <c r="A968" t="s">
        <v>8224</v>
      </c>
      <c r="B968" t="s">
        <v>8221</v>
      </c>
      <c r="C968" t="s">
        <v>8319</v>
      </c>
      <c r="D968" t="s">
        <v>8321</v>
      </c>
    </row>
    <row r="969" spans="1:4">
      <c r="A969" t="s">
        <v>8224</v>
      </c>
      <c r="B969" t="s">
        <v>8221</v>
      </c>
      <c r="C969" t="s">
        <v>8319</v>
      </c>
      <c r="D969" t="s">
        <v>8321</v>
      </c>
    </row>
    <row r="970" spans="1:4">
      <c r="A970" t="s">
        <v>8224</v>
      </c>
      <c r="B970" t="s">
        <v>8221</v>
      </c>
      <c r="C970" t="s">
        <v>8319</v>
      </c>
      <c r="D970" t="s">
        <v>8321</v>
      </c>
    </row>
    <row r="971" spans="1:4">
      <c r="A971" t="s">
        <v>8238</v>
      </c>
      <c r="B971" t="s">
        <v>8221</v>
      </c>
      <c r="C971" t="s">
        <v>8319</v>
      </c>
      <c r="D971" t="s">
        <v>8321</v>
      </c>
    </row>
    <row r="972" spans="1:4">
      <c r="A972" t="s">
        <v>8229</v>
      </c>
      <c r="B972" t="s">
        <v>8221</v>
      </c>
      <c r="C972" t="s">
        <v>8319</v>
      </c>
      <c r="D972" t="s">
        <v>8321</v>
      </c>
    </row>
    <row r="973" spans="1:4">
      <c r="A973" t="s">
        <v>8224</v>
      </c>
      <c r="B973" t="s">
        <v>8221</v>
      </c>
      <c r="C973" t="s">
        <v>8319</v>
      </c>
      <c r="D973" t="s">
        <v>8321</v>
      </c>
    </row>
    <row r="974" spans="1:4">
      <c r="A974" t="s">
        <v>8224</v>
      </c>
      <c r="B974" t="s">
        <v>8221</v>
      </c>
      <c r="C974" t="s">
        <v>8319</v>
      </c>
      <c r="D974" t="s">
        <v>8321</v>
      </c>
    </row>
    <row r="975" spans="1:4">
      <c r="A975" t="s">
        <v>8224</v>
      </c>
      <c r="B975" t="s">
        <v>8221</v>
      </c>
      <c r="C975" t="s">
        <v>8319</v>
      </c>
      <c r="D975" t="s">
        <v>8321</v>
      </c>
    </row>
    <row r="976" spans="1:4">
      <c r="A976" t="s">
        <v>8224</v>
      </c>
      <c r="B976" t="s">
        <v>8221</v>
      </c>
      <c r="C976" t="s">
        <v>8319</v>
      </c>
      <c r="D976" t="s">
        <v>8321</v>
      </c>
    </row>
    <row r="977" spans="1:4">
      <c r="A977" t="s">
        <v>8224</v>
      </c>
      <c r="B977" t="s">
        <v>8221</v>
      </c>
      <c r="C977" t="s">
        <v>8319</v>
      </c>
      <c r="D977" t="s">
        <v>8321</v>
      </c>
    </row>
    <row r="978" spans="1:4">
      <c r="A978" t="s">
        <v>8226</v>
      </c>
      <c r="B978" t="s">
        <v>8221</v>
      </c>
      <c r="C978" t="s">
        <v>8319</v>
      </c>
      <c r="D978" t="s">
        <v>8321</v>
      </c>
    </row>
    <row r="979" spans="1:4">
      <c r="A979" t="s">
        <v>8239</v>
      </c>
      <c r="B979" t="s">
        <v>8221</v>
      </c>
      <c r="C979" t="s">
        <v>8319</v>
      </c>
      <c r="D979" t="s">
        <v>8321</v>
      </c>
    </row>
    <row r="980" spans="1:4">
      <c r="A980" t="s">
        <v>8235</v>
      </c>
      <c r="B980" t="s">
        <v>8221</v>
      </c>
      <c r="C980" t="s">
        <v>8319</v>
      </c>
      <c r="D980" t="s">
        <v>8321</v>
      </c>
    </row>
    <row r="981" spans="1:4">
      <c r="A981" t="s">
        <v>8224</v>
      </c>
      <c r="B981" t="s">
        <v>8221</v>
      </c>
      <c r="C981" t="s">
        <v>8319</v>
      </c>
      <c r="D981" t="s">
        <v>8321</v>
      </c>
    </row>
    <row r="982" spans="1:4">
      <c r="A982" t="s">
        <v>8224</v>
      </c>
      <c r="B982" t="s">
        <v>8221</v>
      </c>
      <c r="C982" t="s">
        <v>8319</v>
      </c>
      <c r="D982" t="s">
        <v>8321</v>
      </c>
    </row>
    <row r="983" spans="1:4">
      <c r="A983" t="s">
        <v>8224</v>
      </c>
      <c r="B983" t="s">
        <v>8221</v>
      </c>
      <c r="C983" t="s">
        <v>8319</v>
      </c>
      <c r="D983" t="s">
        <v>8321</v>
      </c>
    </row>
    <row r="984" spans="1:4">
      <c r="A984" t="s">
        <v>8224</v>
      </c>
      <c r="B984" t="s">
        <v>8221</v>
      </c>
      <c r="C984" t="s">
        <v>8319</v>
      </c>
      <c r="D984" t="s">
        <v>8321</v>
      </c>
    </row>
    <row r="985" spans="1:4">
      <c r="A985" t="s">
        <v>8227</v>
      </c>
      <c r="B985" t="s">
        <v>8221</v>
      </c>
      <c r="C985" t="s">
        <v>8319</v>
      </c>
      <c r="D985" t="s">
        <v>8321</v>
      </c>
    </row>
    <row r="986" spans="1:4">
      <c r="A986" t="s">
        <v>8224</v>
      </c>
      <c r="B986" t="s">
        <v>8221</v>
      </c>
      <c r="C986" t="s">
        <v>8319</v>
      </c>
      <c r="D986" t="s">
        <v>8321</v>
      </c>
    </row>
    <row r="987" spans="1:4">
      <c r="A987" t="s">
        <v>8236</v>
      </c>
      <c r="B987" t="s">
        <v>8221</v>
      </c>
      <c r="C987" t="s">
        <v>8319</v>
      </c>
      <c r="D987" t="s">
        <v>8321</v>
      </c>
    </row>
    <row r="988" spans="1:4">
      <c r="A988" t="s">
        <v>8225</v>
      </c>
      <c r="B988" t="s">
        <v>8221</v>
      </c>
      <c r="C988" t="s">
        <v>8319</v>
      </c>
      <c r="D988" t="s">
        <v>8321</v>
      </c>
    </row>
    <row r="989" spans="1:4">
      <c r="A989" t="s">
        <v>8233</v>
      </c>
      <c r="B989" t="s">
        <v>8221</v>
      </c>
      <c r="C989" t="s">
        <v>8319</v>
      </c>
      <c r="D989" t="s">
        <v>8321</v>
      </c>
    </row>
    <row r="990" spans="1:4">
      <c r="A990" t="s">
        <v>8237</v>
      </c>
      <c r="B990" t="s">
        <v>8221</v>
      </c>
      <c r="C990" t="s">
        <v>8319</v>
      </c>
      <c r="D990" t="s">
        <v>8321</v>
      </c>
    </row>
    <row r="991" spans="1:4">
      <c r="A991" t="s">
        <v>8224</v>
      </c>
      <c r="B991" t="s">
        <v>8221</v>
      </c>
      <c r="C991" t="s">
        <v>8319</v>
      </c>
      <c r="D991" t="s">
        <v>8321</v>
      </c>
    </row>
    <row r="992" spans="1:4">
      <c r="A992" t="s">
        <v>8224</v>
      </c>
      <c r="B992" t="s">
        <v>8221</v>
      </c>
      <c r="C992" t="s">
        <v>8319</v>
      </c>
      <c r="D992" t="s">
        <v>8321</v>
      </c>
    </row>
    <row r="993" spans="1:4">
      <c r="A993" t="s">
        <v>8225</v>
      </c>
      <c r="B993" t="s">
        <v>8221</v>
      </c>
      <c r="C993" t="s">
        <v>8319</v>
      </c>
      <c r="D993" t="s">
        <v>8321</v>
      </c>
    </row>
    <row r="994" spans="1:4">
      <c r="A994" t="s">
        <v>8224</v>
      </c>
      <c r="B994" t="s">
        <v>8221</v>
      </c>
      <c r="C994" t="s">
        <v>8319</v>
      </c>
      <c r="D994" t="s">
        <v>8321</v>
      </c>
    </row>
    <row r="995" spans="1:4">
      <c r="A995" t="s">
        <v>8224</v>
      </c>
      <c r="B995" t="s">
        <v>8221</v>
      </c>
      <c r="C995" t="s">
        <v>8319</v>
      </c>
      <c r="D995" t="s">
        <v>8321</v>
      </c>
    </row>
    <row r="996" spans="1:4">
      <c r="A996" t="s">
        <v>8224</v>
      </c>
      <c r="B996" t="s">
        <v>8221</v>
      </c>
      <c r="C996" t="s">
        <v>8319</v>
      </c>
      <c r="D996" t="s">
        <v>8321</v>
      </c>
    </row>
    <row r="997" spans="1:4">
      <c r="A997" t="s">
        <v>8224</v>
      </c>
      <c r="B997" t="s">
        <v>8221</v>
      </c>
      <c r="C997" t="s">
        <v>8319</v>
      </c>
      <c r="D997" t="s">
        <v>8321</v>
      </c>
    </row>
    <row r="998" spans="1:4">
      <c r="A998" t="s">
        <v>8224</v>
      </c>
      <c r="B998" t="s">
        <v>8221</v>
      </c>
      <c r="C998" t="s">
        <v>8319</v>
      </c>
      <c r="D998" t="s">
        <v>8321</v>
      </c>
    </row>
    <row r="999" spans="1:4">
      <c r="A999" t="s">
        <v>8224</v>
      </c>
      <c r="B999" t="s">
        <v>8221</v>
      </c>
      <c r="C999" t="s">
        <v>8319</v>
      </c>
      <c r="D999" t="s">
        <v>8321</v>
      </c>
    </row>
    <row r="1000" spans="1:4">
      <c r="A1000" t="s">
        <v>8229</v>
      </c>
      <c r="B1000" t="s">
        <v>8221</v>
      </c>
      <c r="C1000" t="s">
        <v>8319</v>
      </c>
      <c r="D1000" t="s">
        <v>8321</v>
      </c>
    </row>
    <row r="1001" spans="1:4">
      <c r="A1001" t="s">
        <v>8229</v>
      </c>
      <c r="B1001" t="s">
        <v>8221</v>
      </c>
      <c r="C1001" t="s">
        <v>8319</v>
      </c>
      <c r="D1001" t="s">
        <v>8321</v>
      </c>
    </row>
    <row r="1002" spans="1:4">
      <c r="A1002" t="s">
        <v>8224</v>
      </c>
      <c r="B1002" t="s">
        <v>8220</v>
      </c>
      <c r="C1002" t="s">
        <v>8319</v>
      </c>
      <c r="D1002" t="s">
        <v>8321</v>
      </c>
    </row>
    <row r="1003" spans="1:4">
      <c r="A1003" t="s">
        <v>8225</v>
      </c>
      <c r="B1003" t="s">
        <v>8220</v>
      </c>
      <c r="C1003" t="s">
        <v>8319</v>
      </c>
      <c r="D1003" t="s">
        <v>8321</v>
      </c>
    </row>
    <row r="1004" spans="1:4">
      <c r="A1004" t="s">
        <v>8224</v>
      </c>
      <c r="B1004" t="s">
        <v>8220</v>
      </c>
      <c r="C1004" t="s">
        <v>8319</v>
      </c>
      <c r="D1004" t="s">
        <v>8321</v>
      </c>
    </row>
    <row r="1005" spans="1:4">
      <c r="A1005" t="s">
        <v>8230</v>
      </c>
      <c r="B1005" t="s">
        <v>8220</v>
      </c>
      <c r="C1005" t="s">
        <v>8319</v>
      </c>
      <c r="D1005" t="s">
        <v>8321</v>
      </c>
    </row>
    <row r="1006" spans="1:4">
      <c r="A1006" t="s">
        <v>8224</v>
      </c>
      <c r="B1006" t="s">
        <v>8220</v>
      </c>
      <c r="C1006" t="s">
        <v>8319</v>
      </c>
      <c r="D1006" t="s">
        <v>8321</v>
      </c>
    </row>
    <row r="1007" spans="1:4">
      <c r="A1007" t="s">
        <v>8224</v>
      </c>
      <c r="B1007" t="s">
        <v>8220</v>
      </c>
      <c r="C1007" t="s">
        <v>8319</v>
      </c>
      <c r="D1007" t="s">
        <v>8321</v>
      </c>
    </row>
    <row r="1008" spans="1:4">
      <c r="A1008" t="s">
        <v>8224</v>
      </c>
      <c r="B1008" t="s">
        <v>8220</v>
      </c>
      <c r="C1008" t="s">
        <v>8319</v>
      </c>
      <c r="D1008" t="s">
        <v>8321</v>
      </c>
    </row>
    <row r="1009" spans="1:4">
      <c r="A1009" t="s">
        <v>8224</v>
      </c>
      <c r="B1009" t="s">
        <v>8220</v>
      </c>
      <c r="C1009" t="s">
        <v>8319</v>
      </c>
      <c r="D1009" t="s">
        <v>8321</v>
      </c>
    </row>
    <row r="1010" spans="1:4">
      <c r="A1010" t="s">
        <v>8238</v>
      </c>
      <c r="B1010" t="s">
        <v>8220</v>
      </c>
      <c r="C1010" t="s">
        <v>8319</v>
      </c>
      <c r="D1010" t="s">
        <v>8321</v>
      </c>
    </row>
    <row r="1011" spans="1:4">
      <c r="A1011" t="s">
        <v>8224</v>
      </c>
      <c r="B1011" t="s">
        <v>8220</v>
      </c>
      <c r="C1011" t="s">
        <v>8319</v>
      </c>
      <c r="D1011" t="s">
        <v>8321</v>
      </c>
    </row>
    <row r="1012" spans="1:4">
      <c r="A1012" t="s">
        <v>8224</v>
      </c>
      <c r="B1012" t="s">
        <v>8220</v>
      </c>
      <c r="C1012" t="s">
        <v>8319</v>
      </c>
      <c r="D1012" t="s">
        <v>8321</v>
      </c>
    </row>
    <row r="1013" spans="1:4">
      <c r="A1013" t="s">
        <v>8224</v>
      </c>
      <c r="B1013" t="s">
        <v>8220</v>
      </c>
      <c r="C1013" t="s">
        <v>8319</v>
      </c>
      <c r="D1013" t="s">
        <v>8321</v>
      </c>
    </row>
    <row r="1014" spans="1:4">
      <c r="A1014" t="s">
        <v>8224</v>
      </c>
      <c r="B1014" t="s">
        <v>8220</v>
      </c>
      <c r="C1014" t="s">
        <v>8319</v>
      </c>
      <c r="D1014" t="s">
        <v>8321</v>
      </c>
    </row>
    <row r="1015" spans="1:4">
      <c r="A1015" t="s">
        <v>8224</v>
      </c>
      <c r="B1015" t="s">
        <v>8220</v>
      </c>
      <c r="C1015" t="s">
        <v>8319</v>
      </c>
      <c r="D1015" t="s">
        <v>8321</v>
      </c>
    </row>
    <row r="1016" spans="1:4">
      <c r="A1016" t="s">
        <v>8224</v>
      </c>
      <c r="B1016" t="s">
        <v>8220</v>
      </c>
      <c r="C1016" t="s">
        <v>8319</v>
      </c>
      <c r="D1016" t="s">
        <v>8321</v>
      </c>
    </row>
    <row r="1017" spans="1:4">
      <c r="A1017" t="s">
        <v>8240</v>
      </c>
      <c r="B1017" t="s">
        <v>8220</v>
      </c>
      <c r="C1017" t="s">
        <v>8319</v>
      </c>
      <c r="D1017" t="s">
        <v>8321</v>
      </c>
    </row>
    <row r="1018" spans="1:4">
      <c r="A1018" t="s">
        <v>8224</v>
      </c>
      <c r="B1018" t="s">
        <v>8220</v>
      </c>
      <c r="C1018" t="s">
        <v>8319</v>
      </c>
      <c r="D1018" t="s">
        <v>8321</v>
      </c>
    </row>
    <row r="1019" spans="1:4">
      <c r="A1019" t="s">
        <v>8224</v>
      </c>
      <c r="B1019" t="s">
        <v>8220</v>
      </c>
      <c r="C1019" t="s">
        <v>8319</v>
      </c>
      <c r="D1019" t="s">
        <v>8321</v>
      </c>
    </row>
    <row r="1020" spans="1:4">
      <c r="A1020" t="s">
        <v>8224</v>
      </c>
      <c r="B1020" t="s">
        <v>8220</v>
      </c>
      <c r="C1020" t="s">
        <v>8319</v>
      </c>
      <c r="D1020" t="s">
        <v>8321</v>
      </c>
    </row>
    <row r="1021" spans="1:4">
      <c r="A1021" t="s">
        <v>8224</v>
      </c>
      <c r="B1021" t="s">
        <v>8220</v>
      </c>
      <c r="C1021" t="s">
        <v>8319</v>
      </c>
      <c r="D1021" t="s">
        <v>8321</v>
      </c>
    </row>
    <row r="1022" spans="1:4">
      <c r="A1022" t="s">
        <v>8229</v>
      </c>
      <c r="B1022" t="s">
        <v>8219</v>
      </c>
      <c r="C1022" t="s">
        <v>8325</v>
      </c>
      <c r="D1022" t="s">
        <v>8330</v>
      </c>
    </row>
    <row r="1023" spans="1:4">
      <c r="A1023" t="s">
        <v>8224</v>
      </c>
      <c r="B1023" t="s">
        <v>8219</v>
      </c>
      <c r="C1023" t="s">
        <v>8325</v>
      </c>
      <c r="D1023" t="s">
        <v>8330</v>
      </c>
    </row>
    <row r="1024" spans="1:4">
      <c r="A1024" t="s">
        <v>8224</v>
      </c>
      <c r="B1024" t="s">
        <v>8219</v>
      </c>
      <c r="C1024" t="s">
        <v>8325</v>
      </c>
      <c r="D1024" t="s">
        <v>8330</v>
      </c>
    </row>
    <row r="1025" spans="1:4">
      <c r="A1025" t="s">
        <v>8225</v>
      </c>
      <c r="B1025" t="s">
        <v>8219</v>
      </c>
      <c r="C1025" t="s">
        <v>8325</v>
      </c>
      <c r="D1025" t="s">
        <v>8330</v>
      </c>
    </row>
    <row r="1026" spans="1:4">
      <c r="A1026" t="s">
        <v>8235</v>
      </c>
      <c r="B1026" t="s">
        <v>8219</v>
      </c>
      <c r="C1026" t="s">
        <v>8325</v>
      </c>
      <c r="D1026" t="s">
        <v>8330</v>
      </c>
    </row>
    <row r="1027" spans="1:4">
      <c r="A1027" t="s">
        <v>8224</v>
      </c>
      <c r="B1027" t="s">
        <v>8219</v>
      </c>
      <c r="C1027" t="s">
        <v>8325</v>
      </c>
      <c r="D1027" t="s">
        <v>8330</v>
      </c>
    </row>
    <row r="1028" spans="1:4">
      <c r="A1028" t="s">
        <v>8225</v>
      </c>
      <c r="B1028" t="s">
        <v>8219</v>
      </c>
      <c r="C1028" t="s">
        <v>8325</v>
      </c>
      <c r="D1028" t="s">
        <v>8330</v>
      </c>
    </row>
    <row r="1029" spans="1:4">
      <c r="A1029" t="s">
        <v>8224</v>
      </c>
      <c r="B1029" t="s">
        <v>8219</v>
      </c>
      <c r="C1029" t="s">
        <v>8325</v>
      </c>
      <c r="D1029" t="s">
        <v>8330</v>
      </c>
    </row>
    <row r="1030" spans="1:4">
      <c r="A1030" t="s">
        <v>8225</v>
      </c>
      <c r="B1030" t="s">
        <v>8219</v>
      </c>
      <c r="C1030" t="s">
        <v>8325</v>
      </c>
      <c r="D1030" t="s">
        <v>8330</v>
      </c>
    </row>
    <row r="1031" spans="1:4">
      <c r="A1031" t="s">
        <v>8235</v>
      </c>
      <c r="B1031" t="s">
        <v>8219</v>
      </c>
      <c r="C1031" t="s">
        <v>8325</v>
      </c>
      <c r="D1031" t="s">
        <v>8330</v>
      </c>
    </row>
    <row r="1032" spans="1:4">
      <c r="A1032" t="s">
        <v>8224</v>
      </c>
      <c r="B1032" t="s">
        <v>8219</v>
      </c>
      <c r="C1032" t="s">
        <v>8325</v>
      </c>
      <c r="D1032" t="s">
        <v>8330</v>
      </c>
    </row>
    <row r="1033" spans="1:4">
      <c r="A1033" t="s">
        <v>8224</v>
      </c>
      <c r="B1033" t="s">
        <v>8219</v>
      </c>
      <c r="C1033" t="s">
        <v>8325</v>
      </c>
      <c r="D1033" t="s">
        <v>8330</v>
      </c>
    </row>
    <row r="1034" spans="1:4">
      <c r="A1034" t="s">
        <v>8224</v>
      </c>
      <c r="B1034" t="s">
        <v>8219</v>
      </c>
      <c r="C1034" t="s">
        <v>8325</v>
      </c>
      <c r="D1034" t="s">
        <v>8330</v>
      </c>
    </row>
    <row r="1035" spans="1:4">
      <c r="A1035" t="s">
        <v>8225</v>
      </c>
      <c r="B1035" t="s">
        <v>8219</v>
      </c>
      <c r="C1035" t="s">
        <v>8325</v>
      </c>
      <c r="D1035" t="s">
        <v>8330</v>
      </c>
    </row>
    <row r="1036" spans="1:4">
      <c r="A1036" t="s">
        <v>8224</v>
      </c>
      <c r="B1036" t="s">
        <v>8219</v>
      </c>
      <c r="C1036" t="s">
        <v>8325</v>
      </c>
      <c r="D1036" t="s">
        <v>8330</v>
      </c>
    </row>
    <row r="1037" spans="1:4">
      <c r="A1037" t="s">
        <v>8224</v>
      </c>
      <c r="B1037" t="s">
        <v>8219</v>
      </c>
      <c r="C1037" t="s">
        <v>8325</v>
      </c>
      <c r="D1037" t="s">
        <v>8330</v>
      </c>
    </row>
    <row r="1038" spans="1:4">
      <c r="A1038" t="s">
        <v>8224</v>
      </c>
      <c r="B1038" t="s">
        <v>8219</v>
      </c>
      <c r="C1038" t="s">
        <v>8325</v>
      </c>
      <c r="D1038" t="s">
        <v>8330</v>
      </c>
    </row>
    <row r="1039" spans="1:4">
      <c r="A1039" t="s">
        <v>8224</v>
      </c>
      <c r="B1039" t="s">
        <v>8219</v>
      </c>
      <c r="C1039" t="s">
        <v>8325</v>
      </c>
      <c r="D1039" t="s">
        <v>8330</v>
      </c>
    </row>
    <row r="1040" spans="1:4">
      <c r="A1040" t="s">
        <v>8224</v>
      </c>
      <c r="B1040" t="s">
        <v>8219</v>
      </c>
      <c r="C1040" t="s">
        <v>8325</v>
      </c>
      <c r="D1040" t="s">
        <v>8330</v>
      </c>
    </row>
    <row r="1041" spans="1:4">
      <c r="A1041" t="s">
        <v>8224</v>
      </c>
      <c r="B1041" t="s">
        <v>8219</v>
      </c>
      <c r="C1041" t="s">
        <v>8325</v>
      </c>
      <c r="D1041" t="s">
        <v>8330</v>
      </c>
    </row>
    <row r="1042" spans="1:4">
      <c r="A1042" t="s">
        <v>8224</v>
      </c>
      <c r="B1042" t="s">
        <v>8220</v>
      </c>
      <c r="C1042" t="s">
        <v>8331</v>
      </c>
      <c r="D1042" t="s">
        <v>8332</v>
      </c>
    </row>
    <row r="1043" spans="1:4">
      <c r="A1043" t="s">
        <v>8224</v>
      </c>
      <c r="B1043" t="s">
        <v>8220</v>
      </c>
      <c r="C1043" t="s">
        <v>8331</v>
      </c>
      <c r="D1043" t="s">
        <v>8332</v>
      </c>
    </row>
    <row r="1044" spans="1:4">
      <c r="A1044" t="s">
        <v>8224</v>
      </c>
      <c r="B1044" t="s">
        <v>8220</v>
      </c>
      <c r="C1044" t="s">
        <v>8331</v>
      </c>
      <c r="D1044" t="s">
        <v>8332</v>
      </c>
    </row>
    <row r="1045" spans="1:4">
      <c r="A1045" t="s">
        <v>8224</v>
      </c>
      <c r="B1045" t="s">
        <v>8220</v>
      </c>
      <c r="C1045" t="s">
        <v>8331</v>
      </c>
      <c r="D1045" t="s">
        <v>8332</v>
      </c>
    </row>
    <row r="1046" spans="1:4">
      <c r="A1046" t="s">
        <v>8224</v>
      </c>
      <c r="B1046" t="s">
        <v>8220</v>
      </c>
      <c r="C1046" t="s">
        <v>8331</v>
      </c>
      <c r="D1046" t="s">
        <v>8332</v>
      </c>
    </row>
    <row r="1047" spans="1:4">
      <c r="A1047" t="s">
        <v>8224</v>
      </c>
      <c r="B1047" t="s">
        <v>8220</v>
      </c>
      <c r="C1047" t="s">
        <v>8331</v>
      </c>
      <c r="D1047" t="s">
        <v>8332</v>
      </c>
    </row>
    <row r="1048" spans="1:4">
      <c r="A1048" t="s">
        <v>8236</v>
      </c>
      <c r="B1048" t="s">
        <v>8220</v>
      </c>
      <c r="C1048" t="s">
        <v>8331</v>
      </c>
      <c r="D1048" t="s">
        <v>8332</v>
      </c>
    </row>
    <row r="1049" spans="1:4">
      <c r="A1049" t="s">
        <v>8224</v>
      </c>
      <c r="B1049" t="s">
        <v>8220</v>
      </c>
      <c r="C1049" t="s">
        <v>8331</v>
      </c>
      <c r="D1049" t="s">
        <v>8332</v>
      </c>
    </row>
    <row r="1050" spans="1:4">
      <c r="A1050" t="s">
        <v>8224</v>
      </c>
      <c r="B1050" t="s">
        <v>8220</v>
      </c>
      <c r="C1050" t="s">
        <v>8331</v>
      </c>
      <c r="D1050" t="s">
        <v>8332</v>
      </c>
    </row>
    <row r="1051" spans="1:4">
      <c r="A1051" t="s">
        <v>8224</v>
      </c>
      <c r="B1051" t="s">
        <v>8220</v>
      </c>
      <c r="C1051" t="s">
        <v>8331</v>
      </c>
      <c r="D1051" t="s">
        <v>8332</v>
      </c>
    </row>
    <row r="1052" spans="1:4">
      <c r="A1052" t="s">
        <v>8224</v>
      </c>
      <c r="B1052" t="s">
        <v>8220</v>
      </c>
      <c r="C1052" t="s">
        <v>8331</v>
      </c>
      <c r="D1052" t="s">
        <v>8332</v>
      </c>
    </row>
    <row r="1053" spans="1:4">
      <c r="A1053" t="s">
        <v>8224</v>
      </c>
      <c r="B1053" t="s">
        <v>8220</v>
      </c>
      <c r="C1053" t="s">
        <v>8331</v>
      </c>
      <c r="D1053" t="s">
        <v>8332</v>
      </c>
    </row>
    <row r="1054" spans="1:4">
      <c r="A1054" t="s">
        <v>8224</v>
      </c>
      <c r="B1054" t="s">
        <v>8220</v>
      </c>
      <c r="C1054" t="s">
        <v>8331</v>
      </c>
      <c r="D1054" t="s">
        <v>8332</v>
      </c>
    </row>
    <row r="1055" spans="1:4">
      <c r="A1055" t="s">
        <v>8224</v>
      </c>
      <c r="B1055" t="s">
        <v>8220</v>
      </c>
      <c r="C1055" t="s">
        <v>8331</v>
      </c>
      <c r="D1055" t="s">
        <v>8332</v>
      </c>
    </row>
    <row r="1056" spans="1:4">
      <c r="A1056" t="s">
        <v>8224</v>
      </c>
      <c r="B1056" t="s">
        <v>8220</v>
      </c>
      <c r="C1056" t="s">
        <v>8331</v>
      </c>
      <c r="D1056" t="s">
        <v>8332</v>
      </c>
    </row>
    <row r="1057" spans="1:4">
      <c r="A1057" t="s">
        <v>8224</v>
      </c>
      <c r="B1057" t="s">
        <v>8220</v>
      </c>
      <c r="C1057" t="s">
        <v>8331</v>
      </c>
      <c r="D1057" t="s">
        <v>8332</v>
      </c>
    </row>
    <row r="1058" spans="1:4">
      <c r="A1058" t="s">
        <v>8224</v>
      </c>
      <c r="B1058" t="s">
        <v>8220</v>
      </c>
      <c r="C1058" t="s">
        <v>8331</v>
      </c>
      <c r="D1058" t="s">
        <v>8332</v>
      </c>
    </row>
    <row r="1059" spans="1:4">
      <c r="A1059" t="s">
        <v>8224</v>
      </c>
      <c r="B1059" t="s">
        <v>8220</v>
      </c>
      <c r="C1059" t="s">
        <v>8331</v>
      </c>
      <c r="D1059" t="s">
        <v>8332</v>
      </c>
    </row>
    <row r="1060" spans="1:4">
      <c r="A1060" t="s">
        <v>8224</v>
      </c>
      <c r="B1060" t="s">
        <v>8220</v>
      </c>
      <c r="C1060" t="s">
        <v>8331</v>
      </c>
      <c r="D1060" t="s">
        <v>8332</v>
      </c>
    </row>
    <row r="1061" spans="1:4">
      <c r="A1061" t="s">
        <v>8224</v>
      </c>
      <c r="B1061" t="s">
        <v>8220</v>
      </c>
      <c r="C1061" t="s">
        <v>8331</v>
      </c>
      <c r="D1061" t="s">
        <v>8332</v>
      </c>
    </row>
    <row r="1062" spans="1:4">
      <c r="A1062" t="s">
        <v>8224</v>
      </c>
      <c r="B1062" t="s">
        <v>8220</v>
      </c>
      <c r="C1062" t="s">
        <v>8331</v>
      </c>
      <c r="D1062" t="s">
        <v>8332</v>
      </c>
    </row>
    <row r="1063" spans="1:4">
      <c r="A1063" t="s">
        <v>8224</v>
      </c>
      <c r="B1063" t="s">
        <v>8220</v>
      </c>
      <c r="C1063" t="s">
        <v>8331</v>
      </c>
      <c r="D1063" t="s">
        <v>8332</v>
      </c>
    </row>
    <row r="1064" spans="1:4">
      <c r="A1064" t="s">
        <v>8224</v>
      </c>
      <c r="B1064" t="s">
        <v>8220</v>
      </c>
      <c r="C1064" t="s">
        <v>8331</v>
      </c>
      <c r="D1064" t="s">
        <v>8332</v>
      </c>
    </row>
    <row r="1065" spans="1:4">
      <c r="A1065" t="s">
        <v>8224</v>
      </c>
      <c r="B1065" t="s">
        <v>8220</v>
      </c>
      <c r="C1065" t="s">
        <v>8331</v>
      </c>
      <c r="D1065" t="s">
        <v>8332</v>
      </c>
    </row>
    <row r="1066" spans="1:4">
      <c r="A1066" t="s">
        <v>8224</v>
      </c>
      <c r="B1066" t="s">
        <v>8221</v>
      </c>
      <c r="C1066" t="s">
        <v>8333</v>
      </c>
      <c r="D1066" t="s">
        <v>8334</v>
      </c>
    </row>
    <row r="1067" spans="1:4">
      <c r="A1067" t="s">
        <v>8226</v>
      </c>
      <c r="B1067" t="s">
        <v>8221</v>
      </c>
      <c r="C1067" t="s">
        <v>8333</v>
      </c>
      <c r="D1067" t="s">
        <v>8334</v>
      </c>
    </row>
    <row r="1068" spans="1:4">
      <c r="A1068" t="s">
        <v>8224</v>
      </c>
      <c r="B1068" t="s">
        <v>8221</v>
      </c>
      <c r="C1068" t="s">
        <v>8333</v>
      </c>
      <c r="D1068" t="s">
        <v>8334</v>
      </c>
    </row>
    <row r="1069" spans="1:4">
      <c r="A1069" t="s">
        <v>8224</v>
      </c>
      <c r="B1069" t="s">
        <v>8221</v>
      </c>
      <c r="C1069" t="s">
        <v>8333</v>
      </c>
      <c r="D1069" t="s">
        <v>8334</v>
      </c>
    </row>
    <row r="1070" spans="1:4">
      <c r="A1070" t="s">
        <v>8224</v>
      </c>
      <c r="B1070" t="s">
        <v>8221</v>
      </c>
      <c r="C1070" t="s">
        <v>8333</v>
      </c>
      <c r="D1070" t="s">
        <v>8334</v>
      </c>
    </row>
    <row r="1071" spans="1:4">
      <c r="A1071" t="s">
        <v>8224</v>
      </c>
      <c r="B1071" t="s">
        <v>8221</v>
      </c>
      <c r="C1071" t="s">
        <v>8333</v>
      </c>
      <c r="D1071" t="s">
        <v>8334</v>
      </c>
    </row>
    <row r="1072" spans="1:4">
      <c r="A1072" t="s">
        <v>8224</v>
      </c>
      <c r="B1072" t="s">
        <v>8221</v>
      </c>
      <c r="C1072" t="s">
        <v>8333</v>
      </c>
      <c r="D1072" t="s">
        <v>8334</v>
      </c>
    </row>
    <row r="1073" spans="1:4">
      <c r="A1073" t="s">
        <v>8234</v>
      </c>
      <c r="B1073" t="s">
        <v>8221</v>
      </c>
      <c r="C1073" t="s">
        <v>8333</v>
      </c>
      <c r="D1073" t="s">
        <v>8334</v>
      </c>
    </row>
    <row r="1074" spans="1:4">
      <c r="A1074" t="s">
        <v>8224</v>
      </c>
      <c r="B1074" t="s">
        <v>8221</v>
      </c>
      <c r="C1074" t="s">
        <v>8333</v>
      </c>
      <c r="D1074" t="s">
        <v>8334</v>
      </c>
    </row>
    <row r="1075" spans="1:4">
      <c r="A1075" t="s">
        <v>8224</v>
      </c>
      <c r="B1075" t="s">
        <v>8221</v>
      </c>
      <c r="C1075" t="s">
        <v>8333</v>
      </c>
      <c r="D1075" t="s">
        <v>8334</v>
      </c>
    </row>
    <row r="1076" spans="1:4">
      <c r="A1076" t="s">
        <v>8224</v>
      </c>
      <c r="B1076" t="s">
        <v>8221</v>
      </c>
      <c r="C1076" t="s">
        <v>8333</v>
      </c>
      <c r="D1076" t="s">
        <v>8334</v>
      </c>
    </row>
    <row r="1077" spans="1:4">
      <c r="A1077" t="s">
        <v>8224</v>
      </c>
      <c r="B1077" t="s">
        <v>8221</v>
      </c>
      <c r="C1077" t="s">
        <v>8333</v>
      </c>
      <c r="D1077" t="s">
        <v>8334</v>
      </c>
    </row>
    <row r="1078" spans="1:4">
      <c r="A1078" t="s">
        <v>8224</v>
      </c>
      <c r="B1078" t="s">
        <v>8221</v>
      </c>
      <c r="C1078" t="s">
        <v>8333</v>
      </c>
      <c r="D1078" t="s">
        <v>8334</v>
      </c>
    </row>
    <row r="1079" spans="1:4">
      <c r="A1079" t="s">
        <v>8224</v>
      </c>
      <c r="B1079" t="s">
        <v>8221</v>
      </c>
      <c r="C1079" t="s">
        <v>8333</v>
      </c>
      <c r="D1079" t="s">
        <v>8334</v>
      </c>
    </row>
    <row r="1080" spans="1:4">
      <c r="A1080" t="s">
        <v>8224</v>
      </c>
      <c r="B1080" t="s">
        <v>8221</v>
      </c>
      <c r="C1080" t="s">
        <v>8333</v>
      </c>
      <c r="D1080" t="s">
        <v>8334</v>
      </c>
    </row>
    <row r="1081" spans="1:4">
      <c r="A1081" t="s">
        <v>8236</v>
      </c>
      <c r="B1081" t="s">
        <v>8221</v>
      </c>
      <c r="C1081" t="s">
        <v>8333</v>
      </c>
      <c r="D1081" t="s">
        <v>8334</v>
      </c>
    </row>
    <row r="1082" spans="1:4">
      <c r="A1082" t="s">
        <v>8224</v>
      </c>
      <c r="B1082" t="s">
        <v>8221</v>
      </c>
      <c r="C1082" t="s">
        <v>8333</v>
      </c>
      <c r="D1082" t="s">
        <v>8334</v>
      </c>
    </row>
    <row r="1083" spans="1:4">
      <c r="A1083" t="s">
        <v>8224</v>
      </c>
      <c r="B1083" t="s">
        <v>8221</v>
      </c>
      <c r="C1083" t="s">
        <v>8333</v>
      </c>
      <c r="D1083" t="s">
        <v>8334</v>
      </c>
    </row>
    <row r="1084" spans="1:4">
      <c r="A1084" t="s">
        <v>8224</v>
      </c>
      <c r="B1084" t="s">
        <v>8221</v>
      </c>
      <c r="C1084" t="s">
        <v>8333</v>
      </c>
      <c r="D1084" t="s">
        <v>8334</v>
      </c>
    </row>
    <row r="1085" spans="1:4">
      <c r="A1085" t="s">
        <v>8229</v>
      </c>
      <c r="B1085" t="s">
        <v>8221</v>
      </c>
      <c r="C1085" t="s">
        <v>8333</v>
      </c>
      <c r="D1085" t="s">
        <v>8334</v>
      </c>
    </row>
    <row r="1086" spans="1:4">
      <c r="A1086" t="s">
        <v>8224</v>
      </c>
      <c r="B1086" t="s">
        <v>8221</v>
      </c>
      <c r="C1086" t="s">
        <v>8333</v>
      </c>
      <c r="D1086" t="s">
        <v>8334</v>
      </c>
    </row>
    <row r="1087" spans="1:4">
      <c r="A1087" t="s">
        <v>8229</v>
      </c>
      <c r="B1087" t="s">
        <v>8221</v>
      </c>
      <c r="C1087" t="s">
        <v>8333</v>
      </c>
      <c r="D1087" t="s">
        <v>8334</v>
      </c>
    </row>
    <row r="1088" spans="1:4">
      <c r="A1088" t="s">
        <v>8224</v>
      </c>
      <c r="B1088" t="s">
        <v>8221</v>
      </c>
      <c r="C1088" t="s">
        <v>8333</v>
      </c>
      <c r="D1088" t="s">
        <v>8334</v>
      </c>
    </row>
    <row r="1089" spans="1:4">
      <c r="A1089" t="s">
        <v>8224</v>
      </c>
      <c r="B1089" t="s">
        <v>8221</v>
      </c>
      <c r="C1089" t="s">
        <v>8333</v>
      </c>
      <c r="D1089" t="s">
        <v>8334</v>
      </c>
    </row>
    <row r="1090" spans="1:4">
      <c r="A1090" t="s">
        <v>8224</v>
      </c>
      <c r="B1090" t="s">
        <v>8221</v>
      </c>
      <c r="C1090" t="s">
        <v>8333</v>
      </c>
      <c r="D1090" t="s">
        <v>8334</v>
      </c>
    </row>
    <row r="1091" spans="1:4">
      <c r="A1091" t="s">
        <v>8230</v>
      </c>
      <c r="B1091" t="s">
        <v>8221</v>
      </c>
      <c r="C1091" t="s">
        <v>8333</v>
      </c>
      <c r="D1091" t="s">
        <v>8334</v>
      </c>
    </row>
    <row r="1092" spans="1:4">
      <c r="A1092" t="s">
        <v>8226</v>
      </c>
      <c r="B1092" t="s">
        <v>8221</v>
      </c>
      <c r="C1092" t="s">
        <v>8333</v>
      </c>
      <c r="D1092" t="s">
        <v>8334</v>
      </c>
    </row>
    <row r="1093" spans="1:4">
      <c r="A1093" t="s">
        <v>8225</v>
      </c>
      <c r="B1093" t="s">
        <v>8221</v>
      </c>
      <c r="C1093" t="s">
        <v>8333</v>
      </c>
      <c r="D1093" t="s">
        <v>8334</v>
      </c>
    </row>
    <row r="1094" spans="1:4">
      <c r="A1094" t="s">
        <v>8224</v>
      </c>
      <c r="B1094" t="s">
        <v>8221</v>
      </c>
      <c r="C1094" t="s">
        <v>8333</v>
      </c>
      <c r="D1094" t="s">
        <v>8334</v>
      </c>
    </row>
    <row r="1095" spans="1:4">
      <c r="A1095" t="s">
        <v>8229</v>
      </c>
      <c r="B1095" t="s">
        <v>8221</v>
      </c>
      <c r="C1095" t="s">
        <v>8333</v>
      </c>
      <c r="D1095" t="s">
        <v>8334</v>
      </c>
    </row>
    <row r="1096" spans="1:4">
      <c r="A1096" t="s">
        <v>8224</v>
      </c>
      <c r="B1096" t="s">
        <v>8221</v>
      </c>
      <c r="C1096" t="s">
        <v>8333</v>
      </c>
      <c r="D1096" t="s">
        <v>8334</v>
      </c>
    </row>
    <row r="1097" spans="1:4">
      <c r="A1097" t="s">
        <v>8224</v>
      </c>
      <c r="B1097" t="s">
        <v>8221</v>
      </c>
      <c r="C1097" t="s">
        <v>8333</v>
      </c>
      <c r="D1097" t="s">
        <v>8334</v>
      </c>
    </row>
    <row r="1098" spans="1:4">
      <c r="A1098" t="s">
        <v>8224</v>
      </c>
      <c r="B1098" t="s">
        <v>8221</v>
      </c>
      <c r="C1098" t="s">
        <v>8333</v>
      </c>
      <c r="D1098" t="s">
        <v>8334</v>
      </c>
    </row>
    <row r="1099" spans="1:4">
      <c r="A1099" t="s">
        <v>8224</v>
      </c>
      <c r="B1099" t="s">
        <v>8221</v>
      </c>
      <c r="C1099" t="s">
        <v>8333</v>
      </c>
      <c r="D1099" t="s">
        <v>8334</v>
      </c>
    </row>
    <row r="1100" spans="1:4">
      <c r="A1100" t="s">
        <v>8224</v>
      </c>
      <c r="B1100" t="s">
        <v>8221</v>
      </c>
      <c r="C1100" t="s">
        <v>8333</v>
      </c>
      <c r="D1100" t="s">
        <v>8334</v>
      </c>
    </row>
    <row r="1101" spans="1:4">
      <c r="A1101" t="s">
        <v>8225</v>
      </c>
      <c r="B1101" t="s">
        <v>8221</v>
      </c>
      <c r="C1101" t="s">
        <v>8333</v>
      </c>
      <c r="D1101" t="s">
        <v>8334</v>
      </c>
    </row>
    <row r="1102" spans="1:4">
      <c r="A1102" t="s">
        <v>8236</v>
      </c>
      <c r="B1102" t="s">
        <v>8221</v>
      </c>
      <c r="C1102" t="s">
        <v>8333</v>
      </c>
      <c r="D1102" t="s">
        <v>8334</v>
      </c>
    </row>
    <row r="1103" spans="1:4">
      <c r="A1103" t="s">
        <v>8224</v>
      </c>
      <c r="B1103" t="s">
        <v>8221</v>
      </c>
      <c r="C1103" t="s">
        <v>8333</v>
      </c>
      <c r="D1103" t="s">
        <v>8334</v>
      </c>
    </row>
    <row r="1104" spans="1:4">
      <c r="A1104" t="s">
        <v>8224</v>
      </c>
      <c r="B1104" t="s">
        <v>8221</v>
      </c>
      <c r="C1104" t="s">
        <v>8333</v>
      </c>
      <c r="D1104" t="s">
        <v>8334</v>
      </c>
    </row>
    <row r="1105" spans="1:4">
      <c r="A1105" t="s">
        <v>8224</v>
      </c>
      <c r="B1105" t="s">
        <v>8221</v>
      </c>
      <c r="C1105" t="s">
        <v>8333</v>
      </c>
      <c r="D1105" t="s">
        <v>8334</v>
      </c>
    </row>
    <row r="1106" spans="1:4">
      <c r="A1106" t="s">
        <v>8225</v>
      </c>
      <c r="B1106" t="s">
        <v>8221</v>
      </c>
      <c r="C1106" t="s">
        <v>8333</v>
      </c>
      <c r="D1106" t="s">
        <v>8334</v>
      </c>
    </row>
    <row r="1107" spans="1:4">
      <c r="A1107" t="s">
        <v>8224</v>
      </c>
      <c r="B1107" t="s">
        <v>8221</v>
      </c>
      <c r="C1107" t="s">
        <v>8333</v>
      </c>
      <c r="D1107" t="s">
        <v>8334</v>
      </c>
    </row>
    <row r="1108" spans="1:4">
      <c r="A1108" t="s">
        <v>8224</v>
      </c>
      <c r="B1108" t="s">
        <v>8221</v>
      </c>
      <c r="C1108" t="s">
        <v>8333</v>
      </c>
      <c r="D1108" t="s">
        <v>8334</v>
      </c>
    </row>
    <row r="1109" spans="1:4">
      <c r="A1109" t="s">
        <v>8224</v>
      </c>
      <c r="B1109" t="s">
        <v>8221</v>
      </c>
      <c r="C1109" t="s">
        <v>8333</v>
      </c>
      <c r="D1109" t="s">
        <v>8334</v>
      </c>
    </row>
    <row r="1110" spans="1:4">
      <c r="A1110" t="s">
        <v>8224</v>
      </c>
      <c r="B1110" t="s">
        <v>8221</v>
      </c>
      <c r="C1110" t="s">
        <v>8333</v>
      </c>
      <c r="D1110" t="s">
        <v>8334</v>
      </c>
    </row>
    <row r="1111" spans="1:4">
      <c r="A1111" t="s">
        <v>8224</v>
      </c>
      <c r="B1111" t="s">
        <v>8221</v>
      </c>
      <c r="C1111" t="s">
        <v>8333</v>
      </c>
      <c r="D1111" t="s">
        <v>8334</v>
      </c>
    </row>
    <row r="1112" spans="1:4">
      <c r="A1112" t="s">
        <v>8224</v>
      </c>
      <c r="B1112" t="s">
        <v>8221</v>
      </c>
      <c r="C1112" t="s">
        <v>8333</v>
      </c>
      <c r="D1112" t="s">
        <v>8334</v>
      </c>
    </row>
    <row r="1113" spans="1:4">
      <c r="A1113" t="s">
        <v>8224</v>
      </c>
      <c r="B1113" t="s">
        <v>8221</v>
      </c>
      <c r="C1113" t="s">
        <v>8333</v>
      </c>
      <c r="D1113" t="s">
        <v>8334</v>
      </c>
    </row>
    <row r="1114" spans="1:4">
      <c r="A1114" t="s">
        <v>8224</v>
      </c>
      <c r="B1114" t="s">
        <v>8221</v>
      </c>
      <c r="C1114" t="s">
        <v>8333</v>
      </c>
      <c r="D1114" t="s">
        <v>8334</v>
      </c>
    </row>
    <row r="1115" spans="1:4">
      <c r="A1115" t="s">
        <v>8225</v>
      </c>
      <c r="B1115" t="s">
        <v>8221</v>
      </c>
      <c r="C1115" t="s">
        <v>8333</v>
      </c>
      <c r="D1115" t="s">
        <v>8334</v>
      </c>
    </row>
    <row r="1116" spans="1:4">
      <c r="A1116" t="s">
        <v>8225</v>
      </c>
      <c r="B1116" t="s">
        <v>8221</v>
      </c>
      <c r="C1116" t="s">
        <v>8333</v>
      </c>
      <c r="D1116" t="s">
        <v>8334</v>
      </c>
    </row>
    <row r="1117" spans="1:4">
      <c r="A1117" t="s">
        <v>8224</v>
      </c>
      <c r="B1117" t="s">
        <v>8221</v>
      </c>
      <c r="C1117" t="s">
        <v>8333</v>
      </c>
      <c r="D1117" t="s">
        <v>8334</v>
      </c>
    </row>
    <row r="1118" spans="1:4">
      <c r="A1118" t="s">
        <v>8224</v>
      </c>
      <c r="B1118" t="s">
        <v>8221</v>
      </c>
      <c r="C1118" t="s">
        <v>8333</v>
      </c>
      <c r="D1118" t="s">
        <v>8334</v>
      </c>
    </row>
    <row r="1119" spans="1:4">
      <c r="A1119" t="s">
        <v>8236</v>
      </c>
      <c r="B1119" t="s">
        <v>8221</v>
      </c>
      <c r="C1119" t="s">
        <v>8333</v>
      </c>
      <c r="D1119" t="s">
        <v>8334</v>
      </c>
    </row>
    <row r="1120" spans="1:4">
      <c r="A1120" t="s">
        <v>8226</v>
      </c>
      <c r="B1120" t="s">
        <v>8221</v>
      </c>
      <c r="C1120" t="s">
        <v>8333</v>
      </c>
      <c r="D1120" t="s">
        <v>8334</v>
      </c>
    </row>
    <row r="1121" spans="1:4">
      <c r="A1121" t="s">
        <v>8224</v>
      </c>
      <c r="B1121" t="s">
        <v>8221</v>
      </c>
      <c r="C1121" t="s">
        <v>8333</v>
      </c>
      <c r="D1121" t="s">
        <v>8334</v>
      </c>
    </row>
    <row r="1122" spans="1:4">
      <c r="A1122" t="s">
        <v>8224</v>
      </c>
      <c r="B1122" t="s">
        <v>8221</v>
      </c>
      <c r="C1122" t="s">
        <v>8333</v>
      </c>
      <c r="D1122" t="s">
        <v>8334</v>
      </c>
    </row>
    <row r="1123" spans="1:4">
      <c r="A1123" t="s">
        <v>8224</v>
      </c>
      <c r="B1123" t="s">
        <v>8221</v>
      </c>
      <c r="C1123" t="s">
        <v>8333</v>
      </c>
      <c r="D1123" t="s">
        <v>8334</v>
      </c>
    </row>
    <row r="1124" spans="1:4">
      <c r="A1124" t="s">
        <v>8225</v>
      </c>
      <c r="B1124" t="s">
        <v>8221</v>
      </c>
      <c r="C1124" t="s">
        <v>8333</v>
      </c>
      <c r="D1124" t="s">
        <v>8334</v>
      </c>
    </row>
    <row r="1125" spans="1:4">
      <c r="A1125" t="s">
        <v>8224</v>
      </c>
      <c r="B1125" t="s">
        <v>8221</v>
      </c>
      <c r="C1125" t="s">
        <v>8333</v>
      </c>
      <c r="D1125" t="s">
        <v>8334</v>
      </c>
    </row>
    <row r="1126" spans="1:4">
      <c r="A1126" t="s">
        <v>8224</v>
      </c>
      <c r="B1126" t="s">
        <v>8221</v>
      </c>
      <c r="C1126" t="s">
        <v>8333</v>
      </c>
      <c r="D1126" t="s">
        <v>8335</v>
      </c>
    </row>
    <row r="1127" spans="1:4">
      <c r="A1127" t="s">
        <v>8225</v>
      </c>
      <c r="B1127" t="s">
        <v>8221</v>
      </c>
      <c r="C1127" t="s">
        <v>8333</v>
      </c>
      <c r="D1127" t="s">
        <v>8335</v>
      </c>
    </row>
    <row r="1128" spans="1:4">
      <c r="A1128" t="s">
        <v>8224</v>
      </c>
      <c r="B1128" t="s">
        <v>8221</v>
      </c>
      <c r="C1128" t="s">
        <v>8333</v>
      </c>
      <c r="D1128" t="s">
        <v>8335</v>
      </c>
    </row>
    <row r="1129" spans="1:4">
      <c r="A1129" t="s">
        <v>8224</v>
      </c>
      <c r="B1129" t="s">
        <v>8221</v>
      </c>
      <c r="C1129" t="s">
        <v>8333</v>
      </c>
      <c r="D1129" t="s">
        <v>8335</v>
      </c>
    </row>
    <row r="1130" spans="1:4">
      <c r="A1130" t="s">
        <v>8225</v>
      </c>
      <c r="B1130" t="s">
        <v>8221</v>
      </c>
      <c r="C1130" t="s">
        <v>8333</v>
      </c>
      <c r="D1130" t="s">
        <v>8335</v>
      </c>
    </row>
    <row r="1131" spans="1:4">
      <c r="A1131" t="s">
        <v>8224</v>
      </c>
      <c r="B1131" t="s">
        <v>8221</v>
      </c>
      <c r="C1131" t="s">
        <v>8333</v>
      </c>
      <c r="D1131" t="s">
        <v>8335</v>
      </c>
    </row>
    <row r="1132" spans="1:4">
      <c r="A1132" t="s">
        <v>8224</v>
      </c>
      <c r="B1132" t="s">
        <v>8221</v>
      </c>
      <c r="C1132" t="s">
        <v>8333</v>
      </c>
      <c r="D1132" t="s">
        <v>8335</v>
      </c>
    </row>
    <row r="1133" spans="1:4">
      <c r="A1133" t="s">
        <v>8226</v>
      </c>
      <c r="B1133" t="s">
        <v>8221</v>
      </c>
      <c r="C1133" t="s">
        <v>8333</v>
      </c>
      <c r="D1133" t="s">
        <v>8335</v>
      </c>
    </row>
    <row r="1134" spans="1:4">
      <c r="A1134" t="s">
        <v>8229</v>
      </c>
      <c r="B1134" t="s">
        <v>8221</v>
      </c>
      <c r="C1134" t="s">
        <v>8333</v>
      </c>
      <c r="D1134" t="s">
        <v>8335</v>
      </c>
    </row>
    <row r="1135" spans="1:4">
      <c r="A1135" t="s">
        <v>8225</v>
      </c>
      <c r="B1135" t="s">
        <v>8221</v>
      </c>
      <c r="C1135" t="s">
        <v>8333</v>
      </c>
      <c r="D1135" t="s">
        <v>8335</v>
      </c>
    </row>
    <row r="1136" spans="1:4">
      <c r="A1136" t="s">
        <v>8226</v>
      </c>
      <c r="B1136" t="s">
        <v>8221</v>
      </c>
      <c r="C1136" t="s">
        <v>8333</v>
      </c>
      <c r="D1136" t="s">
        <v>8335</v>
      </c>
    </row>
    <row r="1137" spans="1:4">
      <c r="A1137" t="s">
        <v>8236</v>
      </c>
      <c r="B1137" t="s">
        <v>8221</v>
      </c>
      <c r="C1137" t="s">
        <v>8333</v>
      </c>
      <c r="D1137" t="s">
        <v>8335</v>
      </c>
    </row>
    <row r="1138" spans="1:4">
      <c r="A1138" t="s">
        <v>8230</v>
      </c>
      <c r="B1138" t="s">
        <v>8221</v>
      </c>
      <c r="C1138" t="s">
        <v>8333</v>
      </c>
      <c r="D1138" t="s">
        <v>8335</v>
      </c>
    </row>
    <row r="1139" spans="1:4">
      <c r="A1139" t="s">
        <v>8224</v>
      </c>
      <c r="B1139" t="s">
        <v>8221</v>
      </c>
      <c r="C1139" t="s">
        <v>8333</v>
      </c>
      <c r="D1139" t="s">
        <v>8335</v>
      </c>
    </row>
    <row r="1140" spans="1:4">
      <c r="A1140" t="s">
        <v>8224</v>
      </c>
      <c r="B1140" t="s">
        <v>8221</v>
      </c>
      <c r="C1140" t="s">
        <v>8333</v>
      </c>
      <c r="D1140" t="s">
        <v>8335</v>
      </c>
    </row>
    <row r="1141" spans="1:4">
      <c r="A1141" t="s">
        <v>8224</v>
      </c>
      <c r="B1141" t="s">
        <v>8221</v>
      </c>
      <c r="C1141" t="s">
        <v>8333</v>
      </c>
      <c r="D1141" t="s">
        <v>8335</v>
      </c>
    </row>
    <row r="1142" spans="1:4">
      <c r="A1142" t="s">
        <v>8225</v>
      </c>
      <c r="B1142" t="s">
        <v>8221</v>
      </c>
      <c r="C1142" t="s">
        <v>8333</v>
      </c>
      <c r="D1142" t="s">
        <v>8335</v>
      </c>
    </row>
    <row r="1143" spans="1:4">
      <c r="A1143" t="s">
        <v>8236</v>
      </c>
      <c r="B1143" t="s">
        <v>8221</v>
      </c>
      <c r="C1143" t="s">
        <v>8333</v>
      </c>
      <c r="D1143" t="s">
        <v>8335</v>
      </c>
    </row>
    <row r="1144" spans="1:4">
      <c r="A1144" t="s">
        <v>8224</v>
      </c>
      <c r="B1144" t="s">
        <v>8221</v>
      </c>
      <c r="C1144" t="s">
        <v>8333</v>
      </c>
      <c r="D1144" t="s">
        <v>8335</v>
      </c>
    </row>
    <row r="1145" spans="1:4">
      <c r="A1145" t="s">
        <v>8224</v>
      </c>
      <c r="B1145" t="s">
        <v>8221</v>
      </c>
      <c r="C1145" t="s">
        <v>8333</v>
      </c>
      <c r="D1145" t="s">
        <v>8335</v>
      </c>
    </row>
    <row r="1146" spans="1:4">
      <c r="A1146" t="s">
        <v>8224</v>
      </c>
      <c r="B1146" t="s">
        <v>8221</v>
      </c>
      <c r="C1146" t="s">
        <v>8336</v>
      </c>
      <c r="D1146" t="s">
        <v>8337</v>
      </c>
    </row>
    <row r="1147" spans="1:4">
      <c r="A1147" t="s">
        <v>8224</v>
      </c>
      <c r="B1147" t="s">
        <v>8221</v>
      </c>
      <c r="C1147" t="s">
        <v>8336</v>
      </c>
      <c r="D1147" t="s">
        <v>8337</v>
      </c>
    </row>
    <row r="1148" spans="1:4">
      <c r="A1148" t="s">
        <v>8224</v>
      </c>
      <c r="B1148" t="s">
        <v>8221</v>
      </c>
      <c r="C1148" t="s">
        <v>8336</v>
      </c>
      <c r="D1148" t="s">
        <v>8337</v>
      </c>
    </row>
    <row r="1149" spans="1:4">
      <c r="A1149" t="s">
        <v>8229</v>
      </c>
      <c r="B1149" t="s">
        <v>8221</v>
      </c>
      <c r="C1149" t="s">
        <v>8336</v>
      </c>
      <c r="D1149" t="s">
        <v>8337</v>
      </c>
    </row>
    <row r="1150" spans="1:4">
      <c r="A1150" t="s">
        <v>8224</v>
      </c>
      <c r="B1150" t="s">
        <v>8221</v>
      </c>
      <c r="C1150" t="s">
        <v>8336</v>
      </c>
      <c r="D1150" t="s">
        <v>8337</v>
      </c>
    </row>
    <row r="1151" spans="1:4">
      <c r="A1151" t="s">
        <v>8224</v>
      </c>
      <c r="B1151" t="s">
        <v>8221</v>
      </c>
      <c r="C1151" t="s">
        <v>8336</v>
      </c>
      <c r="D1151" t="s">
        <v>8337</v>
      </c>
    </row>
    <row r="1152" spans="1:4">
      <c r="A1152" t="s">
        <v>8224</v>
      </c>
      <c r="B1152" t="s">
        <v>8221</v>
      </c>
      <c r="C1152" t="s">
        <v>8336</v>
      </c>
      <c r="D1152" t="s">
        <v>8337</v>
      </c>
    </row>
    <row r="1153" spans="1:4">
      <c r="A1153" t="s">
        <v>8224</v>
      </c>
      <c r="B1153" t="s">
        <v>8221</v>
      </c>
      <c r="C1153" t="s">
        <v>8336</v>
      </c>
      <c r="D1153" t="s">
        <v>8337</v>
      </c>
    </row>
    <row r="1154" spans="1:4">
      <c r="A1154" t="s">
        <v>8224</v>
      </c>
      <c r="B1154" t="s">
        <v>8221</v>
      </c>
      <c r="C1154" t="s">
        <v>8336</v>
      </c>
      <c r="D1154" t="s">
        <v>8337</v>
      </c>
    </row>
    <row r="1155" spans="1:4">
      <c r="A1155" t="s">
        <v>8224</v>
      </c>
      <c r="B1155" t="s">
        <v>8221</v>
      </c>
      <c r="C1155" t="s">
        <v>8336</v>
      </c>
      <c r="D1155" t="s">
        <v>8337</v>
      </c>
    </row>
    <row r="1156" spans="1:4">
      <c r="A1156" t="s">
        <v>8224</v>
      </c>
      <c r="B1156" t="s">
        <v>8221</v>
      </c>
      <c r="C1156" t="s">
        <v>8336</v>
      </c>
      <c r="D1156" t="s">
        <v>8337</v>
      </c>
    </row>
    <row r="1157" spans="1:4">
      <c r="A1157" t="s">
        <v>8224</v>
      </c>
      <c r="B1157" t="s">
        <v>8221</v>
      </c>
      <c r="C1157" t="s">
        <v>8336</v>
      </c>
      <c r="D1157" t="s">
        <v>8337</v>
      </c>
    </row>
    <row r="1158" spans="1:4">
      <c r="A1158" t="s">
        <v>8224</v>
      </c>
      <c r="B1158" t="s">
        <v>8221</v>
      </c>
      <c r="C1158" t="s">
        <v>8336</v>
      </c>
      <c r="D1158" t="s">
        <v>8337</v>
      </c>
    </row>
    <row r="1159" spans="1:4">
      <c r="A1159" t="s">
        <v>8224</v>
      </c>
      <c r="B1159" t="s">
        <v>8221</v>
      </c>
      <c r="C1159" t="s">
        <v>8336</v>
      </c>
      <c r="D1159" t="s">
        <v>8337</v>
      </c>
    </row>
    <row r="1160" spans="1:4">
      <c r="A1160" t="s">
        <v>8224</v>
      </c>
      <c r="B1160" t="s">
        <v>8221</v>
      </c>
      <c r="C1160" t="s">
        <v>8336</v>
      </c>
      <c r="D1160" t="s">
        <v>8337</v>
      </c>
    </row>
    <row r="1161" spans="1:4">
      <c r="A1161" t="s">
        <v>8224</v>
      </c>
      <c r="B1161" t="s">
        <v>8221</v>
      </c>
      <c r="C1161" t="s">
        <v>8336</v>
      </c>
      <c r="D1161" t="s">
        <v>8337</v>
      </c>
    </row>
    <row r="1162" spans="1:4">
      <c r="A1162" t="s">
        <v>8224</v>
      </c>
      <c r="B1162" t="s">
        <v>8221</v>
      </c>
      <c r="C1162" t="s">
        <v>8336</v>
      </c>
      <c r="D1162" t="s">
        <v>8337</v>
      </c>
    </row>
    <row r="1163" spans="1:4">
      <c r="A1163" t="s">
        <v>8224</v>
      </c>
      <c r="B1163" t="s">
        <v>8221</v>
      </c>
      <c r="C1163" t="s">
        <v>8336</v>
      </c>
      <c r="D1163" t="s">
        <v>8337</v>
      </c>
    </row>
    <row r="1164" spans="1:4">
      <c r="A1164" t="s">
        <v>8224</v>
      </c>
      <c r="B1164" t="s">
        <v>8221</v>
      </c>
      <c r="C1164" t="s">
        <v>8336</v>
      </c>
      <c r="D1164" t="s">
        <v>8337</v>
      </c>
    </row>
    <row r="1165" spans="1:4">
      <c r="A1165" t="s">
        <v>8224</v>
      </c>
      <c r="B1165" t="s">
        <v>8221</v>
      </c>
      <c r="C1165" t="s">
        <v>8336</v>
      </c>
      <c r="D1165" t="s">
        <v>8337</v>
      </c>
    </row>
    <row r="1166" spans="1:4">
      <c r="A1166" t="s">
        <v>8224</v>
      </c>
      <c r="B1166" t="s">
        <v>8221</v>
      </c>
      <c r="C1166" t="s">
        <v>8336</v>
      </c>
      <c r="D1166" t="s">
        <v>8337</v>
      </c>
    </row>
    <row r="1167" spans="1:4">
      <c r="A1167" t="s">
        <v>8224</v>
      </c>
      <c r="B1167" t="s">
        <v>8221</v>
      </c>
      <c r="C1167" t="s">
        <v>8336</v>
      </c>
      <c r="D1167" t="s">
        <v>8337</v>
      </c>
    </row>
    <row r="1168" spans="1:4">
      <c r="A1168" t="s">
        <v>8224</v>
      </c>
      <c r="B1168" t="s">
        <v>8221</v>
      </c>
      <c r="C1168" t="s">
        <v>8336</v>
      </c>
      <c r="D1168" t="s">
        <v>8337</v>
      </c>
    </row>
    <row r="1169" spans="1:4">
      <c r="A1169" t="s">
        <v>8224</v>
      </c>
      <c r="B1169" t="s">
        <v>8221</v>
      </c>
      <c r="C1169" t="s">
        <v>8336</v>
      </c>
      <c r="D1169" t="s">
        <v>8337</v>
      </c>
    </row>
    <row r="1170" spans="1:4">
      <c r="A1170" t="s">
        <v>8224</v>
      </c>
      <c r="B1170" t="s">
        <v>8221</v>
      </c>
      <c r="C1170" t="s">
        <v>8336</v>
      </c>
      <c r="D1170" t="s">
        <v>8337</v>
      </c>
    </row>
    <row r="1171" spans="1:4">
      <c r="A1171" t="s">
        <v>8224</v>
      </c>
      <c r="B1171" t="s">
        <v>8221</v>
      </c>
      <c r="C1171" t="s">
        <v>8336</v>
      </c>
      <c r="D1171" t="s">
        <v>8337</v>
      </c>
    </row>
    <row r="1172" spans="1:4">
      <c r="A1172" t="s">
        <v>8225</v>
      </c>
      <c r="B1172" t="s">
        <v>8221</v>
      </c>
      <c r="C1172" t="s">
        <v>8336</v>
      </c>
      <c r="D1172" t="s">
        <v>8337</v>
      </c>
    </row>
    <row r="1173" spans="1:4">
      <c r="A1173" t="s">
        <v>8224</v>
      </c>
      <c r="B1173" t="s">
        <v>8221</v>
      </c>
      <c r="C1173" t="s">
        <v>8336</v>
      </c>
      <c r="D1173" t="s">
        <v>8337</v>
      </c>
    </row>
    <row r="1174" spans="1:4">
      <c r="A1174" t="s">
        <v>8224</v>
      </c>
      <c r="B1174" t="s">
        <v>8221</v>
      </c>
      <c r="C1174" t="s">
        <v>8336</v>
      </c>
      <c r="D1174" t="s">
        <v>8337</v>
      </c>
    </row>
    <row r="1175" spans="1:4">
      <c r="A1175" t="s">
        <v>8224</v>
      </c>
      <c r="B1175" t="s">
        <v>8221</v>
      </c>
      <c r="C1175" t="s">
        <v>8336</v>
      </c>
      <c r="D1175" t="s">
        <v>8337</v>
      </c>
    </row>
    <row r="1176" spans="1:4">
      <c r="A1176" t="s">
        <v>8224</v>
      </c>
      <c r="B1176" t="s">
        <v>8221</v>
      </c>
      <c r="C1176" t="s">
        <v>8336</v>
      </c>
      <c r="D1176" t="s">
        <v>8337</v>
      </c>
    </row>
    <row r="1177" spans="1:4">
      <c r="A1177" t="s">
        <v>8224</v>
      </c>
      <c r="B1177" t="s">
        <v>8221</v>
      </c>
      <c r="C1177" t="s">
        <v>8336</v>
      </c>
      <c r="D1177" t="s">
        <v>8337</v>
      </c>
    </row>
    <row r="1178" spans="1:4">
      <c r="A1178" t="s">
        <v>8226</v>
      </c>
      <c r="B1178" t="s">
        <v>8221</v>
      </c>
      <c r="C1178" t="s">
        <v>8336</v>
      </c>
      <c r="D1178" t="s">
        <v>8337</v>
      </c>
    </row>
    <row r="1179" spans="1:4">
      <c r="A1179" t="s">
        <v>8225</v>
      </c>
      <c r="B1179" t="s">
        <v>8221</v>
      </c>
      <c r="C1179" t="s">
        <v>8336</v>
      </c>
      <c r="D1179" t="s">
        <v>8337</v>
      </c>
    </row>
    <row r="1180" spans="1:4">
      <c r="A1180" t="s">
        <v>8224</v>
      </c>
      <c r="B1180" t="s">
        <v>8221</v>
      </c>
      <c r="C1180" t="s">
        <v>8336</v>
      </c>
      <c r="D1180" t="s">
        <v>8337</v>
      </c>
    </row>
    <row r="1181" spans="1:4">
      <c r="A1181" t="s">
        <v>8229</v>
      </c>
      <c r="B1181" t="s">
        <v>8221</v>
      </c>
      <c r="C1181" t="s">
        <v>8336</v>
      </c>
      <c r="D1181" t="s">
        <v>8337</v>
      </c>
    </row>
    <row r="1182" spans="1:4">
      <c r="A1182" t="s">
        <v>8224</v>
      </c>
      <c r="B1182" t="s">
        <v>8221</v>
      </c>
      <c r="C1182" t="s">
        <v>8336</v>
      </c>
      <c r="D1182" t="s">
        <v>8337</v>
      </c>
    </row>
    <row r="1183" spans="1:4">
      <c r="A1183" t="s">
        <v>8224</v>
      </c>
      <c r="B1183" t="s">
        <v>8221</v>
      </c>
      <c r="C1183" t="s">
        <v>8336</v>
      </c>
      <c r="D1183" t="s">
        <v>8337</v>
      </c>
    </row>
    <row r="1184" spans="1:4">
      <c r="A1184" t="s">
        <v>8224</v>
      </c>
      <c r="B1184" t="s">
        <v>8221</v>
      </c>
      <c r="C1184" t="s">
        <v>8336</v>
      </c>
      <c r="D1184" t="s">
        <v>8337</v>
      </c>
    </row>
    <row r="1185" spans="1:4">
      <c r="A1185" t="s">
        <v>8224</v>
      </c>
      <c r="B1185" t="s">
        <v>8221</v>
      </c>
      <c r="C1185" t="s">
        <v>8336</v>
      </c>
      <c r="D1185" t="s">
        <v>8337</v>
      </c>
    </row>
    <row r="1186" spans="1:4">
      <c r="A1186" t="s">
        <v>8225</v>
      </c>
      <c r="B1186" t="s">
        <v>8219</v>
      </c>
      <c r="C1186" t="s">
        <v>8338</v>
      </c>
      <c r="D1186" t="s">
        <v>8339</v>
      </c>
    </row>
    <row r="1187" spans="1:4">
      <c r="A1187" t="s">
        <v>8224</v>
      </c>
      <c r="B1187" t="s">
        <v>8219</v>
      </c>
      <c r="C1187" t="s">
        <v>8338</v>
      </c>
      <c r="D1187" t="s">
        <v>8339</v>
      </c>
    </row>
    <row r="1188" spans="1:4">
      <c r="A1188" t="s">
        <v>8225</v>
      </c>
      <c r="B1188" t="s">
        <v>8219</v>
      </c>
      <c r="C1188" t="s">
        <v>8338</v>
      </c>
      <c r="D1188" t="s">
        <v>8339</v>
      </c>
    </row>
    <row r="1189" spans="1:4">
      <c r="A1189" t="s">
        <v>8224</v>
      </c>
      <c r="B1189" t="s">
        <v>8219</v>
      </c>
      <c r="C1189" t="s">
        <v>8338</v>
      </c>
      <c r="D1189" t="s">
        <v>8339</v>
      </c>
    </row>
    <row r="1190" spans="1:4">
      <c r="A1190" t="s">
        <v>8229</v>
      </c>
      <c r="B1190" t="s">
        <v>8219</v>
      </c>
      <c r="C1190" t="s">
        <v>8338</v>
      </c>
      <c r="D1190" t="s">
        <v>8339</v>
      </c>
    </row>
    <row r="1191" spans="1:4">
      <c r="A1191" t="s">
        <v>8224</v>
      </c>
      <c r="B1191" t="s">
        <v>8219</v>
      </c>
      <c r="C1191" t="s">
        <v>8338</v>
      </c>
      <c r="D1191" t="s">
        <v>8339</v>
      </c>
    </row>
    <row r="1192" spans="1:4">
      <c r="A1192" t="s">
        <v>8224</v>
      </c>
      <c r="B1192" t="s">
        <v>8219</v>
      </c>
      <c r="C1192" t="s">
        <v>8338</v>
      </c>
      <c r="D1192" t="s">
        <v>8339</v>
      </c>
    </row>
    <row r="1193" spans="1:4">
      <c r="A1193" t="s">
        <v>8224</v>
      </c>
      <c r="B1193" t="s">
        <v>8219</v>
      </c>
      <c r="C1193" t="s">
        <v>8338</v>
      </c>
      <c r="D1193" t="s">
        <v>8339</v>
      </c>
    </row>
    <row r="1194" spans="1:4">
      <c r="A1194" t="s">
        <v>8225</v>
      </c>
      <c r="B1194" t="s">
        <v>8219</v>
      </c>
      <c r="C1194" t="s">
        <v>8338</v>
      </c>
      <c r="D1194" t="s">
        <v>8339</v>
      </c>
    </row>
    <row r="1195" spans="1:4">
      <c r="A1195" t="s">
        <v>8224</v>
      </c>
      <c r="B1195" t="s">
        <v>8219</v>
      </c>
      <c r="C1195" t="s">
        <v>8338</v>
      </c>
      <c r="D1195" t="s">
        <v>8339</v>
      </c>
    </row>
    <row r="1196" spans="1:4">
      <c r="A1196" t="s">
        <v>8241</v>
      </c>
      <c r="B1196" t="s">
        <v>8219</v>
      </c>
      <c r="C1196" t="s">
        <v>8338</v>
      </c>
      <c r="D1196" t="s">
        <v>8339</v>
      </c>
    </row>
    <row r="1197" spans="1:4">
      <c r="A1197" t="s">
        <v>8237</v>
      </c>
      <c r="B1197" t="s">
        <v>8219</v>
      </c>
      <c r="C1197" t="s">
        <v>8338</v>
      </c>
      <c r="D1197" t="s">
        <v>8339</v>
      </c>
    </row>
    <row r="1198" spans="1:4">
      <c r="A1198" t="s">
        <v>8225</v>
      </c>
      <c r="B1198" t="s">
        <v>8219</v>
      </c>
      <c r="C1198" t="s">
        <v>8338</v>
      </c>
      <c r="D1198" t="s">
        <v>8339</v>
      </c>
    </row>
    <row r="1199" spans="1:4">
      <c r="A1199" t="s">
        <v>8224</v>
      </c>
      <c r="B1199" t="s">
        <v>8219</v>
      </c>
      <c r="C1199" t="s">
        <v>8338</v>
      </c>
      <c r="D1199" t="s">
        <v>8339</v>
      </c>
    </row>
    <row r="1200" spans="1:4">
      <c r="A1200" t="s">
        <v>8224</v>
      </c>
      <c r="B1200" t="s">
        <v>8219</v>
      </c>
      <c r="C1200" t="s">
        <v>8338</v>
      </c>
      <c r="D1200" t="s">
        <v>8339</v>
      </c>
    </row>
    <row r="1201" spans="1:4">
      <c r="A1201" t="s">
        <v>8225</v>
      </c>
      <c r="B1201" t="s">
        <v>8219</v>
      </c>
      <c r="C1201" t="s">
        <v>8338</v>
      </c>
      <c r="D1201" t="s">
        <v>8339</v>
      </c>
    </row>
    <row r="1202" spans="1:4">
      <c r="A1202" t="s">
        <v>8224</v>
      </c>
      <c r="B1202" t="s">
        <v>8219</v>
      </c>
      <c r="C1202" t="s">
        <v>8338</v>
      </c>
      <c r="D1202" t="s">
        <v>8339</v>
      </c>
    </row>
    <row r="1203" spans="1:4">
      <c r="A1203" t="s">
        <v>8225</v>
      </c>
      <c r="B1203" t="s">
        <v>8219</v>
      </c>
      <c r="C1203" t="s">
        <v>8338</v>
      </c>
      <c r="D1203" t="s">
        <v>8339</v>
      </c>
    </row>
    <row r="1204" spans="1:4">
      <c r="A1204" t="s">
        <v>8226</v>
      </c>
      <c r="B1204" t="s">
        <v>8219</v>
      </c>
      <c r="C1204" t="s">
        <v>8338</v>
      </c>
      <c r="D1204" t="s">
        <v>8339</v>
      </c>
    </row>
    <row r="1205" spans="1:4">
      <c r="A1205" t="s">
        <v>8224</v>
      </c>
      <c r="B1205" t="s">
        <v>8219</v>
      </c>
      <c r="C1205" t="s">
        <v>8338</v>
      </c>
      <c r="D1205" t="s">
        <v>8339</v>
      </c>
    </row>
    <row r="1206" spans="1:4">
      <c r="A1206" t="s">
        <v>8224</v>
      </c>
      <c r="B1206" t="s">
        <v>8219</v>
      </c>
      <c r="C1206" t="s">
        <v>8338</v>
      </c>
      <c r="D1206" t="s">
        <v>8339</v>
      </c>
    </row>
    <row r="1207" spans="1:4">
      <c r="A1207" t="s">
        <v>8236</v>
      </c>
      <c r="B1207" t="s">
        <v>8219</v>
      </c>
      <c r="C1207" t="s">
        <v>8338</v>
      </c>
      <c r="D1207" t="s">
        <v>8339</v>
      </c>
    </row>
    <row r="1208" spans="1:4">
      <c r="A1208" t="s">
        <v>8239</v>
      </c>
      <c r="B1208" t="s">
        <v>8219</v>
      </c>
      <c r="C1208" t="s">
        <v>8338</v>
      </c>
      <c r="D1208" t="s">
        <v>8339</v>
      </c>
    </row>
    <row r="1209" spans="1:4">
      <c r="A1209" t="s">
        <v>8237</v>
      </c>
      <c r="B1209" t="s">
        <v>8219</v>
      </c>
      <c r="C1209" t="s">
        <v>8338</v>
      </c>
      <c r="D1209" t="s">
        <v>8339</v>
      </c>
    </row>
    <row r="1210" spans="1:4">
      <c r="A1210" t="s">
        <v>8224</v>
      </c>
      <c r="B1210" t="s">
        <v>8219</v>
      </c>
      <c r="C1210" t="s">
        <v>8338</v>
      </c>
      <c r="D1210" t="s">
        <v>8339</v>
      </c>
    </row>
    <row r="1211" spans="1:4">
      <c r="A1211" t="s">
        <v>8224</v>
      </c>
      <c r="B1211" t="s">
        <v>8219</v>
      </c>
      <c r="C1211" t="s">
        <v>8338</v>
      </c>
      <c r="D1211" t="s">
        <v>8339</v>
      </c>
    </row>
    <row r="1212" spans="1:4">
      <c r="A1212" t="s">
        <v>8235</v>
      </c>
      <c r="B1212" t="s">
        <v>8219</v>
      </c>
      <c r="C1212" t="s">
        <v>8338</v>
      </c>
      <c r="D1212" t="s">
        <v>8339</v>
      </c>
    </row>
    <row r="1213" spans="1:4">
      <c r="A1213" t="s">
        <v>8229</v>
      </c>
      <c r="B1213" t="s">
        <v>8219</v>
      </c>
      <c r="C1213" t="s">
        <v>8338</v>
      </c>
      <c r="D1213" t="s">
        <v>8339</v>
      </c>
    </row>
    <row r="1214" spans="1:4">
      <c r="A1214" t="s">
        <v>8224</v>
      </c>
      <c r="B1214" t="s">
        <v>8219</v>
      </c>
      <c r="C1214" t="s">
        <v>8338</v>
      </c>
      <c r="D1214" t="s">
        <v>8339</v>
      </c>
    </row>
    <row r="1215" spans="1:4">
      <c r="A1215" t="s">
        <v>8225</v>
      </c>
      <c r="B1215" t="s">
        <v>8219</v>
      </c>
      <c r="C1215" t="s">
        <v>8338</v>
      </c>
      <c r="D1215" t="s">
        <v>8339</v>
      </c>
    </row>
    <row r="1216" spans="1:4">
      <c r="A1216" t="s">
        <v>8224</v>
      </c>
      <c r="B1216" t="s">
        <v>8219</v>
      </c>
      <c r="C1216" t="s">
        <v>8338</v>
      </c>
      <c r="D1216" t="s">
        <v>8339</v>
      </c>
    </row>
    <row r="1217" spans="1:4">
      <c r="A1217" t="s">
        <v>8224</v>
      </c>
      <c r="B1217" t="s">
        <v>8219</v>
      </c>
      <c r="C1217" t="s">
        <v>8338</v>
      </c>
      <c r="D1217" t="s">
        <v>8339</v>
      </c>
    </row>
    <row r="1218" spans="1:4">
      <c r="A1218" t="s">
        <v>8224</v>
      </c>
      <c r="B1218" t="s">
        <v>8219</v>
      </c>
      <c r="C1218" t="s">
        <v>8338</v>
      </c>
      <c r="D1218" t="s">
        <v>8339</v>
      </c>
    </row>
    <row r="1219" spans="1:4">
      <c r="A1219" t="s">
        <v>8224</v>
      </c>
      <c r="B1219" t="s">
        <v>8219</v>
      </c>
      <c r="C1219" t="s">
        <v>8338</v>
      </c>
      <c r="D1219" t="s">
        <v>8339</v>
      </c>
    </row>
    <row r="1220" spans="1:4">
      <c r="A1220" t="s">
        <v>8224</v>
      </c>
      <c r="B1220" t="s">
        <v>8219</v>
      </c>
      <c r="C1220" t="s">
        <v>8338</v>
      </c>
      <c r="D1220" t="s">
        <v>8339</v>
      </c>
    </row>
    <row r="1221" spans="1:4">
      <c r="A1221" t="s">
        <v>8224</v>
      </c>
      <c r="B1221" t="s">
        <v>8219</v>
      </c>
      <c r="C1221" t="s">
        <v>8338</v>
      </c>
      <c r="D1221" t="s">
        <v>8339</v>
      </c>
    </row>
    <row r="1222" spans="1:4">
      <c r="A1222" t="s">
        <v>8236</v>
      </c>
      <c r="B1222" t="s">
        <v>8219</v>
      </c>
      <c r="C1222" t="s">
        <v>8338</v>
      </c>
      <c r="D1222" t="s">
        <v>8339</v>
      </c>
    </row>
    <row r="1223" spans="1:4">
      <c r="A1223" t="s">
        <v>8225</v>
      </c>
      <c r="B1223" t="s">
        <v>8219</v>
      </c>
      <c r="C1223" t="s">
        <v>8338</v>
      </c>
      <c r="D1223" t="s">
        <v>8339</v>
      </c>
    </row>
    <row r="1224" spans="1:4">
      <c r="A1224" t="s">
        <v>8229</v>
      </c>
      <c r="B1224" t="s">
        <v>8219</v>
      </c>
      <c r="C1224" t="s">
        <v>8338</v>
      </c>
      <c r="D1224" t="s">
        <v>8339</v>
      </c>
    </row>
    <row r="1225" spans="1:4">
      <c r="A1225" t="s">
        <v>8224</v>
      </c>
      <c r="B1225" t="s">
        <v>8219</v>
      </c>
      <c r="C1225" t="s">
        <v>8338</v>
      </c>
      <c r="D1225" t="s">
        <v>8339</v>
      </c>
    </row>
    <row r="1226" spans="1:4">
      <c r="A1226" t="s">
        <v>8224</v>
      </c>
      <c r="B1226" t="s">
        <v>8220</v>
      </c>
      <c r="C1226" t="s">
        <v>8325</v>
      </c>
      <c r="D1226" t="s">
        <v>8340</v>
      </c>
    </row>
    <row r="1227" spans="1:4">
      <c r="A1227" t="s">
        <v>8224</v>
      </c>
      <c r="B1227" t="s">
        <v>8220</v>
      </c>
      <c r="C1227" t="s">
        <v>8325</v>
      </c>
      <c r="D1227" t="s">
        <v>8340</v>
      </c>
    </row>
    <row r="1228" spans="1:4">
      <c r="A1228" t="s">
        <v>8224</v>
      </c>
      <c r="B1228" t="s">
        <v>8220</v>
      </c>
      <c r="C1228" t="s">
        <v>8325</v>
      </c>
      <c r="D1228" t="s">
        <v>8340</v>
      </c>
    </row>
    <row r="1229" spans="1:4">
      <c r="A1229" t="s">
        <v>8224</v>
      </c>
      <c r="B1229" t="s">
        <v>8220</v>
      </c>
      <c r="C1229" t="s">
        <v>8325</v>
      </c>
      <c r="D1229" t="s">
        <v>8340</v>
      </c>
    </row>
    <row r="1230" spans="1:4">
      <c r="A1230" t="s">
        <v>8224</v>
      </c>
      <c r="B1230" t="s">
        <v>8220</v>
      </c>
      <c r="C1230" t="s">
        <v>8325</v>
      </c>
      <c r="D1230" t="s">
        <v>8340</v>
      </c>
    </row>
    <row r="1231" spans="1:4">
      <c r="A1231" t="s">
        <v>8224</v>
      </c>
      <c r="B1231" t="s">
        <v>8220</v>
      </c>
      <c r="C1231" t="s">
        <v>8325</v>
      </c>
      <c r="D1231" t="s">
        <v>8340</v>
      </c>
    </row>
    <row r="1232" spans="1:4">
      <c r="A1232" t="s">
        <v>8224</v>
      </c>
      <c r="B1232" t="s">
        <v>8220</v>
      </c>
      <c r="C1232" t="s">
        <v>8325</v>
      </c>
      <c r="D1232" t="s">
        <v>8340</v>
      </c>
    </row>
    <row r="1233" spans="1:4">
      <c r="A1233" t="s">
        <v>8224</v>
      </c>
      <c r="B1233" t="s">
        <v>8220</v>
      </c>
      <c r="C1233" t="s">
        <v>8325</v>
      </c>
      <c r="D1233" t="s">
        <v>8340</v>
      </c>
    </row>
    <row r="1234" spans="1:4">
      <c r="A1234" t="s">
        <v>8224</v>
      </c>
      <c r="B1234" t="s">
        <v>8220</v>
      </c>
      <c r="C1234" t="s">
        <v>8325</v>
      </c>
      <c r="D1234" t="s">
        <v>8340</v>
      </c>
    </row>
    <row r="1235" spans="1:4">
      <c r="A1235" t="s">
        <v>8224</v>
      </c>
      <c r="B1235" t="s">
        <v>8220</v>
      </c>
      <c r="C1235" t="s">
        <v>8325</v>
      </c>
      <c r="D1235" t="s">
        <v>8340</v>
      </c>
    </row>
    <row r="1236" spans="1:4">
      <c r="A1236" t="s">
        <v>8225</v>
      </c>
      <c r="B1236" t="s">
        <v>8220</v>
      </c>
      <c r="C1236" t="s">
        <v>8325</v>
      </c>
      <c r="D1236" t="s">
        <v>8340</v>
      </c>
    </row>
    <row r="1237" spans="1:4">
      <c r="A1237" t="s">
        <v>8224</v>
      </c>
      <c r="B1237" t="s">
        <v>8220</v>
      </c>
      <c r="C1237" t="s">
        <v>8325</v>
      </c>
      <c r="D1237" t="s">
        <v>8340</v>
      </c>
    </row>
    <row r="1238" spans="1:4">
      <c r="A1238" t="s">
        <v>8224</v>
      </c>
      <c r="B1238" t="s">
        <v>8220</v>
      </c>
      <c r="C1238" t="s">
        <v>8325</v>
      </c>
      <c r="D1238" t="s">
        <v>8340</v>
      </c>
    </row>
    <row r="1239" spans="1:4">
      <c r="A1239" t="s">
        <v>8224</v>
      </c>
      <c r="B1239" t="s">
        <v>8220</v>
      </c>
      <c r="C1239" t="s">
        <v>8325</v>
      </c>
      <c r="D1239" t="s">
        <v>8340</v>
      </c>
    </row>
    <row r="1240" spans="1:4">
      <c r="A1240" t="s">
        <v>8224</v>
      </c>
      <c r="B1240" t="s">
        <v>8220</v>
      </c>
      <c r="C1240" t="s">
        <v>8325</v>
      </c>
      <c r="D1240" t="s">
        <v>8340</v>
      </c>
    </row>
    <row r="1241" spans="1:4">
      <c r="A1241" t="s">
        <v>8224</v>
      </c>
      <c r="B1241" t="s">
        <v>8220</v>
      </c>
      <c r="C1241" t="s">
        <v>8325</v>
      </c>
      <c r="D1241" t="s">
        <v>8340</v>
      </c>
    </row>
    <row r="1242" spans="1:4">
      <c r="A1242" t="s">
        <v>8224</v>
      </c>
      <c r="B1242" t="s">
        <v>8220</v>
      </c>
      <c r="C1242" t="s">
        <v>8325</v>
      </c>
      <c r="D1242" t="s">
        <v>8340</v>
      </c>
    </row>
    <row r="1243" spans="1:4">
      <c r="A1243" t="s">
        <v>8224</v>
      </c>
      <c r="B1243" t="s">
        <v>8220</v>
      </c>
      <c r="C1243" t="s">
        <v>8325</v>
      </c>
      <c r="D1243" t="s">
        <v>8340</v>
      </c>
    </row>
    <row r="1244" spans="1:4">
      <c r="A1244" t="s">
        <v>8224</v>
      </c>
      <c r="B1244" t="s">
        <v>8220</v>
      </c>
      <c r="C1244" t="s">
        <v>8325</v>
      </c>
      <c r="D1244" t="s">
        <v>8340</v>
      </c>
    </row>
    <row r="1245" spans="1:4">
      <c r="A1245" t="s">
        <v>8224</v>
      </c>
      <c r="B1245" t="s">
        <v>8220</v>
      </c>
      <c r="C1245" t="s">
        <v>8325</v>
      </c>
      <c r="D1245" t="s">
        <v>8340</v>
      </c>
    </row>
    <row r="1246" spans="1:4">
      <c r="A1246" t="s">
        <v>8224</v>
      </c>
      <c r="B1246" t="s">
        <v>8219</v>
      </c>
      <c r="C1246" t="s">
        <v>8325</v>
      </c>
      <c r="D1246" t="s">
        <v>8326</v>
      </c>
    </row>
    <row r="1247" spans="1:4">
      <c r="A1247" t="s">
        <v>8224</v>
      </c>
      <c r="B1247" t="s">
        <v>8219</v>
      </c>
      <c r="C1247" t="s">
        <v>8325</v>
      </c>
      <c r="D1247" t="s">
        <v>8326</v>
      </c>
    </row>
    <row r="1248" spans="1:4">
      <c r="A1248" t="s">
        <v>8224</v>
      </c>
      <c r="B1248" t="s">
        <v>8219</v>
      </c>
      <c r="C1248" t="s">
        <v>8325</v>
      </c>
      <c r="D1248" t="s">
        <v>8326</v>
      </c>
    </row>
    <row r="1249" spans="1:4">
      <c r="A1249" t="s">
        <v>8224</v>
      </c>
      <c r="B1249" t="s">
        <v>8219</v>
      </c>
      <c r="C1249" t="s">
        <v>8325</v>
      </c>
      <c r="D1249" t="s">
        <v>8326</v>
      </c>
    </row>
    <row r="1250" spans="1:4">
      <c r="A1250" t="s">
        <v>8224</v>
      </c>
      <c r="B1250" t="s">
        <v>8219</v>
      </c>
      <c r="C1250" t="s">
        <v>8325</v>
      </c>
      <c r="D1250" t="s">
        <v>8326</v>
      </c>
    </row>
    <row r="1251" spans="1:4">
      <c r="A1251" t="s">
        <v>8224</v>
      </c>
      <c r="B1251" t="s">
        <v>8219</v>
      </c>
      <c r="C1251" t="s">
        <v>8325</v>
      </c>
      <c r="D1251" t="s">
        <v>8326</v>
      </c>
    </row>
    <row r="1252" spans="1:4">
      <c r="A1252" t="s">
        <v>8224</v>
      </c>
      <c r="B1252" t="s">
        <v>8219</v>
      </c>
      <c r="C1252" t="s">
        <v>8325</v>
      </c>
      <c r="D1252" t="s">
        <v>8326</v>
      </c>
    </row>
    <row r="1253" spans="1:4">
      <c r="A1253" t="s">
        <v>8224</v>
      </c>
      <c r="B1253" t="s">
        <v>8219</v>
      </c>
      <c r="C1253" t="s">
        <v>8325</v>
      </c>
      <c r="D1253" t="s">
        <v>8326</v>
      </c>
    </row>
    <row r="1254" spans="1:4">
      <c r="A1254" t="s">
        <v>8224</v>
      </c>
      <c r="B1254" t="s">
        <v>8219</v>
      </c>
      <c r="C1254" t="s">
        <v>8325</v>
      </c>
      <c r="D1254" t="s">
        <v>8326</v>
      </c>
    </row>
    <row r="1255" spans="1:4">
      <c r="A1255" t="s">
        <v>8224</v>
      </c>
      <c r="B1255" t="s">
        <v>8219</v>
      </c>
      <c r="C1255" t="s">
        <v>8325</v>
      </c>
      <c r="D1255" t="s">
        <v>8326</v>
      </c>
    </row>
    <row r="1256" spans="1:4">
      <c r="A1256" t="s">
        <v>8224</v>
      </c>
      <c r="B1256" t="s">
        <v>8219</v>
      </c>
      <c r="C1256" t="s">
        <v>8325</v>
      </c>
      <c r="D1256" t="s">
        <v>8326</v>
      </c>
    </row>
    <row r="1257" spans="1:4">
      <c r="A1257" t="s">
        <v>8224</v>
      </c>
      <c r="B1257" t="s">
        <v>8219</v>
      </c>
      <c r="C1257" t="s">
        <v>8325</v>
      </c>
      <c r="D1257" t="s">
        <v>8326</v>
      </c>
    </row>
    <row r="1258" spans="1:4">
      <c r="A1258" t="s">
        <v>8224</v>
      </c>
      <c r="B1258" t="s">
        <v>8219</v>
      </c>
      <c r="C1258" t="s">
        <v>8325</v>
      </c>
      <c r="D1258" t="s">
        <v>8326</v>
      </c>
    </row>
    <row r="1259" spans="1:4">
      <c r="A1259" t="s">
        <v>8224</v>
      </c>
      <c r="B1259" t="s">
        <v>8219</v>
      </c>
      <c r="C1259" t="s">
        <v>8325</v>
      </c>
      <c r="D1259" t="s">
        <v>8326</v>
      </c>
    </row>
    <row r="1260" spans="1:4">
      <c r="A1260" t="s">
        <v>8224</v>
      </c>
      <c r="B1260" t="s">
        <v>8219</v>
      </c>
      <c r="C1260" t="s">
        <v>8325</v>
      </c>
      <c r="D1260" t="s">
        <v>8326</v>
      </c>
    </row>
    <row r="1261" spans="1:4">
      <c r="A1261" t="s">
        <v>8224</v>
      </c>
      <c r="B1261" t="s">
        <v>8219</v>
      </c>
      <c r="C1261" t="s">
        <v>8325</v>
      </c>
      <c r="D1261" t="s">
        <v>8326</v>
      </c>
    </row>
    <row r="1262" spans="1:4">
      <c r="A1262" t="s">
        <v>8224</v>
      </c>
      <c r="B1262" t="s">
        <v>8219</v>
      </c>
      <c r="C1262" t="s">
        <v>8325</v>
      </c>
      <c r="D1262" t="s">
        <v>8326</v>
      </c>
    </row>
    <row r="1263" spans="1:4">
      <c r="A1263" t="s">
        <v>8224</v>
      </c>
      <c r="B1263" t="s">
        <v>8219</v>
      </c>
      <c r="C1263" t="s">
        <v>8325</v>
      </c>
      <c r="D1263" t="s">
        <v>8326</v>
      </c>
    </row>
    <row r="1264" spans="1:4">
      <c r="A1264" t="s">
        <v>8229</v>
      </c>
      <c r="B1264" t="s">
        <v>8219</v>
      </c>
      <c r="C1264" t="s">
        <v>8325</v>
      </c>
      <c r="D1264" t="s">
        <v>8326</v>
      </c>
    </row>
    <row r="1265" spans="1:4">
      <c r="A1265" t="s">
        <v>8224</v>
      </c>
      <c r="B1265" t="s">
        <v>8219</v>
      </c>
      <c r="C1265" t="s">
        <v>8325</v>
      </c>
      <c r="D1265" t="s">
        <v>8326</v>
      </c>
    </row>
    <row r="1266" spans="1:4">
      <c r="A1266" t="s">
        <v>8224</v>
      </c>
      <c r="B1266" t="s">
        <v>8219</v>
      </c>
      <c r="C1266" t="s">
        <v>8325</v>
      </c>
      <c r="D1266" t="s">
        <v>8326</v>
      </c>
    </row>
    <row r="1267" spans="1:4">
      <c r="A1267" t="s">
        <v>8224</v>
      </c>
      <c r="B1267" t="s">
        <v>8219</v>
      </c>
      <c r="C1267" t="s">
        <v>8325</v>
      </c>
      <c r="D1267" t="s">
        <v>8326</v>
      </c>
    </row>
    <row r="1268" spans="1:4">
      <c r="A1268" t="s">
        <v>8224</v>
      </c>
      <c r="B1268" t="s">
        <v>8219</v>
      </c>
      <c r="C1268" t="s">
        <v>8325</v>
      </c>
      <c r="D1268" t="s">
        <v>8326</v>
      </c>
    </row>
    <row r="1269" spans="1:4">
      <c r="A1269" t="s">
        <v>8224</v>
      </c>
      <c r="B1269" t="s">
        <v>8219</v>
      </c>
      <c r="C1269" t="s">
        <v>8325</v>
      </c>
      <c r="D1269" t="s">
        <v>8326</v>
      </c>
    </row>
    <row r="1270" spans="1:4">
      <c r="A1270" t="s">
        <v>8224</v>
      </c>
      <c r="B1270" t="s">
        <v>8219</v>
      </c>
      <c r="C1270" t="s">
        <v>8325</v>
      </c>
      <c r="D1270" t="s">
        <v>8326</v>
      </c>
    </row>
    <row r="1271" spans="1:4">
      <c r="A1271" t="s">
        <v>8224</v>
      </c>
      <c r="B1271" t="s">
        <v>8219</v>
      </c>
      <c r="C1271" t="s">
        <v>8325</v>
      </c>
      <c r="D1271" t="s">
        <v>8326</v>
      </c>
    </row>
    <row r="1272" spans="1:4">
      <c r="A1272" t="s">
        <v>8224</v>
      </c>
      <c r="B1272" t="s">
        <v>8219</v>
      </c>
      <c r="C1272" t="s">
        <v>8325</v>
      </c>
      <c r="D1272" t="s">
        <v>8326</v>
      </c>
    </row>
    <row r="1273" spans="1:4">
      <c r="A1273" t="s">
        <v>8224</v>
      </c>
      <c r="B1273" t="s">
        <v>8219</v>
      </c>
      <c r="C1273" t="s">
        <v>8325</v>
      </c>
      <c r="D1273" t="s">
        <v>8326</v>
      </c>
    </row>
    <row r="1274" spans="1:4">
      <c r="A1274" t="s">
        <v>8224</v>
      </c>
      <c r="B1274" t="s">
        <v>8219</v>
      </c>
      <c r="C1274" t="s">
        <v>8325</v>
      </c>
      <c r="D1274" t="s">
        <v>8326</v>
      </c>
    </row>
    <row r="1275" spans="1:4">
      <c r="A1275" t="s">
        <v>8229</v>
      </c>
      <c r="B1275" t="s">
        <v>8219</v>
      </c>
      <c r="C1275" t="s">
        <v>8325</v>
      </c>
      <c r="D1275" t="s">
        <v>8326</v>
      </c>
    </row>
    <row r="1276" spans="1:4">
      <c r="A1276" t="s">
        <v>8224</v>
      </c>
      <c r="B1276" t="s">
        <v>8219</v>
      </c>
      <c r="C1276" t="s">
        <v>8325</v>
      </c>
      <c r="D1276" t="s">
        <v>8326</v>
      </c>
    </row>
    <row r="1277" spans="1:4">
      <c r="A1277" t="s">
        <v>8224</v>
      </c>
      <c r="B1277" t="s">
        <v>8219</v>
      </c>
      <c r="C1277" t="s">
        <v>8325</v>
      </c>
      <c r="D1277" t="s">
        <v>8326</v>
      </c>
    </row>
    <row r="1278" spans="1:4">
      <c r="A1278" t="s">
        <v>8224</v>
      </c>
      <c r="B1278" t="s">
        <v>8219</v>
      </c>
      <c r="C1278" t="s">
        <v>8325</v>
      </c>
      <c r="D1278" t="s">
        <v>8326</v>
      </c>
    </row>
    <row r="1279" spans="1:4">
      <c r="A1279" t="s">
        <v>8224</v>
      </c>
      <c r="B1279" t="s">
        <v>8219</v>
      </c>
      <c r="C1279" t="s">
        <v>8325</v>
      </c>
      <c r="D1279" t="s">
        <v>8326</v>
      </c>
    </row>
    <row r="1280" spans="1:4">
      <c r="A1280" t="s">
        <v>8224</v>
      </c>
      <c r="B1280" t="s">
        <v>8219</v>
      </c>
      <c r="C1280" t="s">
        <v>8325</v>
      </c>
      <c r="D1280" t="s">
        <v>8326</v>
      </c>
    </row>
    <row r="1281" spans="1:4">
      <c r="A1281" t="s">
        <v>8224</v>
      </c>
      <c r="B1281" t="s">
        <v>8219</v>
      </c>
      <c r="C1281" t="s">
        <v>8325</v>
      </c>
      <c r="D1281" t="s">
        <v>8326</v>
      </c>
    </row>
    <row r="1282" spans="1:4">
      <c r="A1282" t="s">
        <v>8224</v>
      </c>
      <c r="B1282" t="s">
        <v>8219</v>
      </c>
      <c r="C1282" t="s">
        <v>8325</v>
      </c>
      <c r="D1282" t="s">
        <v>8326</v>
      </c>
    </row>
    <row r="1283" spans="1:4">
      <c r="A1283" t="s">
        <v>8224</v>
      </c>
      <c r="B1283" t="s">
        <v>8219</v>
      </c>
      <c r="C1283" t="s">
        <v>8325</v>
      </c>
      <c r="D1283" t="s">
        <v>8326</v>
      </c>
    </row>
    <row r="1284" spans="1:4">
      <c r="A1284" t="s">
        <v>8224</v>
      </c>
      <c r="B1284" t="s">
        <v>8219</v>
      </c>
      <c r="C1284" t="s">
        <v>8325</v>
      </c>
      <c r="D1284" t="s">
        <v>8326</v>
      </c>
    </row>
    <row r="1285" spans="1:4">
      <c r="A1285" t="s">
        <v>8224</v>
      </c>
      <c r="B1285" t="s">
        <v>8219</v>
      </c>
      <c r="C1285" t="s">
        <v>8325</v>
      </c>
      <c r="D1285" t="s">
        <v>8326</v>
      </c>
    </row>
    <row r="1286" spans="1:4">
      <c r="A1286" t="s">
        <v>8224</v>
      </c>
      <c r="B1286" t="s">
        <v>8219</v>
      </c>
      <c r="C1286" t="s">
        <v>8317</v>
      </c>
      <c r="D1286" t="s">
        <v>8318</v>
      </c>
    </row>
    <row r="1287" spans="1:4">
      <c r="A1287" t="s">
        <v>8225</v>
      </c>
      <c r="B1287" t="s">
        <v>8219</v>
      </c>
      <c r="C1287" t="s">
        <v>8317</v>
      </c>
      <c r="D1287" t="s">
        <v>8318</v>
      </c>
    </row>
    <row r="1288" spans="1:4">
      <c r="A1288" t="s">
        <v>8225</v>
      </c>
      <c r="B1288" t="s">
        <v>8219</v>
      </c>
      <c r="C1288" t="s">
        <v>8317</v>
      </c>
      <c r="D1288" t="s">
        <v>8318</v>
      </c>
    </row>
    <row r="1289" spans="1:4">
      <c r="A1289" t="s">
        <v>8225</v>
      </c>
      <c r="B1289" t="s">
        <v>8219</v>
      </c>
      <c r="C1289" t="s">
        <v>8317</v>
      </c>
      <c r="D1289" t="s">
        <v>8318</v>
      </c>
    </row>
    <row r="1290" spans="1:4">
      <c r="A1290" t="s">
        <v>8224</v>
      </c>
      <c r="B1290" t="s">
        <v>8219</v>
      </c>
      <c r="C1290" t="s">
        <v>8317</v>
      </c>
      <c r="D1290" t="s">
        <v>8318</v>
      </c>
    </row>
    <row r="1291" spans="1:4">
      <c r="A1291" t="s">
        <v>8224</v>
      </c>
      <c r="B1291" t="s">
        <v>8219</v>
      </c>
      <c r="C1291" t="s">
        <v>8317</v>
      </c>
      <c r="D1291" t="s">
        <v>8318</v>
      </c>
    </row>
    <row r="1292" spans="1:4">
      <c r="A1292" t="s">
        <v>8224</v>
      </c>
      <c r="B1292" t="s">
        <v>8219</v>
      </c>
      <c r="C1292" t="s">
        <v>8317</v>
      </c>
      <c r="D1292" t="s">
        <v>8318</v>
      </c>
    </row>
    <row r="1293" spans="1:4">
      <c r="A1293" t="s">
        <v>8224</v>
      </c>
      <c r="B1293" t="s">
        <v>8219</v>
      </c>
      <c r="C1293" t="s">
        <v>8317</v>
      </c>
      <c r="D1293" t="s">
        <v>8318</v>
      </c>
    </row>
    <row r="1294" spans="1:4">
      <c r="A1294" t="s">
        <v>8225</v>
      </c>
      <c r="B1294" t="s">
        <v>8219</v>
      </c>
      <c r="C1294" t="s">
        <v>8317</v>
      </c>
      <c r="D1294" t="s">
        <v>8318</v>
      </c>
    </row>
    <row r="1295" spans="1:4">
      <c r="A1295" t="s">
        <v>8224</v>
      </c>
      <c r="B1295" t="s">
        <v>8219</v>
      </c>
      <c r="C1295" t="s">
        <v>8317</v>
      </c>
      <c r="D1295" t="s">
        <v>8318</v>
      </c>
    </row>
    <row r="1296" spans="1:4">
      <c r="A1296" t="s">
        <v>8225</v>
      </c>
      <c r="B1296" t="s">
        <v>8219</v>
      </c>
      <c r="C1296" t="s">
        <v>8317</v>
      </c>
      <c r="D1296" t="s">
        <v>8318</v>
      </c>
    </row>
    <row r="1297" spans="1:4">
      <c r="A1297" t="s">
        <v>8225</v>
      </c>
      <c r="B1297" t="s">
        <v>8219</v>
      </c>
      <c r="C1297" t="s">
        <v>8317</v>
      </c>
      <c r="D1297" t="s">
        <v>8318</v>
      </c>
    </row>
    <row r="1298" spans="1:4">
      <c r="A1298" t="s">
        <v>8225</v>
      </c>
      <c r="B1298" t="s">
        <v>8219</v>
      </c>
      <c r="C1298" t="s">
        <v>8317</v>
      </c>
      <c r="D1298" t="s">
        <v>8318</v>
      </c>
    </row>
    <row r="1299" spans="1:4">
      <c r="A1299" t="s">
        <v>8224</v>
      </c>
      <c r="B1299" t="s">
        <v>8219</v>
      </c>
      <c r="C1299" t="s">
        <v>8317</v>
      </c>
      <c r="D1299" t="s">
        <v>8318</v>
      </c>
    </row>
    <row r="1300" spans="1:4">
      <c r="A1300" t="s">
        <v>8225</v>
      </c>
      <c r="B1300" t="s">
        <v>8219</v>
      </c>
      <c r="C1300" t="s">
        <v>8317</v>
      </c>
      <c r="D1300" t="s">
        <v>8318</v>
      </c>
    </row>
    <row r="1301" spans="1:4">
      <c r="A1301" t="s">
        <v>8224</v>
      </c>
      <c r="B1301" t="s">
        <v>8219</v>
      </c>
      <c r="C1301" t="s">
        <v>8317</v>
      </c>
      <c r="D1301" t="s">
        <v>8318</v>
      </c>
    </row>
    <row r="1302" spans="1:4">
      <c r="A1302" t="s">
        <v>8224</v>
      </c>
      <c r="B1302" t="s">
        <v>8219</v>
      </c>
      <c r="C1302" t="s">
        <v>8317</v>
      </c>
      <c r="D1302" t="s">
        <v>8318</v>
      </c>
    </row>
    <row r="1303" spans="1:4">
      <c r="A1303" t="s">
        <v>8224</v>
      </c>
      <c r="B1303" t="s">
        <v>8219</v>
      </c>
      <c r="C1303" t="s">
        <v>8317</v>
      </c>
      <c r="D1303" t="s">
        <v>8318</v>
      </c>
    </row>
    <row r="1304" spans="1:4">
      <c r="A1304" t="s">
        <v>8224</v>
      </c>
      <c r="B1304" t="s">
        <v>8219</v>
      </c>
      <c r="C1304" t="s">
        <v>8317</v>
      </c>
      <c r="D1304" t="s">
        <v>8318</v>
      </c>
    </row>
    <row r="1305" spans="1:4">
      <c r="A1305" t="s">
        <v>8225</v>
      </c>
      <c r="B1305" t="s">
        <v>8219</v>
      </c>
      <c r="C1305" t="s">
        <v>8317</v>
      </c>
      <c r="D1305" t="s">
        <v>8318</v>
      </c>
    </row>
    <row r="1306" spans="1:4">
      <c r="A1306" t="s">
        <v>8225</v>
      </c>
      <c r="B1306" t="s">
        <v>8220</v>
      </c>
      <c r="C1306" t="s">
        <v>8319</v>
      </c>
      <c r="D1306" t="s">
        <v>8321</v>
      </c>
    </row>
    <row r="1307" spans="1:4">
      <c r="A1307" t="s">
        <v>8224</v>
      </c>
      <c r="B1307" t="s">
        <v>8220</v>
      </c>
      <c r="C1307" t="s">
        <v>8319</v>
      </c>
      <c r="D1307" t="s">
        <v>8321</v>
      </c>
    </row>
    <row r="1308" spans="1:4">
      <c r="A1308" t="s">
        <v>8224</v>
      </c>
      <c r="B1308" t="s">
        <v>8220</v>
      </c>
      <c r="C1308" t="s">
        <v>8319</v>
      </c>
      <c r="D1308" t="s">
        <v>8321</v>
      </c>
    </row>
    <row r="1309" spans="1:4">
      <c r="A1309" t="s">
        <v>8224</v>
      </c>
      <c r="B1309" t="s">
        <v>8220</v>
      </c>
      <c r="C1309" t="s">
        <v>8319</v>
      </c>
      <c r="D1309" t="s">
        <v>8321</v>
      </c>
    </row>
    <row r="1310" spans="1:4">
      <c r="A1310" t="s">
        <v>8224</v>
      </c>
      <c r="B1310" t="s">
        <v>8220</v>
      </c>
      <c r="C1310" t="s">
        <v>8319</v>
      </c>
      <c r="D1310" t="s">
        <v>8321</v>
      </c>
    </row>
    <row r="1311" spans="1:4">
      <c r="A1311" t="s">
        <v>8224</v>
      </c>
      <c r="B1311" t="s">
        <v>8220</v>
      </c>
      <c r="C1311" t="s">
        <v>8319</v>
      </c>
      <c r="D1311" t="s">
        <v>8321</v>
      </c>
    </row>
    <row r="1312" spans="1:4">
      <c r="A1312" t="s">
        <v>8224</v>
      </c>
      <c r="B1312" t="s">
        <v>8220</v>
      </c>
      <c r="C1312" t="s">
        <v>8319</v>
      </c>
      <c r="D1312" t="s">
        <v>8321</v>
      </c>
    </row>
    <row r="1313" spans="1:4">
      <c r="A1313" t="s">
        <v>8224</v>
      </c>
      <c r="B1313" t="s">
        <v>8220</v>
      </c>
      <c r="C1313" t="s">
        <v>8319</v>
      </c>
      <c r="D1313" t="s">
        <v>8321</v>
      </c>
    </row>
    <row r="1314" spans="1:4">
      <c r="A1314" t="s">
        <v>8224</v>
      </c>
      <c r="B1314" t="s">
        <v>8220</v>
      </c>
      <c r="C1314" t="s">
        <v>8319</v>
      </c>
      <c r="D1314" t="s">
        <v>8321</v>
      </c>
    </row>
    <row r="1315" spans="1:4">
      <c r="A1315" t="s">
        <v>8224</v>
      </c>
      <c r="B1315" t="s">
        <v>8220</v>
      </c>
      <c r="C1315" t="s">
        <v>8319</v>
      </c>
      <c r="D1315" t="s">
        <v>8321</v>
      </c>
    </row>
    <row r="1316" spans="1:4">
      <c r="A1316" t="s">
        <v>8224</v>
      </c>
      <c r="B1316" t="s">
        <v>8220</v>
      </c>
      <c r="C1316" t="s">
        <v>8319</v>
      </c>
      <c r="D1316" t="s">
        <v>8321</v>
      </c>
    </row>
    <row r="1317" spans="1:4">
      <c r="A1317" t="s">
        <v>8224</v>
      </c>
      <c r="B1317" t="s">
        <v>8220</v>
      </c>
      <c r="C1317" t="s">
        <v>8319</v>
      </c>
      <c r="D1317" t="s">
        <v>8321</v>
      </c>
    </row>
    <row r="1318" spans="1:4">
      <c r="A1318" t="s">
        <v>8224</v>
      </c>
      <c r="B1318" t="s">
        <v>8220</v>
      </c>
      <c r="C1318" t="s">
        <v>8319</v>
      </c>
      <c r="D1318" t="s">
        <v>8321</v>
      </c>
    </row>
    <row r="1319" spans="1:4">
      <c r="A1319" t="s">
        <v>8232</v>
      </c>
      <c r="B1319" t="s">
        <v>8220</v>
      </c>
      <c r="C1319" t="s">
        <v>8319</v>
      </c>
      <c r="D1319" t="s">
        <v>8321</v>
      </c>
    </row>
    <row r="1320" spans="1:4">
      <c r="A1320" t="s">
        <v>8224</v>
      </c>
      <c r="B1320" t="s">
        <v>8220</v>
      </c>
      <c r="C1320" t="s">
        <v>8319</v>
      </c>
      <c r="D1320" t="s">
        <v>8321</v>
      </c>
    </row>
    <row r="1321" spans="1:4">
      <c r="A1321" t="s">
        <v>8225</v>
      </c>
      <c r="B1321" t="s">
        <v>8220</v>
      </c>
      <c r="C1321" t="s">
        <v>8319</v>
      </c>
      <c r="D1321" t="s">
        <v>8321</v>
      </c>
    </row>
    <row r="1322" spans="1:4">
      <c r="A1322" t="s">
        <v>8233</v>
      </c>
      <c r="B1322" t="s">
        <v>8220</v>
      </c>
      <c r="C1322" t="s">
        <v>8319</v>
      </c>
      <c r="D1322" t="s">
        <v>8321</v>
      </c>
    </row>
    <row r="1323" spans="1:4">
      <c r="A1323" t="s">
        <v>8235</v>
      </c>
      <c r="B1323" t="s">
        <v>8220</v>
      </c>
      <c r="C1323" t="s">
        <v>8319</v>
      </c>
      <c r="D1323" t="s">
        <v>8321</v>
      </c>
    </row>
    <row r="1324" spans="1:4">
      <c r="A1324" t="s">
        <v>8225</v>
      </c>
      <c r="B1324" t="s">
        <v>8220</v>
      </c>
      <c r="C1324" t="s">
        <v>8319</v>
      </c>
      <c r="D1324" t="s">
        <v>8321</v>
      </c>
    </row>
    <row r="1325" spans="1:4">
      <c r="A1325" t="s">
        <v>8224</v>
      </c>
      <c r="B1325" t="s">
        <v>8220</v>
      </c>
      <c r="C1325" t="s">
        <v>8319</v>
      </c>
      <c r="D1325" t="s">
        <v>8321</v>
      </c>
    </row>
    <row r="1326" spans="1:4">
      <c r="A1326" t="s">
        <v>8224</v>
      </c>
      <c r="B1326" t="s">
        <v>8220</v>
      </c>
      <c r="C1326" t="s">
        <v>8319</v>
      </c>
      <c r="D1326" t="s">
        <v>8321</v>
      </c>
    </row>
    <row r="1327" spans="1:4">
      <c r="A1327" t="s">
        <v>8224</v>
      </c>
      <c r="B1327" t="s">
        <v>8220</v>
      </c>
      <c r="C1327" t="s">
        <v>8319</v>
      </c>
      <c r="D1327" t="s">
        <v>8321</v>
      </c>
    </row>
    <row r="1328" spans="1:4">
      <c r="A1328" t="s">
        <v>8224</v>
      </c>
      <c r="B1328" t="s">
        <v>8220</v>
      </c>
      <c r="C1328" t="s">
        <v>8319</v>
      </c>
      <c r="D1328" t="s">
        <v>8321</v>
      </c>
    </row>
    <row r="1329" spans="1:4">
      <c r="A1329" t="s">
        <v>8224</v>
      </c>
      <c r="B1329" t="s">
        <v>8220</v>
      </c>
      <c r="C1329" t="s">
        <v>8319</v>
      </c>
      <c r="D1329" t="s">
        <v>8321</v>
      </c>
    </row>
    <row r="1330" spans="1:4">
      <c r="A1330" t="s">
        <v>8224</v>
      </c>
      <c r="B1330" t="s">
        <v>8220</v>
      </c>
      <c r="C1330" t="s">
        <v>8319</v>
      </c>
      <c r="D1330" t="s">
        <v>8321</v>
      </c>
    </row>
    <row r="1331" spans="1:4">
      <c r="A1331" t="s">
        <v>8224</v>
      </c>
      <c r="B1331" t="s">
        <v>8220</v>
      </c>
      <c r="C1331" t="s">
        <v>8319</v>
      </c>
      <c r="D1331" t="s">
        <v>8321</v>
      </c>
    </row>
    <row r="1332" spans="1:4">
      <c r="A1332" t="s">
        <v>8224</v>
      </c>
      <c r="B1332" t="s">
        <v>8220</v>
      </c>
      <c r="C1332" t="s">
        <v>8319</v>
      </c>
      <c r="D1332" t="s">
        <v>8321</v>
      </c>
    </row>
    <row r="1333" spans="1:4">
      <c r="A1333" t="s">
        <v>8224</v>
      </c>
      <c r="B1333" t="s">
        <v>8220</v>
      </c>
      <c r="C1333" t="s">
        <v>8319</v>
      </c>
      <c r="D1333" t="s">
        <v>8321</v>
      </c>
    </row>
    <row r="1334" spans="1:4">
      <c r="A1334" t="s">
        <v>8240</v>
      </c>
      <c r="B1334" t="s">
        <v>8220</v>
      </c>
      <c r="C1334" t="s">
        <v>8319</v>
      </c>
      <c r="D1334" t="s">
        <v>8321</v>
      </c>
    </row>
    <row r="1335" spans="1:4">
      <c r="A1335" t="s">
        <v>8226</v>
      </c>
      <c r="B1335" t="s">
        <v>8220</v>
      </c>
      <c r="C1335" t="s">
        <v>8319</v>
      </c>
      <c r="D1335" t="s">
        <v>8321</v>
      </c>
    </row>
    <row r="1336" spans="1:4">
      <c r="A1336" t="s">
        <v>8224</v>
      </c>
      <c r="B1336" t="s">
        <v>8220</v>
      </c>
      <c r="C1336" t="s">
        <v>8319</v>
      </c>
      <c r="D1336" t="s">
        <v>8321</v>
      </c>
    </row>
    <row r="1337" spans="1:4">
      <c r="A1337" t="s">
        <v>8224</v>
      </c>
      <c r="B1337" t="s">
        <v>8220</v>
      </c>
      <c r="C1337" t="s">
        <v>8319</v>
      </c>
      <c r="D1337" t="s">
        <v>8321</v>
      </c>
    </row>
    <row r="1338" spans="1:4">
      <c r="A1338" t="s">
        <v>8224</v>
      </c>
      <c r="B1338" t="s">
        <v>8220</v>
      </c>
      <c r="C1338" t="s">
        <v>8319</v>
      </c>
      <c r="D1338" t="s">
        <v>8321</v>
      </c>
    </row>
    <row r="1339" spans="1:4">
      <c r="A1339" t="s">
        <v>8224</v>
      </c>
      <c r="B1339" t="s">
        <v>8220</v>
      </c>
      <c r="C1339" t="s">
        <v>8319</v>
      </c>
      <c r="D1339" t="s">
        <v>8321</v>
      </c>
    </row>
    <row r="1340" spans="1:4">
      <c r="A1340" t="s">
        <v>8224</v>
      </c>
      <c r="B1340" t="s">
        <v>8220</v>
      </c>
      <c r="C1340" t="s">
        <v>8319</v>
      </c>
      <c r="D1340" t="s">
        <v>8321</v>
      </c>
    </row>
    <row r="1341" spans="1:4">
      <c r="A1341" t="s">
        <v>8224</v>
      </c>
      <c r="B1341" t="s">
        <v>8220</v>
      </c>
      <c r="C1341" t="s">
        <v>8319</v>
      </c>
      <c r="D1341" t="s">
        <v>8321</v>
      </c>
    </row>
    <row r="1342" spans="1:4">
      <c r="A1342" t="s">
        <v>8224</v>
      </c>
      <c r="B1342" t="s">
        <v>8220</v>
      </c>
      <c r="C1342" t="s">
        <v>8319</v>
      </c>
      <c r="D1342" t="s">
        <v>8321</v>
      </c>
    </row>
    <row r="1343" spans="1:4">
      <c r="A1343" t="s">
        <v>8225</v>
      </c>
      <c r="B1343" t="s">
        <v>8220</v>
      </c>
      <c r="C1343" t="s">
        <v>8319</v>
      </c>
      <c r="D1343" t="s">
        <v>8321</v>
      </c>
    </row>
    <row r="1344" spans="1:4">
      <c r="A1344" t="s">
        <v>8224</v>
      </c>
      <c r="B1344" t="s">
        <v>8220</v>
      </c>
      <c r="C1344" t="s">
        <v>8319</v>
      </c>
      <c r="D1344" t="s">
        <v>8321</v>
      </c>
    </row>
    <row r="1345" spans="1:4">
      <c r="A1345" t="s">
        <v>8224</v>
      </c>
      <c r="B1345" t="s">
        <v>8220</v>
      </c>
      <c r="C1345" t="s">
        <v>8319</v>
      </c>
      <c r="D1345" t="s">
        <v>8321</v>
      </c>
    </row>
    <row r="1346" spans="1:4">
      <c r="A1346" t="s">
        <v>8229</v>
      </c>
      <c r="B1346" t="s">
        <v>8219</v>
      </c>
      <c r="C1346" t="s">
        <v>8322</v>
      </c>
      <c r="D1346" t="s">
        <v>8323</v>
      </c>
    </row>
    <row r="1347" spans="1:4">
      <c r="A1347" t="s">
        <v>8224</v>
      </c>
      <c r="B1347" t="s">
        <v>8219</v>
      </c>
      <c r="C1347" t="s">
        <v>8322</v>
      </c>
      <c r="D1347" t="s">
        <v>8323</v>
      </c>
    </row>
    <row r="1348" spans="1:4">
      <c r="A1348" t="s">
        <v>8224</v>
      </c>
      <c r="B1348" t="s">
        <v>8219</v>
      </c>
      <c r="C1348" t="s">
        <v>8322</v>
      </c>
      <c r="D1348" t="s">
        <v>8323</v>
      </c>
    </row>
    <row r="1349" spans="1:4">
      <c r="A1349" t="s">
        <v>8224</v>
      </c>
      <c r="B1349" t="s">
        <v>8219</v>
      </c>
      <c r="C1349" t="s">
        <v>8322</v>
      </c>
      <c r="D1349" t="s">
        <v>8323</v>
      </c>
    </row>
    <row r="1350" spans="1:4">
      <c r="A1350" t="s">
        <v>8224</v>
      </c>
      <c r="B1350" t="s">
        <v>8219</v>
      </c>
      <c r="C1350" t="s">
        <v>8322</v>
      </c>
      <c r="D1350" t="s">
        <v>8323</v>
      </c>
    </row>
    <row r="1351" spans="1:4">
      <c r="A1351" t="s">
        <v>8229</v>
      </c>
      <c r="B1351" t="s">
        <v>8219</v>
      </c>
      <c r="C1351" t="s">
        <v>8322</v>
      </c>
      <c r="D1351" t="s">
        <v>8323</v>
      </c>
    </row>
    <row r="1352" spans="1:4">
      <c r="A1352" t="s">
        <v>8224</v>
      </c>
      <c r="B1352" t="s">
        <v>8219</v>
      </c>
      <c r="C1352" t="s">
        <v>8322</v>
      </c>
      <c r="D1352" t="s">
        <v>8323</v>
      </c>
    </row>
    <row r="1353" spans="1:4">
      <c r="A1353" t="s">
        <v>8224</v>
      </c>
      <c r="B1353" t="s">
        <v>8219</v>
      </c>
      <c r="C1353" t="s">
        <v>8322</v>
      </c>
      <c r="D1353" t="s">
        <v>8323</v>
      </c>
    </row>
    <row r="1354" spans="1:4">
      <c r="A1354" t="s">
        <v>8224</v>
      </c>
      <c r="B1354" t="s">
        <v>8219</v>
      </c>
      <c r="C1354" t="s">
        <v>8322</v>
      </c>
      <c r="D1354" t="s">
        <v>8323</v>
      </c>
    </row>
    <row r="1355" spans="1:4">
      <c r="A1355" t="s">
        <v>8224</v>
      </c>
      <c r="B1355" t="s">
        <v>8219</v>
      </c>
      <c r="C1355" t="s">
        <v>8322</v>
      </c>
      <c r="D1355" t="s">
        <v>8323</v>
      </c>
    </row>
    <row r="1356" spans="1:4">
      <c r="A1356" t="s">
        <v>8225</v>
      </c>
      <c r="B1356" t="s">
        <v>8219</v>
      </c>
      <c r="C1356" t="s">
        <v>8322</v>
      </c>
      <c r="D1356" t="s">
        <v>8323</v>
      </c>
    </row>
    <row r="1357" spans="1:4">
      <c r="A1357" t="s">
        <v>8225</v>
      </c>
      <c r="B1357" t="s">
        <v>8219</v>
      </c>
      <c r="C1357" t="s">
        <v>8322</v>
      </c>
      <c r="D1357" t="s">
        <v>8323</v>
      </c>
    </row>
    <row r="1358" spans="1:4">
      <c r="A1358" t="s">
        <v>8224</v>
      </c>
      <c r="B1358" t="s">
        <v>8219</v>
      </c>
      <c r="C1358" t="s">
        <v>8322</v>
      </c>
      <c r="D1358" t="s">
        <v>8323</v>
      </c>
    </row>
    <row r="1359" spans="1:4">
      <c r="A1359" t="s">
        <v>8224</v>
      </c>
      <c r="B1359" t="s">
        <v>8219</v>
      </c>
      <c r="C1359" t="s">
        <v>8322</v>
      </c>
      <c r="D1359" t="s">
        <v>8323</v>
      </c>
    </row>
    <row r="1360" spans="1:4">
      <c r="A1360" t="s">
        <v>8224</v>
      </c>
      <c r="B1360" t="s">
        <v>8219</v>
      </c>
      <c r="C1360" t="s">
        <v>8322</v>
      </c>
      <c r="D1360" t="s">
        <v>8323</v>
      </c>
    </row>
    <row r="1361" spans="1:4">
      <c r="A1361" t="s">
        <v>8224</v>
      </c>
      <c r="B1361" t="s">
        <v>8219</v>
      </c>
      <c r="C1361" t="s">
        <v>8322</v>
      </c>
      <c r="D1361" t="s">
        <v>8323</v>
      </c>
    </row>
    <row r="1362" spans="1:4">
      <c r="A1362" t="s">
        <v>8224</v>
      </c>
      <c r="B1362" t="s">
        <v>8219</v>
      </c>
      <c r="C1362" t="s">
        <v>8322</v>
      </c>
      <c r="D1362" t="s">
        <v>8323</v>
      </c>
    </row>
    <row r="1363" spans="1:4">
      <c r="A1363" t="s">
        <v>8225</v>
      </c>
      <c r="B1363" t="s">
        <v>8219</v>
      </c>
      <c r="C1363" t="s">
        <v>8322</v>
      </c>
      <c r="D1363" t="s">
        <v>8323</v>
      </c>
    </row>
    <row r="1364" spans="1:4">
      <c r="A1364" t="s">
        <v>8224</v>
      </c>
      <c r="B1364" t="s">
        <v>8219</v>
      </c>
      <c r="C1364" t="s">
        <v>8322</v>
      </c>
      <c r="D1364" t="s">
        <v>8323</v>
      </c>
    </row>
    <row r="1365" spans="1:4">
      <c r="A1365" t="s">
        <v>8224</v>
      </c>
      <c r="B1365" t="s">
        <v>8219</v>
      </c>
      <c r="C1365" t="s">
        <v>8322</v>
      </c>
      <c r="D1365" t="s">
        <v>8323</v>
      </c>
    </row>
    <row r="1366" spans="1:4">
      <c r="A1366" t="s">
        <v>8232</v>
      </c>
      <c r="B1366" t="s">
        <v>8219</v>
      </c>
      <c r="C1366" t="s">
        <v>8325</v>
      </c>
      <c r="D1366" t="s">
        <v>8326</v>
      </c>
    </row>
    <row r="1367" spans="1:4">
      <c r="A1367" t="s">
        <v>8224</v>
      </c>
      <c r="B1367" t="s">
        <v>8219</v>
      </c>
      <c r="C1367" t="s">
        <v>8325</v>
      </c>
      <c r="D1367" t="s">
        <v>8326</v>
      </c>
    </row>
    <row r="1368" spans="1:4">
      <c r="A1368" t="s">
        <v>8224</v>
      </c>
      <c r="B1368" t="s">
        <v>8219</v>
      </c>
      <c r="C1368" t="s">
        <v>8325</v>
      </c>
      <c r="D1368" t="s">
        <v>8326</v>
      </c>
    </row>
    <row r="1369" spans="1:4">
      <c r="A1369" t="s">
        <v>8224</v>
      </c>
      <c r="B1369" t="s">
        <v>8219</v>
      </c>
      <c r="C1369" t="s">
        <v>8325</v>
      </c>
      <c r="D1369" t="s">
        <v>8326</v>
      </c>
    </row>
    <row r="1370" spans="1:4">
      <c r="A1370" t="s">
        <v>8224</v>
      </c>
      <c r="B1370" t="s">
        <v>8219</v>
      </c>
      <c r="C1370" t="s">
        <v>8325</v>
      </c>
      <c r="D1370" t="s">
        <v>8326</v>
      </c>
    </row>
    <row r="1371" spans="1:4">
      <c r="A1371" t="s">
        <v>8224</v>
      </c>
      <c r="B1371" t="s">
        <v>8219</v>
      </c>
      <c r="C1371" t="s">
        <v>8325</v>
      </c>
      <c r="D1371" t="s">
        <v>8326</v>
      </c>
    </row>
    <row r="1372" spans="1:4">
      <c r="A1372" t="s">
        <v>8224</v>
      </c>
      <c r="B1372" t="s">
        <v>8219</v>
      </c>
      <c r="C1372" t="s">
        <v>8325</v>
      </c>
      <c r="D1372" t="s">
        <v>8326</v>
      </c>
    </row>
    <row r="1373" spans="1:4">
      <c r="A1373" t="s">
        <v>8224</v>
      </c>
      <c r="B1373" t="s">
        <v>8219</v>
      </c>
      <c r="C1373" t="s">
        <v>8325</v>
      </c>
      <c r="D1373" t="s">
        <v>8326</v>
      </c>
    </row>
    <row r="1374" spans="1:4">
      <c r="A1374" t="s">
        <v>8224</v>
      </c>
      <c r="B1374" t="s">
        <v>8219</v>
      </c>
      <c r="C1374" t="s">
        <v>8325</v>
      </c>
      <c r="D1374" t="s">
        <v>8326</v>
      </c>
    </row>
    <row r="1375" spans="1:4">
      <c r="A1375" t="s">
        <v>8224</v>
      </c>
      <c r="B1375" t="s">
        <v>8219</v>
      </c>
      <c r="C1375" t="s">
        <v>8325</v>
      </c>
      <c r="D1375" t="s">
        <v>8326</v>
      </c>
    </row>
    <row r="1376" spans="1:4">
      <c r="A1376" t="s">
        <v>8224</v>
      </c>
      <c r="B1376" t="s">
        <v>8219</v>
      </c>
      <c r="C1376" t="s">
        <v>8325</v>
      </c>
      <c r="D1376" t="s">
        <v>8326</v>
      </c>
    </row>
    <row r="1377" spans="1:4">
      <c r="A1377" t="s">
        <v>8230</v>
      </c>
      <c r="B1377" t="s">
        <v>8219</v>
      </c>
      <c r="C1377" t="s">
        <v>8325</v>
      </c>
      <c r="D1377" t="s">
        <v>8326</v>
      </c>
    </row>
    <row r="1378" spans="1:4">
      <c r="A1378" t="s">
        <v>8225</v>
      </c>
      <c r="B1378" t="s">
        <v>8219</v>
      </c>
      <c r="C1378" t="s">
        <v>8325</v>
      </c>
      <c r="D1378" t="s">
        <v>8326</v>
      </c>
    </row>
    <row r="1379" spans="1:4">
      <c r="A1379" t="s">
        <v>8224</v>
      </c>
      <c r="B1379" t="s">
        <v>8219</v>
      </c>
      <c r="C1379" t="s">
        <v>8325</v>
      </c>
      <c r="D1379" t="s">
        <v>8326</v>
      </c>
    </row>
    <row r="1380" spans="1:4">
      <c r="A1380" t="s">
        <v>8225</v>
      </c>
      <c r="B1380" t="s">
        <v>8219</v>
      </c>
      <c r="C1380" t="s">
        <v>8325</v>
      </c>
      <c r="D1380" t="s">
        <v>8326</v>
      </c>
    </row>
    <row r="1381" spans="1:4">
      <c r="A1381" t="s">
        <v>8224</v>
      </c>
      <c r="B1381" t="s">
        <v>8219</v>
      </c>
      <c r="C1381" t="s">
        <v>8325</v>
      </c>
      <c r="D1381" t="s">
        <v>8326</v>
      </c>
    </row>
    <row r="1382" spans="1:4">
      <c r="A1382" t="s">
        <v>8224</v>
      </c>
      <c r="B1382" t="s">
        <v>8219</v>
      </c>
      <c r="C1382" t="s">
        <v>8325</v>
      </c>
      <c r="D1382" t="s">
        <v>8326</v>
      </c>
    </row>
    <row r="1383" spans="1:4">
      <c r="A1383" t="s">
        <v>8224</v>
      </c>
      <c r="B1383" t="s">
        <v>8219</v>
      </c>
      <c r="C1383" t="s">
        <v>8325</v>
      </c>
      <c r="D1383" t="s">
        <v>8326</v>
      </c>
    </row>
    <row r="1384" spans="1:4">
      <c r="A1384" t="s">
        <v>8224</v>
      </c>
      <c r="B1384" t="s">
        <v>8219</v>
      </c>
      <c r="C1384" t="s">
        <v>8325</v>
      </c>
      <c r="D1384" t="s">
        <v>8326</v>
      </c>
    </row>
    <row r="1385" spans="1:4">
      <c r="A1385" t="s">
        <v>8229</v>
      </c>
      <c r="B1385" t="s">
        <v>8219</v>
      </c>
      <c r="C1385" t="s">
        <v>8325</v>
      </c>
      <c r="D1385" t="s">
        <v>8326</v>
      </c>
    </row>
    <row r="1386" spans="1:4">
      <c r="A1386" t="s">
        <v>8224</v>
      </c>
      <c r="B1386" t="s">
        <v>8219</v>
      </c>
      <c r="C1386" t="s">
        <v>8325</v>
      </c>
      <c r="D1386" t="s">
        <v>8326</v>
      </c>
    </row>
    <row r="1387" spans="1:4">
      <c r="A1387" t="s">
        <v>8236</v>
      </c>
      <c r="B1387" t="s">
        <v>8219</v>
      </c>
      <c r="C1387" t="s">
        <v>8325</v>
      </c>
      <c r="D1387" t="s">
        <v>8326</v>
      </c>
    </row>
    <row r="1388" spans="1:4">
      <c r="A1388" t="s">
        <v>8224</v>
      </c>
      <c r="B1388" t="s">
        <v>8219</v>
      </c>
      <c r="C1388" t="s">
        <v>8325</v>
      </c>
      <c r="D1388" t="s">
        <v>8326</v>
      </c>
    </row>
    <row r="1389" spans="1:4">
      <c r="A1389" t="s">
        <v>8224</v>
      </c>
      <c r="B1389" t="s">
        <v>8219</v>
      </c>
      <c r="C1389" t="s">
        <v>8325</v>
      </c>
      <c r="D1389" t="s">
        <v>8326</v>
      </c>
    </row>
    <row r="1390" spans="1:4">
      <c r="A1390" t="s">
        <v>8224</v>
      </c>
      <c r="B1390" t="s">
        <v>8219</v>
      </c>
      <c r="C1390" t="s">
        <v>8325</v>
      </c>
      <c r="D1390" t="s">
        <v>8326</v>
      </c>
    </row>
    <row r="1391" spans="1:4">
      <c r="A1391" t="s">
        <v>8225</v>
      </c>
      <c r="B1391" t="s">
        <v>8219</v>
      </c>
      <c r="C1391" t="s">
        <v>8325</v>
      </c>
      <c r="D1391" t="s">
        <v>8326</v>
      </c>
    </row>
    <row r="1392" spans="1:4">
      <c r="A1392" t="s">
        <v>8224</v>
      </c>
      <c r="B1392" t="s">
        <v>8219</v>
      </c>
      <c r="C1392" t="s">
        <v>8325</v>
      </c>
      <c r="D1392" t="s">
        <v>8326</v>
      </c>
    </row>
    <row r="1393" spans="1:4">
      <c r="A1393" t="s">
        <v>8224</v>
      </c>
      <c r="B1393" t="s">
        <v>8219</v>
      </c>
      <c r="C1393" t="s">
        <v>8325</v>
      </c>
      <c r="D1393" t="s">
        <v>8326</v>
      </c>
    </row>
    <row r="1394" spans="1:4">
      <c r="A1394" t="s">
        <v>8224</v>
      </c>
      <c r="B1394" t="s">
        <v>8219</v>
      </c>
      <c r="C1394" t="s">
        <v>8325</v>
      </c>
      <c r="D1394" t="s">
        <v>8326</v>
      </c>
    </row>
    <row r="1395" spans="1:4">
      <c r="A1395" t="s">
        <v>8224</v>
      </c>
      <c r="B1395" t="s">
        <v>8219</v>
      </c>
      <c r="C1395" t="s">
        <v>8325</v>
      </c>
      <c r="D1395" t="s">
        <v>8326</v>
      </c>
    </row>
    <row r="1396" spans="1:4">
      <c r="A1396" t="s">
        <v>8224</v>
      </c>
      <c r="B1396" t="s">
        <v>8219</v>
      </c>
      <c r="C1396" t="s">
        <v>8325</v>
      </c>
      <c r="D1396" t="s">
        <v>8326</v>
      </c>
    </row>
    <row r="1397" spans="1:4">
      <c r="A1397" t="s">
        <v>8224</v>
      </c>
      <c r="B1397" t="s">
        <v>8219</v>
      </c>
      <c r="C1397" t="s">
        <v>8325</v>
      </c>
      <c r="D1397" t="s">
        <v>8326</v>
      </c>
    </row>
    <row r="1398" spans="1:4">
      <c r="A1398" t="s">
        <v>8224</v>
      </c>
      <c r="B1398" t="s">
        <v>8219</v>
      </c>
      <c r="C1398" t="s">
        <v>8325</v>
      </c>
      <c r="D1398" t="s">
        <v>8326</v>
      </c>
    </row>
    <row r="1399" spans="1:4">
      <c r="A1399" t="s">
        <v>8224</v>
      </c>
      <c r="B1399" t="s">
        <v>8219</v>
      </c>
      <c r="C1399" t="s">
        <v>8325</v>
      </c>
      <c r="D1399" t="s">
        <v>8326</v>
      </c>
    </row>
    <row r="1400" spans="1:4">
      <c r="A1400" t="s">
        <v>8224</v>
      </c>
      <c r="B1400" t="s">
        <v>8219</v>
      </c>
      <c r="C1400" t="s">
        <v>8325</v>
      </c>
      <c r="D1400" t="s">
        <v>8326</v>
      </c>
    </row>
    <row r="1401" spans="1:4">
      <c r="A1401" t="s">
        <v>8224</v>
      </c>
      <c r="B1401" t="s">
        <v>8219</v>
      </c>
      <c r="C1401" t="s">
        <v>8325</v>
      </c>
      <c r="D1401" t="s">
        <v>8326</v>
      </c>
    </row>
    <row r="1402" spans="1:4">
      <c r="A1402" t="s">
        <v>8225</v>
      </c>
      <c r="B1402" t="s">
        <v>8219</v>
      </c>
      <c r="C1402" t="s">
        <v>8325</v>
      </c>
      <c r="D1402" t="s">
        <v>8326</v>
      </c>
    </row>
    <row r="1403" spans="1:4">
      <c r="A1403" t="s">
        <v>8224</v>
      </c>
      <c r="B1403" t="s">
        <v>8219</v>
      </c>
      <c r="C1403" t="s">
        <v>8325</v>
      </c>
      <c r="D1403" t="s">
        <v>8326</v>
      </c>
    </row>
    <row r="1404" spans="1:4">
      <c r="A1404" t="s">
        <v>8225</v>
      </c>
      <c r="B1404" t="s">
        <v>8219</v>
      </c>
      <c r="C1404" t="s">
        <v>8325</v>
      </c>
      <c r="D1404" t="s">
        <v>8326</v>
      </c>
    </row>
    <row r="1405" spans="1:4">
      <c r="A1405" t="s">
        <v>8224</v>
      </c>
      <c r="B1405" t="s">
        <v>8219</v>
      </c>
      <c r="C1405" t="s">
        <v>8325</v>
      </c>
      <c r="D1405" t="s">
        <v>8326</v>
      </c>
    </row>
    <row r="1406" spans="1:4">
      <c r="A1406" t="s">
        <v>8225</v>
      </c>
      <c r="B1406" t="s">
        <v>8221</v>
      </c>
      <c r="C1406" t="s">
        <v>8322</v>
      </c>
      <c r="D1406" t="s">
        <v>8341</v>
      </c>
    </row>
    <row r="1407" spans="1:4">
      <c r="A1407" t="s">
        <v>8224</v>
      </c>
      <c r="B1407" t="s">
        <v>8221</v>
      </c>
      <c r="C1407" t="s">
        <v>8322</v>
      </c>
      <c r="D1407" t="s">
        <v>8341</v>
      </c>
    </row>
    <row r="1408" spans="1:4">
      <c r="A1408" t="s">
        <v>8237</v>
      </c>
      <c r="B1408" t="s">
        <v>8221</v>
      </c>
      <c r="C1408" t="s">
        <v>8322</v>
      </c>
      <c r="D1408" t="s">
        <v>8341</v>
      </c>
    </row>
    <row r="1409" spans="1:4">
      <c r="A1409" t="s">
        <v>8224</v>
      </c>
      <c r="B1409" t="s">
        <v>8221</v>
      </c>
      <c r="C1409" t="s">
        <v>8322</v>
      </c>
      <c r="D1409" t="s">
        <v>8341</v>
      </c>
    </row>
    <row r="1410" spans="1:4">
      <c r="A1410" t="s">
        <v>8225</v>
      </c>
      <c r="B1410" t="s">
        <v>8221</v>
      </c>
      <c r="C1410" t="s">
        <v>8322</v>
      </c>
      <c r="D1410" t="s">
        <v>8341</v>
      </c>
    </row>
    <row r="1411" spans="1:4">
      <c r="A1411" t="s">
        <v>8224</v>
      </c>
      <c r="B1411" t="s">
        <v>8221</v>
      </c>
      <c r="C1411" t="s">
        <v>8322</v>
      </c>
      <c r="D1411" t="s">
        <v>8341</v>
      </c>
    </row>
    <row r="1412" spans="1:4">
      <c r="A1412" t="s">
        <v>8237</v>
      </c>
      <c r="B1412" t="s">
        <v>8221</v>
      </c>
      <c r="C1412" t="s">
        <v>8322</v>
      </c>
      <c r="D1412" t="s">
        <v>8341</v>
      </c>
    </row>
    <row r="1413" spans="1:4">
      <c r="A1413" t="s">
        <v>8225</v>
      </c>
      <c r="B1413" t="s">
        <v>8221</v>
      </c>
      <c r="C1413" t="s">
        <v>8322</v>
      </c>
      <c r="D1413" t="s">
        <v>8341</v>
      </c>
    </row>
    <row r="1414" spans="1:4">
      <c r="A1414" t="s">
        <v>8224</v>
      </c>
      <c r="B1414" t="s">
        <v>8221</v>
      </c>
      <c r="C1414" t="s">
        <v>8322</v>
      </c>
      <c r="D1414" t="s">
        <v>8341</v>
      </c>
    </row>
    <row r="1415" spans="1:4">
      <c r="A1415" t="s">
        <v>8237</v>
      </c>
      <c r="B1415" t="s">
        <v>8221</v>
      </c>
      <c r="C1415" t="s">
        <v>8322</v>
      </c>
      <c r="D1415" t="s">
        <v>8341</v>
      </c>
    </row>
    <row r="1416" spans="1:4">
      <c r="A1416" t="s">
        <v>8224</v>
      </c>
      <c r="B1416" t="s">
        <v>8221</v>
      </c>
      <c r="C1416" t="s">
        <v>8322</v>
      </c>
      <c r="D1416" t="s">
        <v>8341</v>
      </c>
    </row>
    <row r="1417" spans="1:4">
      <c r="A1417" t="s">
        <v>8224</v>
      </c>
      <c r="B1417" t="s">
        <v>8221</v>
      </c>
      <c r="C1417" t="s">
        <v>8322</v>
      </c>
      <c r="D1417" t="s">
        <v>8341</v>
      </c>
    </row>
    <row r="1418" spans="1:4">
      <c r="A1418" t="s">
        <v>8224</v>
      </c>
      <c r="B1418" t="s">
        <v>8221</v>
      </c>
      <c r="C1418" t="s">
        <v>8322</v>
      </c>
      <c r="D1418" t="s">
        <v>8341</v>
      </c>
    </row>
    <row r="1419" spans="1:4">
      <c r="A1419" t="s">
        <v>8224</v>
      </c>
      <c r="B1419" t="s">
        <v>8221</v>
      </c>
      <c r="C1419" t="s">
        <v>8322</v>
      </c>
      <c r="D1419" t="s">
        <v>8341</v>
      </c>
    </row>
    <row r="1420" spans="1:4">
      <c r="A1420" t="s">
        <v>8227</v>
      </c>
      <c r="B1420" t="s">
        <v>8221</v>
      </c>
      <c r="C1420" t="s">
        <v>8322</v>
      </c>
      <c r="D1420" t="s">
        <v>8341</v>
      </c>
    </row>
    <row r="1421" spans="1:4">
      <c r="A1421" t="s">
        <v>8224</v>
      </c>
      <c r="B1421" t="s">
        <v>8221</v>
      </c>
      <c r="C1421" t="s">
        <v>8322</v>
      </c>
      <c r="D1421" t="s">
        <v>8341</v>
      </c>
    </row>
    <row r="1422" spans="1:4">
      <c r="A1422" t="s">
        <v>8224</v>
      </c>
      <c r="B1422" t="s">
        <v>8221</v>
      </c>
      <c r="C1422" t="s">
        <v>8322</v>
      </c>
      <c r="D1422" t="s">
        <v>8341</v>
      </c>
    </row>
    <row r="1423" spans="1:4">
      <c r="A1423" t="s">
        <v>8235</v>
      </c>
      <c r="B1423" t="s">
        <v>8221</v>
      </c>
      <c r="C1423" t="s">
        <v>8322</v>
      </c>
      <c r="D1423" t="s">
        <v>8341</v>
      </c>
    </row>
    <row r="1424" spans="1:4">
      <c r="A1424" t="s">
        <v>8228</v>
      </c>
      <c r="B1424" t="s">
        <v>8221</v>
      </c>
      <c r="C1424" t="s">
        <v>8322</v>
      </c>
      <c r="D1424" t="s">
        <v>8341</v>
      </c>
    </row>
    <row r="1425" spans="1:4">
      <c r="A1425" t="s">
        <v>8226</v>
      </c>
      <c r="B1425" t="s">
        <v>8221</v>
      </c>
      <c r="C1425" t="s">
        <v>8322</v>
      </c>
      <c r="D1425" t="s">
        <v>8341</v>
      </c>
    </row>
    <row r="1426" spans="1:4">
      <c r="A1426" t="s">
        <v>8224</v>
      </c>
      <c r="B1426" t="s">
        <v>8221</v>
      </c>
      <c r="C1426" t="s">
        <v>8322</v>
      </c>
      <c r="D1426" t="s">
        <v>8341</v>
      </c>
    </row>
    <row r="1427" spans="1:4">
      <c r="A1427" t="s">
        <v>8224</v>
      </c>
      <c r="B1427" t="s">
        <v>8221</v>
      </c>
      <c r="C1427" t="s">
        <v>8322</v>
      </c>
      <c r="D1427" t="s">
        <v>8341</v>
      </c>
    </row>
    <row r="1428" spans="1:4">
      <c r="A1428" t="s">
        <v>8236</v>
      </c>
      <c r="B1428" t="s">
        <v>8221</v>
      </c>
      <c r="C1428" t="s">
        <v>8322</v>
      </c>
      <c r="D1428" t="s">
        <v>8341</v>
      </c>
    </row>
    <row r="1429" spans="1:4">
      <c r="A1429" t="s">
        <v>8236</v>
      </c>
      <c r="B1429" t="s">
        <v>8221</v>
      </c>
      <c r="C1429" t="s">
        <v>8322</v>
      </c>
      <c r="D1429" t="s">
        <v>8341</v>
      </c>
    </row>
    <row r="1430" spans="1:4">
      <c r="A1430" t="s">
        <v>8227</v>
      </c>
      <c r="B1430" t="s">
        <v>8221</v>
      </c>
      <c r="C1430" t="s">
        <v>8322</v>
      </c>
      <c r="D1430" t="s">
        <v>8341</v>
      </c>
    </row>
    <row r="1431" spans="1:4">
      <c r="A1431" t="s">
        <v>8224</v>
      </c>
      <c r="B1431" t="s">
        <v>8221</v>
      </c>
      <c r="C1431" t="s">
        <v>8322</v>
      </c>
      <c r="D1431" t="s">
        <v>8341</v>
      </c>
    </row>
    <row r="1432" spans="1:4">
      <c r="A1432" t="s">
        <v>8224</v>
      </c>
      <c r="B1432" t="s">
        <v>8221</v>
      </c>
      <c r="C1432" t="s">
        <v>8322</v>
      </c>
      <c r="D1432" t="s">
        <v>8341</v>
      </c>
    </row>
    <row r="1433" spans="1:4">
      <c r="A1433" t="s">
        <v>8224</v>
      </c>
      <c r="B1433" t="s">
        <v>8221</v>
      </c>
      <c r="C1433" t="s">
        <v>8322</v>
      </c>
      <c r="D1433" t="s">
        <v>8341</v>
      </c>
    </row>
    <row r="1434" spans="1:4">
      <c r="A1434" t="s">
        <v>8224</v>
      </c>
      <c r="B1434" t="s">
        <v>8221</v>
      </c>
      <c r="C1434" t="s">
        <v>8322</v>
      </c>
      <c r="D1434" t="s">
        <v>8341</v>
      </c>
    </row>
    <row r="1435" spans="1:4">
      <c r="A1435" t="s">
        <v>8237</v>
      </c>
      <c r="B1435" t="s">
        <v>8221</v>
      </c>
      <c r="C1435" t="s">
        <v>8322</v>
      </c>
      <c r="D1435" t="s">
        <v>8341</v>
      </c>
    </row>
    <row r="1436" spans="1:4">
      <c r="A1436" t="s">
        <v>8232</v>
      </c>
      <c r="B1436" t="s">
        <v>8221</v>
      </c>
      <c r="C1436" t="s">
        <v>8322</v>
      </c>
      <c r="D1436" t="s">
        <v>8341</v>
      </c>
    </row>
    <row r="1437" spans="1:4">
      <c r="A1437" t="s">
        <v>8237</v>
      </c>
      <c r="B1437" t="s">
        <v>8221</v>
      </c>
      <c r="C1437" t="s">
        <v>8322</v>
      </c>
      <c r="D1437" t="s">
        <v>8341</v>
      </c>
    </row>
    <row r="1438" spans="1:4">
      <c r="A1438" t="s">
        <v>8236</v>
      </c>
      <c r="B1438" t="s">
        <v>8221</v>
      </c>
      <c r="C1438" t="s">
        <v>8322</v>
      </c>
      <c r="D1438" t="s">
        <v>8341</v>
      </c>
    </row>
    <row r="1439" spans="1:4">
      <c r="A1439" t="s">
        <v>8224</v>
      </c>
      <c r="B1439" t="s">
        <v>8221</v>
      </c>
      <c r="C1439" t="s">
        <v>8322</v>
      </c>
      <c r="D1439" t="s">
        <v>8341</v>
      </c>
    </row>
    <row r="1440" spans="1:4">
      <c r="A1440" t="s">
        <v>8232</v>
      </c>
      <c r="B1440" t="s">
        <v>8221</v>
      </c>
      <c r="C1440" t="s">
        <v>8322</v>
      </c>
      <c r="D1440" t="s">
        <v>8341</v>
      </c>
    </row>
    <row r="1441" spans="1:4">
      <c r="A1441" t="s">
        <v>8229</v>
      </c>
      <c r="B1441" t="s">
        <v>8221</v>
      </c>
      <c r="C1441" t="s">
        <v>8322</v>
      </c>
      <c r="D1441" t="s">
        <v>8341</v>
      </c>
    </row>
    <row r="1442" spans="1:4">
      <c r="A1442" t="s">
        <v>8237</v>
      </c>
      <c r="B1442" t="s">
        <v>8221</v>
      </c>
      <c r="C1442" t="s">
        <v>8322</v>
      </c>
      <c r="D1442" t="s">
        <v>8341</v>
      </c>
    </row>
    <row r="1443" spans="1:4">
      <c r="A1443" t="s">
        <v>8225</v>
      </c>
      <c r="B1443" t="s">
        <v>8221</v>
      </c>
      <c r="C1443" t="s">
        <v>8322</v>
      </c>
      <c r="D1443" t="s">
        <v>8341</v>
      </c>
    </row>
    <row r="1444" spans="1:4">
      <c r="A1444" t="s">
        <v>8224</v>
      </c>
      <c r="B1444" t="s">
        <v>8221</v>
      </c>
      <c r="C1444" t="s">
        <v>8322</v>
      </c>
      <c r="D1444" t="s">
        <v>8341</v>
      </c>
    </row>
    <row r="1445" spans="1:4">
      <c r="A1445" t="s">
        <v>8230</v>
      </c>
      <c r="B1445" t="s">
        <v>8221</v>
      </c>
      <c r="C1445" t="s">
        <v>8322</v>
      </c>
      <c r="D1445" t="s">
        <v>8341</v>
      </c>
    </row>
    <row r="1446" spans="1:4">
      <c r="A1446" t="s">
        <v>8236</v>
      </c>
      <c r="B1446" t="s">
        <v>8221</v>
      </c>
      <c r="C1446" t="s">
        <v>8322</v>
      </c>
      <c r="D1446" t="s">
        <v>8341</v>
      </c>
    </row>
    <row r="1447" spans="1:4">
      <c r="A1447" t="s">
        <v>8236</v>
      </c>
      <c r="B1447" t="s">
        <v>8221</v>
      </c>
      <c r="C1447" t="s">
        <v>8322</v>
      </c>
      <c r="D1447" t="s">
        <v>8341</v>
      </c>
    </row>
    <row r="1448" spans="1:4">
      <c r="A1448" t="s">
        <v>8237</v>
      </c>
      <c r="B1448" t="s">
        <v>8221</v>
      </c>
      <c r="C1448" t="s">
        <v>8322</v>
      </c>
      <c r="D1448" t="s">
        <v>8341</v>
      </c>
    </row>
    <row r="1449" spans="1:4">
      <c r="A1449" t="s">
        <v>8224</v>
      </c>
      <c r="B1449" t="s">
        <v>8221</v>
      </c>
      <c r="C1449" t="s">
        <v>8322</v>
      </c>
      <c r="D1449" t="s">
        <v>8341</v>
      </c>
    </row>
    <row r="1450" spans="1:4">
      <c r="A1450" t="s">
        <v>8226</v>
      </c>
      <c r="B1450" t="s">
        <v>8221</v>
      </c>
      <c r="C1450" t="s">
        <v>8322</v>
      </c>
      <c r="D1450" t="s">
        <v>8341</v>
      </c>
    </row>
    <row r="1451" spans="1:4">
      <c r="A1451" t="s">
        <v>8224</v>
      </c>
      <c r="B1451" t="s">
        <v>8221</v>
      </c>
      <c r="C1451" t="s">
        <v>8322</v>
      </c>
      <c r="D1451" t="s">
        <v>8341</v>
      </c>
    </row>
    <row r="1452" spans="1:4">
      <c r="A1452" t="s">
        <v>8224</v>
      </c>
      <c r="B1452" t="s">
        <v>8221</v>
      </c>
      <c r="C1452" t="s">
        <v>8322</v>
      </c>
      <c r="D1452" t="s">
        <v>8341</v>
      </c>
    </row>
    <row r="1453" spans="1:4">
      <c r="A1453" t="s">
        <v>8224</v>
      </c>
      <c r="B1453" t="s">
        <v>8220</v>
      </c>
      <c r="C1453" t="s">
        <v>8322</v>
      </c>
      <c r="D1453" t="s">
        <v>8341</v>
      </c>
    </row>
    <row r="1454" spans="1:4">
      <c r="A1454" t="s">
        <v>8224</v>
      </c>
      <c r="B1454" t="s">
        <v>8220</v>
      </c>
      <c r="C1454" t="s">
        <v>8322</v>
      </c>
      <c r="D1454" t="s">
        <v>8341</v>
      </c>
    </row>
    <row r="1455" spans="1:4">
      <c r="A1455" t="s">
        <v>8230</v>
      </c>
      <c r="B1455" t="s">
        <v>8220</v>
      </c>
      <c r="C1455" t="s">
        <v>8322</v>
      </c>
      <c r="D1455" t="s">
        <v>8341</v>
      </c>
    </row>
    <row r="1456" spans="1:4">
      <c r="A1456" t="s">
        <v>8227</v>
      </c>
      <c r="B1456" t="s">
        <v>8220</v>
      </c>
      <c r="C1456" t="s">
        <v>8322</v>
      </c>
      <c r="D1456" t="s">
        <v>8341</v>
      </c>
    </row>
    <row r="1457" spans="1:4">
      <c r="A1457" t="s">
        <v>8224</v>
      </c>
      <c r="B1457" t="s">
        <v>8220</v>
      </c>
      <c r="C1457" t="s">
        <v>8322</v>
      </c>
      <c r="D1457" t="s">
        <v>8341</v>
      </c>
    </row>
    <row r="1458" spans="1:4">
      <c r="A1458" t="s">
        <v>8237</v>
      </c>
      <c r="B1458" t="s">
        <v>8220</v>
      </c>
      <c r="C1458" t="s">
        <v>8322</v>
      </c>
      <c r="D1458" t="s">
        <v>8341</v>
      </c>
    </row>
    <row r="1459" spans="1:4">
      <c r="A1459" t="s">
        <v>8224</v>
      </c>
      <c r="B1459" t="s">
        <v>8220</v>
      </c>
      <c r="C1459" t="s">
        <v>8322</v>
      </c>
      <c r="D1459" t="s">
        <v>8341</v>
      </c>
    </row>
    <row r="1460" spans="1:4">
      <c r="A1460" t="s">
        <v>8224</v>
      </c>
      <c r="B1460" t="s">
        <v>8220</v>
      </c>
      <c r="C1460" t="s">
        <v>8322</v>
      </c>
      <c r="D1460" t="s">
        <v>8341</v>
      </c>
    </row>
    <row r="1461" spans="1:4">
      <c r="A1461" t="s">
        <v>8232</v>
      </c>
      <c r="B1461" t="s">
        <v>8220</v>
      </c>
      <c r="C1461" t="s">
        <v>8322</v>
      </c>
      <c r="D1461" t="s">
        <v>8341</v>
      </c>
    </row>
    <row r="1462" spans="1:4">
      <c r="A1462" t="s">
        <v>8224</v>
      </c>
      <c r="B1462" t="s">
        <v>8220</v>
      </c>
      <c r="C1462" t="s">
        <v>8322</v>
      </c>
      <c r="D1462" t="s">
        <v>8341</v>
      </c>
    </row>
    <row r="1463" spans="1:4">
      <c r="A1463" t="s">
        <v>8224</v>
      </c>
      <c r="B1463" t="s">
        <v>8219</v>
      </c>
      <c r="C1463" t="s">
        <v>8322</v>
      </c>
      <c r="D1463" t="s">
        <v>8342</v>
      </c>
    </row>
    <row r="1464" spans="1:4">
      <c r="A1464" t="s">
        <v>8224</v>
      </c>
      <c r="B1464" t="s">
        <v>8219</v>
      </c>
      <c r="C1464" t="s">
        <v>8322</v>
      </c>
      <c r="D1464" t="s">
        <v>8342</v>
      </c>
    </row>
    <row r="1465" spans="1:4">
      <c r="A1465" t="s">
        <v>8224</v>
      </c>
      <c r="B1465" t="s">
        <v>8219</v>
      </c>
      <c r="C1465" t="s">
        <v>8322</v>
      </c>
      <c r="D1465" t="s">
        <v>8342</v>
      </c>
    </row>
    <row r="1466" spans="1:4">
      <c r="A1466" t="s">
        <v>8224</v>
      </c>
      <c r="B1466" t="s">
        <v>8219</v>
      </c>
      <c r="C1466" t="s">
        <v>8322</v>
      </c>
      <c r="D1466" t="s">
        <v>8342</v>
      </c>
    </row>
    <row r="1467" spans="1:4">
      <c r="A1467" t="s">
        <v>8224</v>
      </c>
      <c r="B1467" t="s">
        <v>8219</v>
      </c>
      <c r="C1467" t="s">
        <v>8322</v>
      </c>
      <c r="D1467" t="s">
        <v>8342</v>
      </c>
    </row>
    <row r="1468" spans="1:4">
      <c r="A1468" t="s">
        <v>8224</v>
      </c>
      <c r="B1468" t="s">
        <v>8219</v>
      </c>
      <c r="C1468" t="s">
        <v>8322</v>
      </c>
      <c r="D1468" t="s">
        <v>8342</v>
      </c>
    </row>
    <row r="1469" spans="1:4">
      <c r="A1469" t="s">
        <v>8224</v>
      </c>
      <c r="B1469" t="s">
        <v>8219</v>
      </c>
      <c r="C1469" t="s">
        <v>8322</v>
      </c>
      <c r="D1469" t="s">
        <v>8342</v>
      </c>
    </row>
    <row r="1470" spans="1:4">
      <c r="A1470" t="s">
        <v>8224</v>
      </c>
      <c r="B1470" t="s">
        <v>8219</v>
      </c>
      <c r="C1470" t="s">
        <v>8322</v>
      </c>
      <c r="D1470" t="s">
        <v>8342</v>
      </c>
    </row>
    <row r="1471" spans="1:4">
      <c r="A1471" t="s">
        <v>8224</v>
      </c>
      <c r="B1471" t="s">
        <v>8219</v>
      </c>
      <c r="C1471" t="s">
        <v>8322</v>
      </c>
      <c r="D1471" t="s">
        <v>8342</v>
      </c>
    </row>
    <row r="1472" spans="1:4">
      <c r="A1472" t="s">
        <v>8224</v>
      </c>
      <c r="B1472" t="s">
        <v>8219</v>
      </c>
      <c r="C1472" t="s">
        <v>8322</v>
      </c>
      <c r="D1472" t="s">
        <v>8342</v>
      </c>
    </row>
    <row r="1473" spans="1:4">
      <c r="A1473" t="s">
        <v>8224</v>
      </c>
      <c r="B1473" t="s">
        <v>8219</v>
      </c>
      <c r="C1473" t="s">
        <v>8322</v>
      </c>
      <c r="D1473" t="s">
        <v>8342</v>
      </c>
    </row>
    <row r="1474" spans="1:4">
      <c r="A1474" t="s">
        <v>8224</v>
      </c>
      <c r="B1474" t="s">
        <v>8219</v>
      </c>
      <c r="C1474" t="s">
        <v>8322</v>
      </c>
      <c r="D1474" t="s">
        <v>8342</v>
      </c>
    </row>
    <row r="1475" spans="1:4">
      <c r="A1475" t="s">
        <v>8224</v>
      </c>
      <c r="B1475" t="s">
        <v>8219</v>
      </c>
      <c r="C1475" t="s">
        <v>8322</v>
      </c>
      <c r="D1475" t="s">
        <v>8342</v>
      </c>
    </row>
    <row r="1476" spans="1:4">
      <c r="A1476" t="s">
        <v>8224</v>
      </c>
      <c r="B1476" t="s">
        <v>8219</v>
      </c>
      <c r="C1476" t="s">
        <v>8322</v>
      </c>
      <c r="D1476" t="s">
        <v>8342</v>
      </c>
    </row>
    <row r="1477" spans="1:4">
      <c r="A1477" t="s">
        <v>8224</v>
      </c>
      <c r="B1477" t="s">
        <v>8219</v>
      </c>
      <c r="C1477" t="s">
        <v>8322</v>
      </c>
      <c r="D1477" t="s">
        <v>8342</v>
      </c>
    </row>
    <row r="1478" spans="1:4">
      <c r="A1478" t="s">
        <v>8224</v>
      </c>
      <c r="B1478" t="s">
        <v>8219</v>
      </c>
      <c r="C1478" t="s">
        <v>8322</v>
      </c>
      <c r="D1478" t="s">
        <v>8342</v>
      </c>
    </row>
    <row r="1479" spans="1:4">
      <c r="A1479" t="s">
        <v>8224</v>
      </c>
      <c r="B1479" t="s">
        <v>8219</v>
      </c>
      <c r="C1479" t="s">
        <v>8322</v>
      </c>
      <c r="D1479" t="s">
        <v>8342</v>
      </c>
    </row>
    <row r="1480" spans="1:4">
      <c r="A1480" t="s">
        <v>8224</v>
      </c>
      <c r="B1480" t="s">
        <v>8219</v>
      </c>
      <c r="C1480" t="s">
        <v>8322</v>
      </c>
      <c r="D1480" t="s">
        <v>8342</v>
      </c>
    </row>
    <row r="1481" spans="1:4">
      <c r="A1481" t="s">
        <v>8224</v>
      </c>
      <c r="B1481" t="s">
        <v>8219</v>
      </c>
      <c r="C1481" t="s">
        <v>8322</v>
      </c>
      <c r="D1481" t="s">
        <v>8342</v>
      </c>
    </row>
    <row r="1482" spans="1:4">
      <c r="A1482" t="s">
        <v>8224</v>
      </c>
      <c r="B1482" t="s">
        <v>8219</v>
      </c>
      <c r="C1482" t="s">
        <v>8322</v>
      </c>
      <c r="D1482" t="s">
        <v>8342</v>
      </c>
    </row>
    <row r="1483" spans="1:4">
      <c r="A1483" t="s">
        <v>8229</v>
      </c>
      <c r="B1483" t="s">
        <v>8221</v>
      </c>
      <c r="C1483" t="s">
        <v>8322</v>
      </c>
      <c r="D1483" t="s">
        <v>8324</v>
      </c>
    </row>
    <row r="1484" spans="1:4">
      <c r="A1484" t="s">
        <v>8224</v>
      </c>
      <c r="B1484" t="s">
        <v>8221</v>
      </c>
      <c r="C1484" t="s">
        <v>8322</v>
      </c>
      <c r="D1484" t="s">
        <v>8324</v>
      </c>
    </row>
    <row r="1485" spans="1:4">
      <c r="A1485" t="s">
        <v>8224</v>
      </c>
      <c r="B1485" t="s">
        <v>8221</v>
      </c>
      <c r="C1485" t="s">
        <v>8322</v>
      </c>
      <c r="D1485" t="s">
        <v>8324</v>
      </c>
    </row>
    <row r="1486" spans="1:4">
      <c r="A1486" t="s">
        <v>8224</v>
      </c>
      <c r="B1486" t="s">
        <v>8221</v>
      </c>
      <c r="C1486" t="s">
        <v>8322</v>
      </c>
      <c r="D1486" t="s">
        <v>8324</v>
      </c>
    </row>
    <row r="1487" spans="1:4">
      <c r="A1487" t="s">
        <v>8224</v>
      </c>
      <c r="B1487" t="s">
        <v>8221</v>
      </c>
      <c r="C1487" t="s">
        <v>8322</v>
      </c>
      <c r="D1487" t="s">
        <v>8324</v>
      </c>
    </row>
    <row r="1488" spans="1:4">
      <c r="A1488" t="s">
        <v>8224</v>
      </c>
      <c r="B1488" t="s">
        <v>8221</v>
      </c>
      <c r="C1488" t="s">
        <v>8322</v>
      </c>
      <c r="D1488" t="s">
        <v>8324</v>
      </c>
    </row>
    <row r="1489" spans="1:4">
      <c r="A1489" t="s">
        <v>8224</v>
      </c>
      <c r="B1489" t="s">
        <v>8221</v>
      </c>
      <c r="C1489" t="s">
        <v>8322</v>
      </c>
      <c r="D1489" t="s">
        <v>8324</v>
      </c>
    </row>
    <row r="1490" spans="1:4">
      <c r="A1490" t="s">
        <v>8226</v>
      </c>
      <c r="B1490" t="s">
        <v>8221</v>
      </c>
      <c r="C1490" t="s">
        <v>8322</v>
      </c>
      <c r="D1490" t="s">
        <v>8324</v>
      </c>
    </row>
    <row r="1491" spans="1:4">
      <c r="A1491" t="s">
        <v>8224</v>
      </c>
      <c r="B1491" t="s">
        <v>8221</v>
      </c>
      <c r="C1491" t="s">
        <v>8322</v>
      </c>
      <c r="D1491" t="s">
        <v>8324</v>
      </c>
    </row>
    <row r="1492" spans="1:4">
      <c r="A1492" t="s">
        <v>8224</v>
      </c>
      <c r="B1492" t="s">
        <v>8221</v>
      </c>
      <c r="C1492" t="s">
        <v>8322</v>
      </c>
      <c r="D1492" t="s">
        <v>8324</v>
      </c>
    </row>
    <row r="1493" spans="1:4">
      <c r="A1493" t="s">
        <v>8224</v>
      </c>
      <c r="B1493" t="s">
        <v>8221</v>
      </c>
      <c r="C1493" t="s">
        <v>8322</v>
      </c>
      <c r="D1493" t="s">
        <v>8324</v>
      </c>
    </row>
    <row r="1494" spans="1:4">
      <c r="A1494" t="s">
        <v>8224</v>
      </c>
      <c r="B1494" t="s">
        <v>8221</v>
      </c>
      <c r="C1494" t="s">
        <v>8322</v>
      </c>
      <c r="D1494" t="s">
        <v>8324</v>
      </c>
    </row>
    <row r="1495" spans="1:4">
      <c r="A1495" t="s">
        <v>8224</v>
      </c>
      <c r="B1495" t="s">
        <v>8221</v>
      </c>
      <c r="C1495" t="s">
        <v>8322</v>
      </c>
      <c r="D1495" t="s">
        <v>8324</v>
      </c>
    </row>
    <row r="1496" spans="1:4">
      <c r="A1496" t="s">
        <v>8224</v>
      </c>
      <c r="B1496" t="s">
        <v>8221</v>
      </c>
      <c r="C1496" t="s">
        <v>8322</v>
      </c>
      <c r="D1496" t="s">
        <v>8324</v>
      </c>
    </row>
    <row r="1497" spans="1:4">
      <c r="A1497" t="s">
        <v>8224</v>
      </c>
      <c r="B1497" t="s">
        <v>8221</v>
      </c>
      <c r="C1497" t="s">
        <v>8322</v>
      </c>
      <c r="D1497" t="s">
        <v>8324</v>
      </c>
    </row>
    <row r="1498" spans="1:4">
      <c r="A1498" t="s">
        <v>8224</v>
      </c>
      <c r="B1498" t="s">
        <v>8221</v>
      </c>
      <c r="C1498" t="s">
        <v>8322</v>
      </c>
      <c r="D1498" t="s">
        <v>8324</v>
      </c>
    </row>
    <row r="1499" spans="1:4">
      <c r="A1499" t="s">
        <v>8224</v>
      </c>
      <c r="B1499" t="s">
        <v>8221</v>
      </c>
      <c r="C1499" t="s">
        <v>8322</v>
      </c>
      <c r="D1499" t="s">
        <v>8324</v>
      </c>
    </row>
    <row r="1500" spans="1:4">
      <c r="A1500" t="s">
        <v>8224</v>
      </c>
      <c r="B1500" t="s">
        <v>8221</v>
      </c>
      <c r="C1500" t="s">
        <v>8322</v>
      </c>
      <c r="D1500" t="s">
        <v>8324</v>
      </c>
    </row>
    <row r="1501" spans="1:4">
      <c r="A1501" t="s">
        <v>8224</v>
      </c>
      <c r="B1501" t="s">
        <v>8221</v>
      </c>
      <c r="C1501" t="s">
        <v>8322</v>
      </c>
      <c r="D1501" t="s">
        <v>8324</v>
      </c>
    </row>
    <row r="1502" spans="1:4">
      <c r="A1502" t="s">
        <v>8224</v>
      </c>
      <c r="B1502" t="s">
        <v>8221</v>
      </c>
      <c r="C1502" t="s">
        <v>8322</v>
      </c>
      <c r="D1502" t="s">
        <v>8324</v>
      </c>
    </row>
    <row r="1503" spans="1:4">
      <c r="A1503" t="s">
        <v>8229</v>
      </c>
      <c r="B1503" t="s">
        <v>8219</v>
      </c>
      <c r="C1503" t="s">
        <v>8338</v>
      </c>
      <c r="D1503" t="s">
        <v>8339</v>
      </c>
    </row>
    <row r="1504" spans="1:4">
      <c r="A1504" t="s">
        <v>8225</v>
      </c>
      <c r="B1504" t="s">
        <v>8219</v>
      </c>
      <c r="C1504" t="s">
        <v>8338</v>
      </c>
      <c r="D1504" t="s">
        <v>8339</v>
      </c>
    </row>
    <row r="1505" spans="1:4">
      <c r="A1505" t="s">
        <v>8242</v>
      </c>
      <c r="B1505" t="s">
        <v>8219</v>
      </c>
      <c r="C1505" t="s">
        <v>8338</v>
      </c>
      <c r="D1505" t="s">
        <v>8339</v>
      </c>
    </row>
    <row r="1506" spans="1:4">
      <c r="A1506" t="s">
        <v>8225</v>
      </c>
      <c r="B1506" t="s">
        <v>8219</v>
      </c>
      <c r="C1506" t="s">
        <v>8338</v>
      </c>
      <c r="D1506" t="s">
        <v>8339</v>
      </c>
    </row>
    <row r="1507" spans="1:4">
      <c r="A1507" t="s">
        <v>8236</v>
      </c>
      <c r="B1507" t="s">
        <v>8219</v>
      </c>
      <c r="C1507" t="s">
        <v>8338</v>
      </c>
      <c r="D1507" t="s">
        <v>8339</v>
      </c>
    </row>
    <row r="1508" spans="1:4">
      <c r="A1508" t="s">
        <v>8225</v>
      </c>
      <c r="B1508" t="s">
        <v>8219</v>
      </c>
      <c r="C1508" t="s">
        <v>8338</v>
      </c>
      <c r="D1508" t="s">
        <v>8339</v>
      </c>
    </row>
    <row r="1509" spans="1:4">
      <c r="A1509" t="s">
        <v>8224</v>
      </c>
      <c r="B1509" t="s">
        <v>8219</v>
      </c>
      <c r="C1509" t="s">
        <v>8338</v>
      </c>
      <c r="D1509" t="s">
        <v>8339</v>
      </c>
    </row>
    <row r="1510" spans="1:4">
      <c r="A1510" t="s">
        <v>8224</v>
      </c>
      <c r="B1510" t="s">
        <v>8219</v>
      </c>
      <c r="C1510" t="s">
        <v>8338</v>
      </c>
      <c r="D1510" t="s">
        <v>8339</v>
      </c>
    </row>
    <row r="1511" spans="1:4">
      <c r="A1511" t="s">
        <v>8236</v>
      </c>
      <c r="B1511" t="s">
        <v>8219</v>
      </c>
      <c r="C1511" t="s">
        <v>8338</v>
      </c>
      <c r="D1511" t="s">
        <v>8339</v>
      </c>
    </row>
    <row r="1512" spans="1:4">
      <c r="A1512" t="s">
        <v>8225</v>
      </c>
      <c r="B1512" t="s">
        <v>8219</v>
      </c>
      <c r="C1512" t="s">
        <v>8338</v>
      </c>
      <c r="D1512" t="s">
        <v>8339</v>
      </c>
    </row>
    <row r="1513" spans="1:4">
      <c r="A1513" t="s">
        <v>8224</v>
      </c>
      <c r="B1513" t="s">
        <v>8219</v>
      </c>
      <c r="C1513" t="s">
        <v>8338</v>
      </c>
      <c r="D1513" t="s">
        <v>8339</v>
      </c>
    </row>
    <row r="1514" spans="1:4">
      <c r="A1514" t="s">
        <v>8224</v>
      </c>
      <c r="B1514" t="s">
        <v>8219</v>
      </c>
      <c r="C1514" t="s">
        <v>8338</v>
      </c>
      <c r="D1514" t="s">
        <v>8339</v>
      </c>
    </row>
    <row r="1515" spans="1:4">
      <c r="A1515" t="s">
        <v>8225</v>
      </c>
      <c r="B1515" t="s">
        <v>8219</v>
      </c>
      <c r="C1515" t="s">
        <v>8338</v>
      </c>
      <c r="D1515" t="s">
        <v>8339</v>
      </c>
    </row>
    <row r="1516" spans="1:4">
      <c r="A1516" t="s">
        <v>8224</v>
      </c>
      <c r="B1516" t="s">
        <v>8219</v>
      </c>
      <c r="C1516" t="s">
        <v>8338</v>
      </c>
      <c r="D1516" t="s">
        <v>8339</v>
      </c>
    </row>
    <row r="1517" spans="1:4">
      <c r="A1517" t="s">
        <v>8234</v>
      </c>
      <c r="B1517" t="s">
        <v>8219</v>
      </c>
      <c r="C1517" t="s">
        <v>8338</v>
      </c>
      <c r="D1517" t="s">
        <v>8339</v>
      </c>
    </row>
    <row r="1518" spans="1:4">
      <c r="A1518" t="s">
        <v>8224</v>
      </c>
      <c r="B1518" t="s">
        <v>8219</v>
      </c>
      <c r="C1518" t="s">
        <v>8338</v>
      </c>
      <c r="D1518" t="s">
        <v>8339</v>
      </c>
    </row>
    <row r="1519" spans="1:4">
      <c r="A1519" t="s">
        <v>8224</v>
      </c>
      <c r="B1519" t="s">
        <v>8219</v>
      </c>
      <c r="C1519" t="s">
        <v>8338</v>
      </c>
      <c r="D1519" t="s">
        <v>8339</v>
      </c>
    </row>
    <row r="1520" spans="1:4">
      <c r="A1520" t="s">
        <v>8224</v>
      </c>
      <c r="B1520" t="s">
        <v>8219</v>
      </c>
      <c r="C1520" t="s">
        <v>8338</v>
      </c>
      <c r="D1520" t="s">
        <v>8339</v>
      </c>
    </row>
    <row r="1521" spans="1:4">
      <c r="A1521" t="s">
        <v>8224</v>
      </c>
      <c r="B1521" t="s">
        <v>8219</v>
      </c>
      <c r="C1521" t="s">
        <v>8338</v>
      </c>
      <c r="D1521" t="s">
        <v>8339</v>
      </c>
    </row>
    <row r="1522" spans="1:4">
      <c r="A1522" t="s">
        <v>8224</v>
      </c>
      <c r="B1522" t="s">
        <v>8219</v>
      </c>
      <c r="C1522" t="s">
        <v>8338</v>
      </c>
      <c r="D1522" t="s">
        <v>8339</v>
      </c>
    </row>
    <row r="1523" spans="1:4">
      <c r="A1523" t="s">
        <v>8224</v>
      </c>
      <c r="B1523" t="s">
        <v>8219</v>
      </c>
      <c r="C1523" t="s">
        <v>8338</v>
      </c>
      <c r="D1523" t="s">
        <v>8339</v>
      </c>
    </row>
    <row r="1524" spans="1:4">
      <c r="A1524" t="s">
        <v>8224</v>
      </c>
      <c r="B1524" t="s">
        <v>8219</v>
      </c>
      <c r="C1524" t="s">
        <v>8338</v>
      </c>
      <c r="D1524" t="s">
        <v>8339</v>
      </c>
    </row>
    <row r="1525" spans="1:4">
      <c r="A1525" t="s">
        <v>8224</v>
      </c>
      <c r="B1525" t="s">
        <v>8219</v>
      </c>
      <c r="C1525" t="s">
        <v>8338</v>
      </c>
      <c r="D1525" t="s">
        <v>8339</v>
      </c>
    </row>
    <row r="1526" spans="1:4">
      <c r="A1526" t="s">
        <v>8235</v>
      </c>
      <c r="B1526" t="s">
        <v>8219</v>
      </c>
      <c r="C1526" t="s">
        <v>8338</v>
      </c>
      <c r="D1526" t="s">
        <v>8339</v>
      </c>
    </row>
    <row r="1527" spans="1:4">
      <c r="A1527" t="s">
        <v>8224</v>
      </c>
      <c r="B1527" t="s">
        <v>8219</v>
      </c>
      <c r="C1527" t="s">
        <v>8338</v>
      </c>
      <c r="D1527" t="s">
        <v>8339</v>
      </c>
    </row>
    <row r="1528" spans="1:4">
      <c r="A1528" t="s">
        <v>8224</v>
      </c>
      <c r="B1528" t="s">
        <v>8219</v>
      </c>
      <c r="C1528" t="s">
        <v>8338</v>
      </c>
      <c r="D1528" t="s">
        <v>8339</v>
      </c>
    </row>
    <row r="1529" spans="1:4">
      <c r="A1529" t="s">
        <v>8224</v>
      </c>
      <c r="B1529" t="s">
        <v>8219</v>
      </c>
      <c r="C1529" t="s">
        <v>8338</v>
      </c>
      <c r="D1529" t="s">
        <v>8339</v>
      </c>
    </row>
    <row r="1530" spans="1:4">
      <c r="A1530" t="s">
        <v>8224</v>
      </c>
      <c r="B1530" t="s">
        <v>8219</v>
      </c>
      <c r="C1530" t="s">
        <v>8338</v>
      </c>
      <c r="D1530" t="s">
        <v>8339</v>
      </c>
    </row>
    <row r="1531" spans="1:4">
      <c r="A1531" t="s">
        <v>8224</v>
      </c>
      <c r="B1531" t="s">
        <v>8219</v>
      </c>
      <c r="C1531" t="s">
        <v>8338</v>
      </c>
      <c r="D1531" t="s">
        <v>8339</v>
      </c>
    </row>
    <row r="1532" spans="1:4">
      <c r="A1532" t="s">
        <v>8224</v>
      </c>
      <c r="B1532" t="s">
        <v>8219</v>
      </c>
      <c r="C1532" t="s">
        <v>8338</v>
      </c>
      <c r="D1532" t="s">
        <v>8339</v>
      </c>
    </row>
    <row r="1533" spans="1:4">
      <c r="A1533" t="s">
        <v>8224</v>
      </c>
      <c r="B1533" t="s">
        <v>8219</v>
      </c>
      <c r="C1533" t="s">
        <v>8338</v>
      </c>
      <c r="D1533" t="s">
        <v>8339</v>
      </c>
    </row>
    <row r="1534" spans="1:4">
      <c r="A1534" t="s">
        <v>8226</v>
      </c>
      <c r="B1534" t="s">
        <v>8219</v>
      </c>
      <c r="C1534" t="s">
        <v>8338</v>
      </c>
      <c r="D1534" t="s">
        <v>8339</v>
      </c>
    </row>
    <row r="1535" spans="1:4">
      <c r="A1535" t="s">
        <v>8224</v>
      </c>
      <c r="B1535" t="s">
        <v>8219</v>
      </c>
      <c r="C1535" t="s">
        <v>8338</v>
      </c>
      <c r="D1535" t="s">
        <v>8339</v>
      </c>
    </row>
    <row r="1536" spans="1:4">
      <c r="A1536" t="s">
        <v>8224</v>
      </c>
      <c r="B1536" t="s">
        <v>8219</v>
      </c>
      <c r="C1536" t="s">
        <v>8338</v>
      </c>
      <c r="D1536" t="s">
        <v>8339</v>
      </c>
    </row>
    <row r="1537" spans="1:4">
      <c r="A1537" t="s">
        <v>8224</v>
      </c>
      <c r="B1537" t="s">
        <v>8219</v>
      </c>
      <c r="C1537" t="s">
        <v>8338</v>
      </c>
      <c r="D1537" t="s">
        <v>8339</v>
      </c>
    </row>
    <row r="1538" spans="1:4">
      <c r="A1538" t="s">
        <v>8224</v>
      </c>
      <c r="B1538" t="s">
        <v>8219</v>
      </c>
      <c r="C1538" t="s">
        <v>8338</v>
      </c>
      <c r="D1538" t="s">
        <v>8339</v>
      </c>
    </row>
    <row r="1539" spans="1:4">
      <c r="A1539" t="s">
        <v>8236</v>
      </c>
      <c r="B1539" t="s">
        <v>8219</v>
      </c>
      <c r="C1539" t="s">
        <v>8338</v>
      </c>
      <c r="D1539" t="s">
        <v>8339</v>
      </c>
    </row>
    <row r="1540" spans="1:4">
      <c r="A1540" t="s">
        <v>8224</v>
      </c>
      <c r="B1540" t="s">
        <v>8219</v>
      </c>
      <c r="C1540" t="s">
        <v>8338</v>
      </c>
      <c r="D1540" t="s">
        <v>8339</v>
      </c>
    </row>
    <row r="1541" spans="1:4">
      <c r="A1541" t="s">
        <v>8224</v>
      </c>
      <c r="B1541" t="s">
        <v>8219</v>
      </c>
      <c r="C1541" t="s">
        <v>8338</v>
      </c>
      <c r="D1541" t="s">
        <v>8339</v>
      </c>
    </row>
    <row r="1542" spans="1:4">
      <c r="A1542" t="s">
        <v>8224</v>
      </c>
      <c r="B1542" t="s">
        <v>8219</v>
      </c>
      <c r="C1542" t="s">
        <v>8338</v>
      </c>
      <c r="D1542" t="s">
        <v>8339</v>
      </c>
    </row>
    <row r="1543" spans="1:4">
      <c r="A1543" t="s">
        <v>8224</v>
      </c>
      <c r="B1543" t="s">
        <v>8221</v>
      </c>
      <c r="C1543" t="s">
        <v>8338</v>
      </c>
      <c r="D1543" t="s">
        <v>8343</v>
      </c>
    </row>
    <row r="1544" spans="1:4">
      <c r="A1544" t="s">
        <v>8229</v>
      </c>
      <c r="B1544" t="s">
        <v>8221</v>
      </c>
      <c r="C1544" t="s">
        <v>8338</v>
      </c>
      <c r="D1544" t="s">
        <v>8343</v>
      </c>
    </row>
    <row r="1545" spans="1:4">
      <c r="A1545" t="s">
        <v>8224</v>
      </c>
      <c r="B1545" t="s">
        <v>8221</v>
      </c>
      <c r="C1545" t="s">
        <v>8338</v>
      </c>
      <c r="D1545" t="s">
        <v>8343</v>
      </c>
    </row>
    <row r="1546" spans="1:4">
      <c r="A1546" t="s">
        <v>8224</v>
      </c>
      <c r="B1546" t="s">
        <v>8221</v>
      </c>
      <c r="C1546" t="s">
        <v>8338</v>
      </c>
      <c r="D1546" t="s">
        <v>8343</v>
      </c>
    </row>
    <row r="1547" spans="1:4">
      <c r="A1547" t="s">
        <v>8224</v>
      </c>
      <c r="B1547" t="s">
        <v>8221</v>
      </c>
      <c r="C1547" t="s">
        <v>8338</v>
      </c>
      <c r="D1547" t="s">
        <v>8343</v>
      </c>
    </row>
    <row r="1548" spans="1:4">
      <c r="A1548" t="s">
        <v>8225</v>
      </c>
      <c r="B1548" t="s">
        <v>8221</v>
      </c>
      <c r="C1548" t="s">
        <v>8338</v>
      </c>
      <c r="D1548" t="s">
        <v>8343</v>
      </c>
    </row>
    <row r="1549" spans="1:4">
      <c r="A1549" t="s">
        <v>8224</v>
      </c>
      <c r="B1549" t="s">
        <v>8221</v>
      </c>
      <c r="C1549" t="s">
        <v>8338</v>
      </c>
      <c r="D1549" t="s">
        <v>8343</v>
      </c>
    </row>
    <row r="1550" spans="1:4">
      <c r="A1550" t="s">
        <v>8224</v>
      </c>
      <c r="B1550" t="s">
        <v>8221</v>
      </c>
      <c r="C1550" t="s">
        <v>8338</v>
      </c>
      <c r="D1550" t="s">
        <v>8343</v>
      </c>
    </row>
    <row r="1551" spans="1:4">
      <c r="A1551" t="s">
        <v>8224</v>
      </c>
      <c r="B1551" t="s">
        <v>8221</v>
      </c>
      <c r="C1551" t="s">
        <v>8338</v>
      </c>
      <c r="D1551" t="s">
        <v>8343</v>
      </c>
    </row>
    <row r="1552" spans="1:4">
      <c r="A1552" t="s">
        <v>8225</v>
      </c>
      <c r="B1552" t="s">
        <v>8221</v>
      </c>
      <c r="C1552" t="s">
        <v>8338</v>
      </c>
      <c r="D1552" t="s">
        <v>8343</v>
      </c>
    </row>
    <row r="1553" spans="1:4">
      <c r="A1553" t="s">
        <v>8224</v>
      </c>
      <c r="B1553" t="s">
        <v>8221</v>
      </c>
      <c r="C1553" t="s">
        <v>8338</v>
      </c>
      <c r="D1553" t="s">
        <v>8343</v>
      </c>
    </row>
    <row r="1554" spans="1:4">
      <c r="A1554" t="s">
        <v>8224</v>
      </c>
      <c r="B1554" t="s">
        <v>8221</v>
      </c>
      <c r="C1554" t="s">
        <v>8338</v>
      </c>
      <c r="D1554" t="s">
        <v>8343</v>
      </c>
    </row>
    <row r="1555" spans="1:4">
      <c r="A1555" t="s">
        <v>8224</v>
      </c>
      <c r="B1555" t="s">
        <v>8221</v>
      </c>
      <c r="C1555" t="s">
        <v>8338</v>
      </c>
      <c r="D1555" t="s">
        <v>8343</v>
      </c>
    </row>
    <row r="1556" spans="1:4">
      <c r="A1556" t="s">
        <v>8226</v>
      </c>
      <c r="B1556" t="s">
        <v>8221</v>
      </c>
      <c r="C1556" t="s">
        <v>8338</v>
      </c>
      <c r="D1556" t="s">
        <v>8343</v>
      </c>
    </row>
    <row r="1557" spans="1:4">
      <c r="A1557" t="s">
        <v>8224</v>
      </c>
      <c r="B1557" t="s">
        <v>8221</v>
      </c>
      <c r="C1557" t="s">
        <v>8338</v>
      </c>
      <c r="D1557" t="s">
        <v>8343</v>
      </c>
    </row>
    <row r="1558" spans="1:4">
      <c r="A1558" t="s">
        <v>8229</v>
      </c>
      <c r="B1558" t="s">
        <v>8221</v>
      </c>
      <c r="C1558" t="s">
        <v>8338</v>
      </c>
      <c r="D1558" t="s">
        <v>8343</v>
      </c>
    </row>
    <row r="1559" spans="1:4">
      <c r="A1559" t="s">
        <v>8224</v>
      </c>
      <c r="B1559" t="s">
        <v>8221</v>
      </c>
      <c r="C1559" t="s">
        <v>8338</v>
      </c>
      <c r="D1559" t="s">
        <v>8343</v>
      </c>
    </row>
    <row r="1560" spans="1:4">
      <c r="A1560" t="s">
        <v>8225</v>
      </c>
      <c r="B1560" t="s">
        <v>8221</v>
      </c>
      <c r="C1560" t="s">
        <v>8338</v>
      </c>
      <c r="D1560" t="s">
        <v>8343</v>
      </c>
    </row>
    <row r="1561" spans="1:4">
      <c r="A1561" t="s">
        <v>8224</v>
      </c>
      <c r="B1561" t="s">
        <v>8221</v>
      </c>
      <c r="C1561" t="s">
        <v>8338</v>
      </c>
      <c r="D1561" t="s">
        <v>8343</v>
      </c>
    </row>
    <row r="1562" spans="1:4">
      <c r="A1562" t="s">
        <v>8224</v>
      </c>
      <c r="B1562" t="s">
        <v>8221</v>
      </c>
      <c r="C1562" t="s">
        <v>8338</v>
      </c>
      <c r="D1562" t="s">
        <v>8343</v>
      </c>
    </row>
    <row r="1563" spans="1:4">
      <c r="A1563" t="s">
        <v>8224</v>
      </c>
      <c r="B1563" t="s">
        <v>8220</v>
      </c>
      <c r="C1563" t="s">
        <v>8322</v>
      </c>
      <c r="D1563" t="s">
        <v>8344</v>
      </c>
    </row>
    <row r="1564" spans="1:4">
      <c r="A1564" t="s">
        <v>8224</v>
      </c>
      <c r="B1564" t="s">
        <v>8220</v>
      </c>
      <c r="C1564" t="s">
        <v>8322</v>
      </c>
      <c r="D1564" t="s">
        <v>8344</v>
      </c>
    </row>
    <row r="1565" spans="1:4">
      <c r="A1565" t="s">
        <v>8225</v>
      </c>
      <c r="B1565" t="s">
        <v>8220</v>
      </c>
      <c r="C1565" t="s">
        <v>8322</v>
      </c>
      <c r="D1565" t="s">
        <v>8344</v>
      </c>
    </row>
    <row r="1566" spans="1:4">
      <c r="A1566" t="s">
        <v>8224</v>
      </c>
      <c r="B1566" t="s">
        <v>8220</v>
      </c>
      <c r="C1566" t="s">
        <v>8322</v>
      </c>
      <c r="D1566" t="s">
        <v>8344</v>
      </c>
    </row>
    <row r="1567" spans="1:4">
      <c r="A1567" t="s">
        <v>8224</v>
      </c>
      <c r="B1567" t="s">
        <v>8220</v>
      </c>
      <c r="C1567" t="s">
        <v>8322</v>
      </c>
      <c r="D1567" t="s">
        <v>8344</v>
      </c>
    </row>
    <row r="1568" spans="1:4">
      <c r="A1568" t="s">
        <v>8224</v>
      </c>
      <c r="B1568" t="s">
        <v>8220</v>
      </c>
      <c r="C1568" t="s">
        <v>8322</v>
      </c>
      <c r="D1568" t="s">
        <v>8344</v>
      </c>
    </row>
    <row r="1569" spans="1:4">
      <c r="A1569" t="s">
        <v>8224</v>
      </c>
      <c r="B1569" t="s">
        <v>8220</v>
      </c>
      <c r="C1569" t="s">
        <v>8322</v>
      </c>
      <c r="D1569" t="s">
        <v>8344</v>
      </c>
    </row>
    <row r="1570" spans="1:4">
      <c r="A1570" t="s">
        <v>8224</v>
      </c>
      <c r="B1570" t="s">
        <v>8220</v>
      </c>
      <c r="C1570" t="s">
        <v>8322</v>
      </c>
      <c r="D1570" t="s">
        <v>8344</v>
      </c>
    </row>
    <row r="1571" spans="1:4">
      <c r="A1571" t="s">
        <v>8224</v>
      </c>
      <c r="B1571" t="s">
        <v>8220</v>
      </c>
      <c r="C1571" t="s">
        <v>8322</v>
      </c>
      <c r="D1571" t="s">
        <v>8344</v>
      </c>
    </row>
    <row r="1572" spans="1:4">
      <c r="A1572" t="s">
        <v>8224</v>
      </c>
      <c r="B1572" t="s">
        <v>8220</v>
      </c>
      <c r="C1572" t="s">
        <v>8322</v>
      </c>
      <c r="D1572" t="s">
        <v>8344</v>
      </c>
    </row>
    <row r="1573" spans="1:4">
      <c r="A1573" t="s">
        <v>8225</v>
      </c>
      <c r="B1573" t="s">
        <v>8220</v>
      </c>
      <c r="C1573" t="s">
        <v>8322</v>
      </c>
      <c r="D1573" t="s">
        <v>8344</v>
      </c>
    </row>
    <row r="1574" spans="1:4">
      <c r="A1574" t="s">
        <v>8225</v>
      </c>
      <c r="B1574" t="s">
        <v>8220</v>
      </c>
      <c r="C1574" t="s">
        <v>8322</v>
      </c>
      <c r="D1574" t="s">
        <v>8344</v>
      </c>
    </row>
    <row r="1575" spans="1:4">
      <c r="A1575" t="s">
        <v>8229</v>
      </c>
      <c r="B1575" t="s">
        <v>8220</v>
      </c>
      <c r="C1575" t="s">
        <v>8322</v>
      </c>
      <c r="D1575" t="s">
        <v>8344</v>
      </c>
    </row>
    <row r="1576" spans="1:4">
      <c r="A1576" t="s">
        <v>8224</v>
      </c>
      <c r="B1576" t="s">
        <v>8220</v>
      </c>
      <c r="C1576" t="s">
        <v>8322</v>
      </c>
      <c r="D1576" t="s">
        <v>8344</v>
      </c>
    </row>
    <row r="1577" spans="1:4">
      <c r="A1577" t="s">
        <v>8224</v>
      </c>
      <c r="B1577" t="s">
        <v>8220</v>
      </c>
      <c r="C1577" t="s">
        <v>8322</v>
      </c>
      <c r="D1577" t="s">
        <v>8344</v>
      </c>
    </row>
    <row r="1578" spans="1:4">
      <c r="A1578" t="s">
        <v>8224</v>
      </c>
      <c r="B1578" t="s">
        <v>8220</v>
      </c>
      <c r="C1578" t="s">
        <v>8322</v>
      </c>
      <c r="D1578" t="s">
        <v>8344</v>
      </c>
    </row>
    <row r="1579" spans="1:4">
      <c r="A1579" t="s">
        <v>8224</v>
      </c>
      <c r="B1579" t="s">
        <v>8220</v>
      </c>
      <c r="C1579" t="s">
        <v>8322</v>
      </c>
      <c r="D1579" t="s">
        <v>8344</v>
      </c>
    </row>
    <row r="1580" spans="1:4">
      <c r="A1580" t="s">
        <v>8224</v>
      </c>
      <c r="B1580" t="s">
        <v>8220</v>
      </c>
      <c r="C1580" t="s">
        <v>8322</v>
      </c>
      <c r="D1580" t="s">
        <v>8344</v>
      </c>
    </row>
    <row r="1581" spans="1:4">
      <c r="A1581" t="s">
        <v>8224</v>
      </c>
      <c r="B1581" t="s">
        <v>8220</v>
      </c>
      <c r="C1581" t="s">
        <v>8322</v>
      </c>
      <c r="D1581" t="s">
        <v>8344</v>
      </c>
    </row>
    <row r="1582" spans="1:4">
      <c r="A1582" t="s">
        <v>8224</v>
      </c>
      <c r="B1582" t="s">
        <v>8220</v>
      </c>
      <c r="C1582" t="s">
        <v>8322</v>
      </c>
      <c r="D1582" t="s">
        <v>8344</v>
      </c>
    </row>
    <row r="1583" spans="1:4">
      <c r="A1583" t="s">
        <v>8225</v>
      </c>
      <c r="B1583" t="s">
        <v>8221</v>
      </c>
      <c r="C1583" t="s">
        <v>8338</v>
      </c>
      <c r="D1583" t="s">
        <v>8345</v>
      </c>
    </row>
    <row r="1584" spans="1:4">
      <c r="A1584" t="s">
        <v>8224</v>
      </c>
      <c r="B1584" t="s">
        <v>8221</v>
      </c>
      <c r="C1584" t="s">
        <v>8338</v>
      </c>
      <c r="D1584" t="s">
        <v>8345</v>
      </c>
    </row>
    <row r="1585" spans="1:4">
      <c r="A1585" t="s">
        <v>8225</v>
      </c>
      <c r="B1585" t="s">
        <v>8221</v>
      </c>
      <c r="C1585" t="s">
        <v>8338</v>
      </c>
      <c r="D1585" t="s">
        <v>8345</v>
      </c>
    </row>
    <row r="1586" spans="1:4">
      <c r="A1586" t="s">
        <v>8224</v>
      </c>
      <c r="B1586" t="s">
        <v>8221</v>
      </c>
      <c r="C1586" t="s">
        <v>8338</v>
      </c>
      <c r="D1586" t="s">
        <v>8345</v>
      </c>
    </row>
    <row r="1587" spans="1:4">
      <c r="A1587" t="s">
        <v>8229</v>
      </c>
      <c r="B1587" t="s">
        <v>8221</v>
      </c>
      <c r="C1587" t="s">
        <v>8338</v>
      </c>
      <c r="D1587" t="s">
        <v>8345</v>
      </c>
    </row>
    <row r="1588" spans="1:4">
      <c r="A1588" t="s">
        <v>8224</v>
      </c>
      <c r="B1588" t="s">
        <v>8221</v>
      </c>
      <c r="C1588" t="s">
        <v>8338</v>
      </c>
      <c r="D1588" t="s">
        <v>8345</v>
      </c>
    </row>
    <row r="1589" spans="1:4">
      <c r="A1589" t="s">
        <v>8224</v>
      </c>
      <c r="B1589" t="s">
        <v>8221</v>
      </c>
      <c r="C1589" t="s">
        <v>8338</v>
      </c>
      <c r="D1589" t="s">
        <v>8345</v>
      </c>
    </row>
    <row r="1590" spans="1:4">
      <c r="A1590" t="s">
        <v>8224</v>
      </c>
      <c r="B1590" t="s">
        <v>8221</v>
      </c>
      <c r="C1590" t="s">
        <v>8338</v>
      </c>
      <c r="D1590" t="s">
        <v>8345</v>
      </c>
    </row>
    <row r="1591" spans="1:4">
      <c r="A1591" t="s">
        <v>8224</v>
      </c>
      <c r="B1591" t="s">
        <v>8221</v>
      </c>
      <c r="C1591" t="s">
        <v>8338</v>
      </c>
      <c r="D1591" t="s">
        <v>8345</v>
      </c>
    </row>
    <row r="1592" spans="1:4">
      <c r="A1592" t="s">
        <v>8237</v>
      </c>
      <c r="B1592" t="s">
        <v>8221</v>
      </c>
      <c r="C1592" t="s">
        <v>8338</v>
      </c>
      <c r="D1592" t="s">
        <v>8345</v>
      </c>
    </row>
    <row r="1593" spans="1:4">
      <c r="A1593" t="s">
        <v>8225</v>
      </c>
      <c r="B1593" t="s">
        <v>8221</v>
      </c>
      <c r="C1593" t="s">
        <v>8338</v>
      </c>
      <c r="D1593" t="s">
        <v>8345</v>
      </c>
    </row>
    <row r="1594" spans="1:4">
      <c r="A1594" t="s">
        <v>8224</v>
      </c>
      <c r="B1594" t="s">
        <v>8221</v>
      </c>
      <c r="C1594" t="s">
        <v>8338</v>
      </c>
      <c r="D1594" t="s">
        <v>8345</v>
      </c>
    </row>
    <row r="1595" spans="1:4">
      <c r="A1595" t="s">
        <v>8224</v>
      </c>
      <c r="B1595" t="s">
        <v>8221</v>
      </c>
      <c r="C1595" t="s">
        <v>8338</v>
      </c>
      <c r="D1595" t="s">
        <v>8345</v>
      </c>
    </row>
    <row r="1596" spans="1:4">
      <c r="A1596" t="s">
        <v>8224</v>
      </c>
      <c r="B1596" t="s">
        <v>8221</v>
      </c>
      <c r="C1596" t="s">
        <v>8338</v>
      </c>
      <c r="D1596" t="s">
        <v>8345</v>
      </c>
    </row>
    <row r="1597" spans="1:4">
      <c r="A1597" t="s">
        <v>8224</v>
      </c>
      <c r="B1597" t="s">
        <v>8221</v>
      </c>
      <c r="C1597" t="s">
        <v>8338</v>
      </c>
      <c r="D1597" t="s">
        <v>8345</v>
      </c>
    </row>
    <row r="1598" spans="1:4">
      <c r="A1598" t="s">
        <v>8225</v>
      </c>
      <c r="B1598" t="s">
        <v>8221</v>
      </c>
      <c r="C1598" t="s">
        <v>8338</v>
      </c>
      <c r="D1598" t="s">
        <v>8345</v>
      </c>
    </row>
    <row r="1599" spans="1:4">
      <c r="A1599" t="s">
        <v>8224</v>
      </c>
      <c r="B1599" t="s">
        <v>8221</v>
      </c>
      <c r="C1599" t="s">
        <v>8338</v>
      </c>
      <c r="D1599" t="s">
        <v>8345</v>
      </c>
    </row>
    <row r="1600" spans="1:4">
      <c r="A1600" t="s">
        <v>8224</v>
      </c>
      <c r="B1600" t="s">
        <v>8221</v>
      </c>
      <c r="C1600" t="s">
        <v>8338</v>
      </c>
      <c r="D1600" t="s">
        <v>8345</v>
      </c>
    </row>
    <row r="1601" spans="1:4">
      <c r="A1601" t="s">
        <v>8225</v>
      </c>
      <c r="B1601" t="s">
        <v>8221</v>
      </c>
      <c r="C1601" t="s">
        <v>8338</v>
      </c>
      <c r="D1601" t="s">
        <v>8345</v>
      </c>
    </row>
    <row r="1602" spans="1:4">
      <c r="A1602" t="s">
        <v>8224</v>
      </c>
      <c r="B1602" t="s">
        <v>8221</v>
      </c>
      <c r="C1602" t="s">
        <v>8338</v>
      </c>
      <c r="D1602" t="s">
        <v>8345</v>
      </c>
    </row>
    <row r="1603" spans="1:4">
      <c r="A1603" t="s">
        <v>8224</v>
      </c>
      <c r="B1603" t="s">
        <v>8219</v>
      </c>
      <c r="C1603" t="s">
        <v>8325</v>
      </c>
      <c r="D1603" t="s">
        <v>8326</v>
      </c>
    </row>
    <row r="1604" spans="1:4">
      <c r="A1604" t="s">
        <v>8224</v>
      </c>
      <c r="B1604" t="s">
        <v>8219</v>
      </c>
      <c r="C1604" t="s">
        <v>8325</v>
      </c>
      <c r="D1604" t="s">
        <v>8326</v>
      </c>
    </row>
    <row r="1605" spans="1:4">
      <c r="A1605" t="s">
        <v>8224</v>
      </c>
      <c r="B1605" t="s">
        <v>8219</v>
      </c>
      <c r="C1605" t="s">
        <v>8325</v>
      </c>
      <c r="D1605" t="s">
        <v>8326</v>
      </c>
    </row>
    <row r="1606" spans="1:4">
      <c r="A1606" t="s">
        <v>8224</v>
      </c>
      <c r="B1606" t="s">
        <v>8219</v>
      </c>
      <c r="C1606" t="s">
        <v>8325</v>
      </c>
      <c r="D1606" t="s">
        <v>8326</v>
      </c>
    </row>
    <row r="1607" spans="1:4">
      <c r="A1607" t="s">
        <v>8224</v>
      </c>
      <c r="B1607" t="s">
        <v>8219</v>
      </c>
      <c r="C1607" t="s">
        <v>8325</v>
      </c>
      <c r="D1607" t="s">
        <v>8326</v>
      </c>
    </row>
    <row r="1608" spans="1:4">
      <c r="A1608" t="s">
        <v>8224</v>
      </c>
      <c r="B1608" t="s">
        <v>8219</v>
      </c>
      <c r="C1608" t="s">
        <v>8325</v>
      </c>
      <c r="D1608" t="s">
        <v>8326</v>
      </c>
    </row>
    <row r="1609" spans="1:4">
      <c r="A1609" t="s">
        <v>8224</v>
      </c>
      <c r="B1609" t="s">
        <v>8219</v>
      </c>
      <c r="C1609" t="s">
        <v>8325</v>
      </c>
      <c r="D1609" t="s">
        <v>8326</v>
      </c>
    </row>
    <row r="1610" spans="1:4">
      <c r="A1610" t="s">
        <v>8224</v>
      </c>
      <c r="B1610" t="s">
        <v>8219</v>
      </c>
      <c r="C1610" t="s">
        <v>8325</v>
      </c>
      <c r="D1610" t="s">
        <v>8326</v>
      </c>
    </row>
    <row r="1611" spans="1:4">
      <c r="A1611" t="s">
        <v>8224</v>
      </c>
      <c r="B1611" t="s">
        <v>8219</v>
      </c>
      <c r="C1611" t="s">
        <v>8325</v>
      </c>
      <c r="D1611" t="s">
        <v>8326</v>
      </c>
    </row>
    <row r="1612" spans="1:4">
      <c r="A1612" t="s">
        <v>8224</v>
      </c>
      <c r="B1612" t="s">
        <v>8219</v>
      </c>
      <c r="C1612" t="s">
        <v>8325</v>
      </c>
      <c r="D1612" t="s">
        <v>8326</v>
      </c>
    </row>
    <row r="1613" spans="1:4">
      <c r="A1613" t="s">
        <v>8224</v>
      </c>
      <c r="B1613" t="s">
        <v>8219</v>
      </c>
      <c r="C1613" t="s">
        <v>8325</v>
      </c>
      <c r="D1613" t="s">
        <v>8326</v>
      </c>
    </row>
    <row r="1614" spans="1:4">
      <c r="A1614" t="s">
        <v>8224</v>
      </c>
      <c r="B1614" t="s">
        <v>8219</v>
      </c>
      <c r="C1614" t="s">
        <v>8325</v>
      </c>
      <c r="D1614" t="s">
        <v>8326</v>
      </c>
    </row>
    <row r="1615" spans="1:4">
      <c r="A1615" t="s">
        <v>8224</v>
      </c>
      <c r="B1615" t="s">
        <v>8219</v>
      </c>
      <c r="C1615" t="s">
        <v>8325</v>
      </c>
      <c r="D1615" t="s">
        <v>8326</v>
      </c>
    </row>
    <row r="1616" spans="1:4">
      <c r="A1616" t="s">
        <v>8224</v>
      </c>
      <c r="B1616" t="s">
        <v>8219</v>
      </c>
      <c r="C1616" t="s">
        <v>8325</v>
      </c>
      <c r="D1616" t="s">
        <v>8326</v>
      </c>
    </row>
    <row r="1617" spans="1:4">
      <c r="A1617" t="s">
        <v>8224</v>
      </c>
      <c r="B1617" t="s">
        <v>8219</v>
      </c>
      <c r="C1617" t="s">
        <v>8325</v>
      </c>
      <c r="D1617" t="s">
        <v>8326</v>
      </c>
    </row>
    <row r="1618" spans="1:4">
      <c r="A1618" t="s">
        <v>8224</v>
      </c>
      <c r="B1618" t="s">
        <v>8219</v>
      </c>
      <c r="C1618" t="s">
        <v>8325</v>
      </c>
      <c r="D1618" t="s">
        <v>8326</v>
      </c>
    </row>
    <row r="1619" spans="1:4">
      <c r="A1619" t="s">
        <v>8224</v>
      </c>
      <c r="B1619" t="s">
        <v>8219</v>
      </c>
      <c r="C1619" t="s">
        <v>8325</v>
      </c>
      <c r="D1619" t="s">
        <v>8326</v>
      </c>
    </row>
    <row r="1620" spans="1:4">
      <c r="A1620" t="s">
        <v>8224</v>
      </c>
      <c r="B1620" t="s">
        <v>8219</v>
      </c>
      <c r="C1620" t="s">
        <v>8325</v>
      </c>
      <c r="D1620" t="s">
        <v>8326</v>
      </c>
    </row>
    <row r="1621" spans="1:4">
      <c r="A1621" t="s">
        <v>8224</v>
      </c>
      <c r="B1621" t="s">
        <v>8219</v>
      </c>
      <c r="C1621" t="s">
        <v>8325</v>
      </c>
      <c r="D1621" t="s">
        <v>8326</v>
      </c>
    </row>
    <row r="1622" spans="1:4">
      <c r="A1622" t="s">
        <v>8224</v>
      </c>
      <c r="B1622" t="s">
        <v>8219</v>
      </c>
      <c r="C1622" t="s">
        <v>8325</v>
      </c>
      <c r="D1622" t="s">
        <v>8326</v>
      </c>
    </row>
    <row r="1623" spans="1:4">
      <c r="A1623" t="s">
        <v>8224</v>
      </c>
      <c r="B1623" t="s">
        <v>8219</v>
      </c>
      <c r="C1623" t="s">
        <v>8325</v>
      </c>
      <c r="D1623" t="s">
        <v>8326</v>
      </c>
    </row>
    <row r="1624" spans="1:4">
      <c r="A1624" t="s">
        <v>8224</v>
      </c>
      <c r="B1624" t="s">
        <v>8219</v>
      </c>
      <c r="C1624" t="s">
        <v>8325</v>
      </c>
      <c r="D1624" t="s">
        <v>8326</v>
      </c>
    </row>
    <row r="1625" spans="1:4">
      <c r="A1625" t="s">
        <v>8225</v>
      </c>
      <c r="B1625" t="s">
        <v>8219</v>
      </c>
      <c r="C1625" t="s">
        <v>8325</v>
      </c>
      <c r="D1625" t="s">
        <v>8326</v>
      </c>
    </row>
    <row r="1626" spans="1:4">
      <c r="A1626" t="s">
        <v>8224</v>
      </c>
      <c r="B1626" t="s">
        <v>8219</v>
      </c>
      <c r="C1626" t="s">
        <v>8325</v>
      </c>
      <c r="D1626" t="s">
        <v>8326</v>
      </c>
    </row>
    <row r="1627" spans="1:4">
      <c r="A1627" t="s">
        <v>8224</v>
      </c>
      <c r="B1627" t="s">
        <v>8219</v>
      </c>
      <c r="C1627" t="s">
        <v>8325</v>
      </c>
      <c r="D1627" t="s">
        <v>8326</v>
      </c>
    </row>
    <row r="1628" spans="1:4">
      <c r="A1628" t="s">
        <v>8224</v>
      </c>
      <c r="B1628" t="s">
        <v>8219</v>
      </c>
      <c r="C1628" t="s">
        <v>8325</v>
      </c>
      <c r="D1628" t="s">
        <v>8326</v>
      </c>
    </row>
    <row r="1629" spans="1:4">
      <c r="A1629" t="s">
        <v>8224</v>
      </c>
      <c r="B1629" t="s">
        <v>8219</v>
      </c>
      <c r="C1629" t="s">
        <v>8325</v>
      </c>
      <c r="D1629" t="s">
        <v>8326</v>
      </c>
    </row>
    <row r="1630" spans="1:4">
      <c r="A1630" t="s">
        <v>8224</v>
      </c>
      <c r="B1630" t="s">
        <v>8219</v>
      </c>
      <c r="C1630" t="s">
        <v>8325</v>
      </c>
      <c r="D1630" t="s">
        <v>8326</v>
      </c>
    </row>
    <row r="1631" spans="1:4">
      <c r="A1631" t="s">
        <v>8224</v>
      </c>
      <c r="B1631" t="s">
        <v>8219</v>
      </c>
      <c r="C1631" t="s">
        <v>8325</v>
      </c>
      <c r="D1631" t="s">
        <v>8326</v>
      </c>
    </row>
    <row r="1632" spans="1:4">
      <c r="A1632" t="s">
        <v>8224</v>
      </c>
      <c r="B1632" t="s">
        <v>8219</v>
      </c>
      <c r="C1632" t="s">
        <v>8325</v>
      </c>
      <c r="D1632" t="s">
        <v>8326</v>
      </c>
    </row>
    <row r="1633" spans="1:4">
      <c r="A1633" t="s">
        <v>8224</v>
      </c>
      <c r="B1633" t="s">
        <v>8219</v>
      </c>
      <c r="C1633" t="s">
        <v>8325</v>
      </c>
      <c r="D1633" t="s">
        <v>8326</v>
      </c>
    </row>
    <row r="1634" spans="1:4">
      <c r="A1634" t="s">
        <v>8224</v>
      </c>
      <c r="B1634" t="s">
        <v>8219</v>
      </c>
      <c r="C1634" t="s">
        <v>8325</v>
      </c>
      <c r="D1634" t="s">
        <v>8326</v>
      </c>
    </row>
    <row r="1635" spans="1:4">
      <c r="A1635" t="s">
        <v>8224</v>
      </c>
      <c r="B1635" t="s">
        <v>8219</v>
      </c>
      <c r="C1635" t="s">
        <v>8325</v>
      </c>
      <c r="D1635" t="s">
        <v>8326</v>
      </c>
    </row>
    <row r="1636" spans="1:4">
      <c r="A1636" t="s">
        <v>8224</v>
      </c>
      <c r="B1636" t="s">
        <v>8219</v>
      </c>
      <c r="C1636" t="s">
        <v>8325</v>
      </c>
      <c r="D1636" t="s">
        <v>8326</v>
      </c>
    </row>
    <row r="1637" spans="1:4">
      <c r="A1637" t="s">
        <v>8224</v>
      </c>
      <c r="B1637" t="s">
        <v>8219</v>
      </c>
      <c r="C1637" t="s">
        <v>8325</v>
      </c>
      <c r="D1637" t="s">
        <v>8326</v>
      </c>
    </row>
    <row r="1638" spans="1:4">
      <c r="A1638" t="s">
        <v>8224</v>
      </c>
      <c r="B1638" t="s">
        <v>8219</v>
      </c>
      <c r="C1638" t="s">
        <v>8325</v>
      </c>
      <c r="D1638" t="s">
        <v>8326</v>
      </c>
    </row>
    <row r="1639" spans="1:4">
      <c r="A1639" t="s">
        <v>8224</v>
      </c>
      <c r="B1639" t="s">
        <v>8219</v>
      </c>
      <c r="C1639" t="s">
        <v>8325</v>
      </c>
      <c r="D1639" t="s">
        <v>8326</v>
      </c>
    </row>
    <row r="1640" spans="1:4">
      <c r="A1640" t="s">
        <v>8224</v>
      </c>
      <c r="B1640" t="s">
        <v>8219</v>
      </c>
      <c r="C1640" t="s">
        <v>8325</v>
      </c>
      <c r="D1640" t="s">
        <v>8326</v>
      </c>
    </row>
    <row r="1641" spans="1:4">
      <c r="A1641" t="s">
        <v>8224</v>
      </c>
      <c r="B1641" t="s">
        <v>8219</v>
      </c>
      <c r="C1641" t="s">
        <v>8325</v>
      </c>
      <c r="D1641" t="s">
        <v>8326</v>
      </c>
    </row>
    <row r="1642" spans="1:4">
      <c r="A1642" t="s">
        <v>8224</v>
      </c>
      <c r="B1642" t="s">
        <v>8219</v>
      </c>
      <c r="C1642" t="s">
        <v>8325</v>
      </c>
      <c r="D1642" t="s">
        <v>8326</v>
      </c>
    </row>
    <row r="1643" spans="1:4">
      <c r="A1643" t="s">
        <v>8224</v>
      </c>
      <c r="B1643" t="s">
        <v>8219</v>
      </c>
      <c r="C1643" t="s">
        <v>8325</v>
      </c>
      <c r="D1643" t="s">
        <v>8346</v>
      </c>
    </row>
    <row r="1644" spans="1:4">
      <c r="A1644" t="s">
        <v>8224</v>
      </c>
      <c r="B1644" t="s">
        <v>8219</v>
      </c>
      <c r="C1644" t="s">
        <v>8325</v>
      </c>
      <c r="D1644" t="s">
        <v>8346</v>
      </c>
    </row>
    <row r="1645" spans="1:4">
      <c r="A1645" t="s">
        <v>8224</v>
      </c>
      <c r="B1645" t="s">
        <v>8219</v>
      </c>
      <c r="C1645" t="s">
        <v>8325</v>
      </c>
      <c r="D1645" t="s">
        <v>8346</v>
      </c>
    </row>
    <row r="1646" spans="1:4">
      <c r="A1646" t="s">
        <v>8224</v>
      </c>
      <c r="B1646" t="s">
        <v>8219</v>
      </c>
      <c r="C1646" t="s">
        <v>8325</v>
      </c>
      <c r="D1646" t="s">
        <v>8346</v>
      </c>
    </row>
    <row r="1647" spans="1:4">
      <c r="A1647" t="s">
        <v>8224</v>
      </c>
      <c r="B1647" t="s">
        <v>8219</v>
      </c>
      <c r="C1647" t="s">
        <v>8325</v>
      </c>
      <c r="D1647" t="s">
        <v>8346</v>
      </c>
    </row>
    <row r="1648" spans="1:4">
      <c r="A1648" t="s">
        <v>8225</v>
      </c>
      <c r="B1648" t="s">
        <v>8219</v>
      </c>
      <c r="C1648" t="s">
        <v>8325</v>
      </c>
      <c r="D1648" t="s">
        <v>8346</v>
      </c>
    </row>
    <row r="1649" spans="1:4">
      <c r="A1649" t="s">
        <v>8224</v>
      </c>
      <c r="B1649" t="s">
        <v>8219</v>
      </c>
      <c r="C1649" t="s">
        <v>8325</v>
      </c>
      <c r="D1649" t="s">
        <v>8346</v>
      </c>
    </row>
    <row r="1650" spans="1:4">
      <c r="A1650" t="s">
        <v>8224</v>
      </c>
      <c r="B1650" t="s">
        <v>8219</v>
      </c>
      <c r="C1650" t="s">
        <v>8325</v>
      </c>
      <c r="D1650" t="s">
        <v>8346</v>
      </c>
    </row>
    <row r="1651" spans="1:4">
      <c r="A1651" t="s">
        <v>8224</v>
      </c>
      <c r="B1651" t="s">
        <v>8219</v>
      </c>
      <c r="C1651" t="s">
        <v>8325</v>
      </c>
      <c r="D1651" t="s">
        <v>8346</v>
      </c>
    </row>
    <row r="1652" spans="1:4">
      <c r="A1652" t="s">
        <v>8224</v>
      </c>
      <c r="B1652" t="s">
        <v>8219</v>
      </c>
      <c r="C1652" t="s">
        <v>8325</v>
      </c>
      <c r="D1652" t="s">
        <v>8346</v>
      </c>
    </row>
    <row r="1653" spans="1:4">
      <c r="A1653" t="s">
        <v>8224</v>
      </c>
      <c r="B1653" t="s">
        <v>8219</v>
      </c>
      <c r="C1653" t="s">
        <v>8325</v>
      </c>
      <c r="D1653" t="s">
        <v>8346</v>
      </c>
    </row>
    <row r="1654" spans="1:4">
      <c r="A1654" t="s">
        <v>8224</v>
      </c>
      <c r="B1654" t="s">
        <v>8219</v>
      </c>
      <c r="C1654" t="s">
        <v>8325</v>
      </c>
      <c r="D1654" t="s">
        <v>8346</v>
      </c>
    </row>
    <row r="1655" spans="1:4">
      <c r="A1655" t="s">
        <v>8224</v>
      </c>
      <c r="B1655" t="s">
        <v>8219</v>
      </c>
      <c r="C1655" t="s">
        <v>8325</v>
      </c>
      <c r="D1655" t="s">
        <v>8346</v>
      </c>
    </row>
    <row r="1656" spans="1:4">
      <c r="A1656" t="s">
        <v>8224</v>
      </c>
      <c r="B1656" t="s">
        <v>8219</v>
      </c>
      <c r="C1656" t="s">
        <v>8325</v>
      </c>
      <c r="D1656" t="s">
        <v>8346</v>
      </c>
    </row>
    <row r="1657" spans="1:4">
      <c r="A1657" t="s">
        <v>8224</v>
      </c>
      <c r="B1657" t="s">
        <v>8219</v>
      </c>
      <c r="C1657" t="s">
        <v>8325</v>
      </c>
      <c r="D1657" t="s">
        <v>8346</v>
      </c>
    </row>
    <row r="1658" spans="1:4">
      <c r="A1658" t="s">
        <v>8224</v>
      </c>
      <c r="B1658" t="s">
        <v>8219</v>
      </c>
      <c r="C1658" t="s">
        <v>8325</v>
      </c>
      <c r="D1658" t="s">
        <v>8346</v>
      </c>
    </row>
    <row r="1659" spans="1:4">
      <c r="A1659" t="s">
        <v>8224</v>
      </c>
      <c r="B1659" t="s">
        <v>8219</v>
      </c>
      <c r="C1659" t="s">
        <v>8325</v>
      </c>
      <c r="D1659" t="s">
        <v>8346</v>
      </c>
    </row>
    <row r="1660" spans="1:4">
      <c r="A1660" t="s">
        <v>8224</v>
      </c>
      <c r="B1660" t="s">
        <v>8219</v>
      </c>
      <c r="C1660" t="s">
        <v>8325</v>
      </c>
      <c r="D1660" t="s">
        <v>8346</v>
      </c>
    </row>
    <row r="1661" spans="1:4">
      <c r="A1661" t="s">
        <v>8225</v>
      </c>
      <c r="B1661" t="s">
        <v>8219</v>
      </c>
      <c r="C1661" t="s">
        <v>8325</v>
      </c>
      <c r="D1661" t="s">
        <v>8346</v>
      </c>
    </row>
    <row r="1662" spans="1:4">
      <c r="A1662" t="s">
        <v>8237</v>
      </c>
      <c r="B1662" t="s">
        <v>8219</v>
      </c>
      <c r="C1662" t="s">
        <v>8325</v>
      </c>
      <c r="D1662" t="s">
        <v>8346</v>
      </c>
    </row>
    <row r="1663" spans="1:4">
      <c r="A1663" t="s">
        <v>8239</v>
      </c>
      <c r="B1663" t="s">
        <v>8219</v>
      </c>
      <c r="C1663" t="s">
        <v>8325</v>
      </c>
      <c r="D1663" t="s">
        <v>8346</v>
      </c>
    </row>
    <row r="1664" spans="1:4">
      <c r="A1664" t="s">
        <v>8224</v>
      </c>
      <c r="B1664" t="s">
        <v>8219</v>
      </c>
      <c r="C1664" t="s">
        <v>8325</v>
      </c>
      <c r="D1664" t="s">
        <v>8346</v>
      </c>
    </row>
    <row r="1665" spans="1:4">
      <c r="A1665" t="s">
        <v>8224</v>
      </c>
      <c r="B1665" t="s">
        <v>8219</v>
      </c>
      <c r="C1665" t="s">
        <v>8325</v>
      </c>
      <c r="D1665" t="s">
        <v>8346</v>
      </c>
    </row>
    <row r="1666" spans="1:4">
      <c r="A1666" t="s">
        <v>8224</v>
      </c>
      <c r="B1666" t="s">
        <v>8219</v>
      </c>
      <c r="C1666" t="s">
        <v>8325</v>
      </c>
      <c r="D1666" t="s">
        <v>8346</v>
      </c>
    </row>
    <row r="1667" spans="1:4">
      <c r="A1667" t="s">
        <v>8224</v>
      </c>
      <c r="B1667" t="s">
        <v>8219</v>
      </c>
      <c r="C1667" t="s">
        <v>8325</v>
      </c>
      <c r="D1667" t="s">
        <v>8346</v>
      </c>
    </row>
    <row r="1668" spans="1:4">
      <c r="A1668" t="s">
        <v>8224</v>
      </c>
      <c r="B1668" t="s">
        <v>8219</v>
      </c>
      <c r="C1668" t="s">
        <v>8325</v>
      </c>
      <c r="D1668" t="s">
        <v>8346</v>
      </c>
    </row>
    <row r="1669" spans="1:4">
      <c r="A1669" t="s">
        <v>8224</v>
      </c>
      <c r="B1669" t="s">
        <v>8219</v>
      </c>
      <c r="C1669" t="s">
        <v>8325</v>
      </c>
      <c r="D1669" t="s">
        <v>8346</v>
      </c>
    </row>
    <row r="1670" spans="1:4">
      <c r="A1670" t="s">
        <v>8224</v>
      </c>
      <c r="B1670" t="s">
        <v>8219</v>
      </c>
      <c r="C1670" t="s">
        <v>8325</v>
      </c>
      <c r="D1670" t="s">
        <v>8346</v>
      </c>
    </row>
    <row r="1671" spans="1:4">
      <c r="A1671" t="s">
        <v>8224</v>
      </c>
      <c r="B1671" t="s">
        <v>8219</v>
      </c>
      <c r="C1671" t="s">
        <v>8325</v>
      </c>
      <c r="D1671" t="s">
        <v>8346</v>
      </c>
    </row>
    <row r="1672" spans="1:4">
      <c r="A1672" t="s">
        <v>8224</v>
      </c>
      <c r="B1672" t="s">
        <v>8219</v>
      </c>
      <c r="C1672" t="s">
        <v>8325</v>
      </c>
      <c r="D1672" t="s">
        <v>8346</v>
      </c>
    </row>
    <row r="1673" spans="1:4">
      <c r="A1673" t="s">
        <v>8224</v>
      </c>
      <c r="B1673" t="s">
        <v>8219</v>
      </c>
      <c r="C1673" t="s">
        <v>8325</v>
      </c>
      <c r="D1673" t="s">
        <v>8346</v>
      </c>
    </row>
    <row r="1674" spans="1:4">
      <c r="A1674" t="s">
        <v>8224</v>
      </c>
      <c r="B1674" t="s">
        <v>8219</v>
      </c>
      <c r="C1674" t="s">
        <v>8325</v>
      </c>
      <c r="D1674" t="s">
        <v>8346</v>
      </c>
    </row>
    <row r="1675" spans="1:4">
      <c r="A1675" t="s">
        <v>8224</v>
      </c>
      <c r="B1675" t="s">
        <v>8219</v>
      </c>
      <c r="C1675" t="s">
        <v>8325</v>
      </c>
      <c r="D1675" t="s">
        <v>8346</v>
      </c>
    </row>
    <row r="1676" spans="1:4">
      <c r="A1676" t="s">
        <v>8224</v>
      </c>
      <c r="B1676" t="s">
        <v>8219</v>
      </c>
      <c r="C1676" t="s">
        <v>8325</v>
      </c>
      <c r="D1676" t="s">
        <v>8346</v>
      </c>
    </row>
    <row r="1677" spans="1:4">
      <c r="A1677" t="s">
        <v>8224</v>
      </c>
      <c r="B1677" t="s">
        <v>8219</v>
      </c>
      <c r="C1677" t="s">
        <v>8325</v>
      </c>
      <c r="D1677" t="s">
        <v>8346</v>
      </c>
    </row>
    <row r="1678" spans="1:4">
      <c r="A1678" t="s">
        <v>8224</v>
      </c>
      <c r="B1678" t="s">
        <v>8219</v>
      </c>
      <c r="C1678" t="s">
        <v>8325</v>
      </c>
      <c r="D1678" t="s">
        <v>8346</v>
      </c>
    </row>
    <row r="1679" spans="1:4">
      <c r="A1679" t="s">
        <v>8227</v>
      </c>
      <c r="B1679" t="s">
        <v>8219</v>
      </c>
      <c r="C1679" t="s">
        <v>8325</v>
      </c>
      <c r="D1679" t="s">
        <v>8346</v>
      </c>
    </row>
    <row r="1680" spans="1:4">
      <c r="A1680" t="s">
        <v>8224</v>
      </c>
      <c r="B1680" t="s">
        <v>8219</v>
      </c>
      <c r="C1680" t="s">
        <v>8325</v>
      </c>
      <c r="D1680" t="s">
        <v>8346</v>
      </c>
    </row>
    <row r="1681" spans="1:4">
      <c r="A1681" t="s">
        <v>8224</v>
      </c>
      <c r="B1681" t="s">
        <v>8219</v>
      </c>
      <c r="C1681" t="s">
        <v>8325</v>
      </c>
      <c r="D1681" t="s">
        <v>8346</v>
      </c>
    </row>
    <row r="1682" spans="1:4">
      <c r="A1682" t="s">
        <v>8224</v>
      </c>
      <c r="B1682" t="s">
        <v>8219</v>
      </c>
      <c r="C1682" t="s">
        <v>8325</v>
      </c>
      <c r="D1682" t="s">
        <v>8346</v>
      </c>
    </row>
    <row r="1683" spans="1:4">
      <c r="A1683" t="s">
        <v>8224</v>
      </c>
      <c r="B1683" t="s">
        <v>8222</v>
      </c>
      <c r="C1683" t="s">
        <v>8325</v>
      </c>
      <c r="D1683" t="s">
        <v>8347</v>
      </c>
    </row>
    <row r="1684" spans="1:4">
      <c r="A1684" t="s">
        <v>8224</v>
      </c>
      <c r="B1684" t="s">
        <v>8222</v>
      </c>
      <c r="C1684" t="s">
        <v>8325</v>
      </c>
      <c r="D1684" t="s">
        <v>8347</v>
      </c>
    </row>
    <row r="1685" spans="1:4">
      <c r="A1685" t="s">
        <v>8230</v>
      </c>
      <c r="B1685" t="s">
        <v>8222</v>
      </c>
      <c r="C1685" t="s">
        <v>8325</v>
      </c>
      <c r="D1685" t="s">
        <v>8347</v>
      </c>
    </row>
    <row r="1686" spans="1:4">
      <c r="A1686" t="s">
        <v>8224</v>
      </c>
      <c r="B1686" t="s">
        <v>8222</v>
      </c>
      <c r="C1686" t="s">
        <v>8325</v>
      </c>
      <c r="D1686" t="s">
        <v>8347</v>
      </c>
    </row>
    <row r="1687" spans="1:4">
      <c r="A1687" t="s">
        <v>8224</v>
      </c>
      <c r="B1687" t="s">
        <v>8222</v>
      </c>
      <c r="C1687" t="s">
        <v>8325</v>
      </c>
      <c r="D1687" t="s">
        <v>8347</v>
      </c>
    </row>
    <row r="1688" spans="1:4">
      <c r="A1688" t="s">
        <v>8229</v>
      </c>
      <c r="B1688" t="s">
        <v>8222</v>
      </c>
      <c r="C1688" t="s">
        <v>8325</v>
      </c>
      <c r="D1688" t="s">
        <v>8347</v>
      </c>
    </row>
    <row r="1689" spans="1:4">
      <c r="A1689" t="s">
        <v>8224</v>
      </c>
      <c r="B1689" t="s">
        <v>8222</v>
      </c>
      <c r="C1689" t="s">
        <v>8325</v>
      </c>
      <c r="D1689" t="s">
        <v>8347</v>
      </c>
    </row>
    <row r="1690" spans="1:4">
      <c r="A1690" t="s">
        <v>8224</v>
      </c>
      <c r="B1690" t="s">
        <v>8222</v>
      </c>
      <c r="C1690" t="s">
        <v>8325</v>
      </c>
      <c r="D1690" t="s">
        <v>8347</v>
      </c>
    </row>
    <row r="1691" spans="1:4">
      <c r="A1691" t="s">
        <v>8224</v>
      </c>
      <c r="B1691" t="s">
        <v>8222</v>
      </c>
      <c r="C1691" t="s">
        <v>8325</v>
      </c>
      <c r="D1691" t="s">
        <v>8347</v>
      </c>
    </row>
    <row r="1692" spans="1:4">
      <c r="A1692" t="s">
        <v>8224</v>
      </c>
      <c r="B1692" t="s">
        <v>8222</v>
      </c>
      <c r="C1692" t="s">
        <v>8325</v>
      </c>
      <c r="D1692" t="s">
        <v>8347</v>
      </c>
    </row>
    <row r="1693" spans="1:4">
      <c r="A1693" t="s">
        <v>8224</v>
      </c>
      <c r="B1693" t="s">
        <v>8222</v>
      </c>
      <c r="C1693" t="s">
        <v>8325</v>
      </c>
      <c r="D1693" t="s">
        <v>8347</v>
      </c>
    </row>
    <row r="1694" spans="1:4">
      <c r="A1694" t="s">
        <v>8224</v>
      </c>
      <c r="B1694" t="s">
        <v>8222</v>
      </c>
      <c r="C1694" t="s">
        <v>8325</v>
      </c>
      <c r="D1694" t="s">
        <v>8347</v>
      </c>
    </row>
    <row r="1695" spans="1:4">
      <c r="A1695" t="s">
        <v>8225</v>
      </c>
      <c r="B1695" t="s">
        <v>8222</v>
      </c>
      <c r="C1695" t="s">
        <v>8325</v>
      </c>
      <c r="D1695" t="s">
        <v>8347</v>
      </c>
    </row>
    <row r="1696" spans="1:4">
      <c r="A1696" t="s">
        <v>8224</v>
      </c>
      <c r="B1696" t="s">
        <v>8222</v>
      </c>
      <c r="C1696" t="s">
        <v>8325</v>
      </c>
      <c r="D1696" t="s">
        <v>8347</v>
      </c>
    </row>
    <row r="1697" spans="1:4">
      <c r="A1697" t="s">
        <v>8224</v>
      </c>
      <c r="B1697" t="s">
        <v>8222</v>
      </c>
      <c r="C1697" t="s">
        <v>8325</v>
      </c>
      <c r="D1697" t="s">
        <v>8347</v>
      </c>
    </row>
    <row r="1698" spans="1:4">
      <c r="A1698" t="s">
        <v>8224</v>
      </c>
      <c r="B1698" t="s">
        <v>8222</v>
      </c>
      <c r="C1698" t="s">
        <v>8325</v>
      </c>
      <c r="D1698" t="s">
        <v>8347</v>
      </c>
    </row>
    <row r="1699" spans="1:4">
      <c r="A1699" t="s">
        <v>8224</v>
      </c>
      <c r="B1699" t="s">
        <v>8222</v>
      </c>
      <c r="C1699" t="s">
        <v>8325</v>
      </c>
      <c r="D1699" t="s">
        <v>8347</v>
      </c>
    </row>
    <row r="1700" spans="1:4">
      <c r="A1700" t="s">
        <v>8224</v>
      </c>
      <c r="B1700" t="s">
        <v>8222</v>
      </c>
      <c r="C1700" t="s">
        <v>8325</v>
      </c>
      <c r="D1700" t="s">
        <v>8347</v>
      </c>
    </row>
    <row r="1701" spans="1:4">
      <c r="A1701" t="s">
        <v>8224</v>
      </c>
      <c r="B1701" t="s">
        <v>8222</v>
      </c>
      <c r="C1701" t="s">
        <v>8325</v>
      </c>
      <c r="D1701" t="s">
        <v>8347</v>
      </c>
    </row>
    <row r="1702" spans="1:4">
      <c r="A1702" t="s">
        <v>8224</v>
      </c>
      <c r="B1702" t="s">
        <v>8222</v>
      </c>
      <c r="C1702" t="s">
        <v>8325</v>
      </c>
      <c r="D1702" t="s">
        <v>8347</v>
      </c>
    </row>
    <row r="1703" spans="1:4">
      <c r="A1703" t="s">
        <v>8224</v>
      </c>
      <c r="B1703" t="s">
        <v>8221</v>
      </c>
      <c r="C1703" t="s">
        <v>8325</v>
      </c>
      <c r="D1703" t="s">
        <v>8347</v>
      </c>
    </row>
    <row r="1704" spans="1:4">
      <c r="A1704" t="s">
        <v>8224</v>
      </c>
      <c r="B1704" t="s">
        <v>8221</v>
      </c>
      <c r="C1704" t="s">
        <v>8325</v>
      </c>
      <c r="D1704" t="s">
        <v>8347</v>
      </c>
    </row>
    <row r="1705" spans="1:4">
      <c r="A1705" t="s">
        <v>8224</v>
      </c>
      <c r="B1705" t="s">
        <v>8221</v>
      </c>
      <c r="C1705" t="s">
        <v>8325</v>
      </c>
      <c r="D1705" t="s">
        <v>8347</v>
      </c>
    </row>
    <row r="1706" spans="1:4">
      <c r="A1706" t="s">
        <v>8224</v>
      </c>
      <c r="B1706" t="s">
        <v>8221</v>
      </c>
      <c r="C1706" t="s">
        <v>8325</v>
      </c>
      <c r="D1706" t="s">
        <v>8347</v>
      </c>
    </row>
    <row r="1707" spans="1:4">
      <c r="A1707" t="s">
        <v>8224</v>
      </c>
      <c r="B1707" t="s">
        <v>8221</v>
      </c>
      <c r="C1707" t="s">
        <v>8325</v>
      </c>
      <c r="D1707" t="s">
        <v>8347</v>
      </c>
    </row>
    <row r="1708" spans="1:4">
      <c r="A1708" t="s">
        <v>8236</v>
      </c>
      <c r="B1708" t="s">
        <v>8221</v>
      </c>
      <c r="C1708" t="s">
        <v>8325</v>
      </c>
      <c r="D1708" t="s">
        <v>8347</v>
      </c>
    </row>
    <row r="1709" spans="1:4">
      <c r="A1709" t="s">
        <v>8224</v>
      </c>
      <c r="B1709" t="s">
        <v>8221</v>
      </c>
      <c r="C1709" t="s">
        <v>8325</v>
      </c>
      <c r="D1709" t="s">
        <v>8347</v>
      </c>
    </row>
    <row r="1710" spans="1:4">
      <c r="A1710" t="s">
        <v>8224</v>
      </c>
      <c r="B1710" t="s">
        <v>8221</v>
      </c>
      <c r="C1710" t="s">
        <v>8325</v>
      </c>
      <c r="D1710" t="s">
        <v>8347</v>
      </c>
    </row>
    <row r="1711" spans="1:4">
      <c r="A1711" t="s">
        <v>8224</v>
      </c>
      <c r="B1711" t="s">
        <v>8221</v>
      </c>
      <c r="C1711" t="s">
        <v>8325</v>
      </c>
      <c r="D1711" t="s">
        <v>8347</v>
      </c>
    </row>
    <row r="1712" spans="1:4">
      <c r="A1712" t="s">
        <v>8236</v>
      </c>
      <c r="B1712" t="s">
        <v>8221</v>
      </c>
      <c r="C1712" t="s">
        <v>8325</v>
      </c>
      <c r="D1712" t="s">
        <v>8347</v>
      </c>
    </row>
    <row r="1713" spans="1:4">
      <c r="A1713" t="s">
        <v>8224</v>
      </c>
      <c r="B1713" t="s">
        <v>8221</v>
      </c>
      <c r="C1713" t="s">
        <v>8325</v>
      </c>
      <c r="D1713" t="s">
        <v>8347</v>
      </c>
    </row>
    <row r="1714" spans="1:4">
      <c r="A1714" t="s">
        <v>8224</v>
      </c>
      <c r="B1714" t="s">
        <v>8221</v>
      </c>
      <c r="C1714" t="s">
        <v>8325</v>
      </c>
      <c r="D1714" t="s">
        <v>8347</v>
      </c>
    </row>
    <row r="1715" spans="1:4">
      <c r="A1715" t="s">
        <v>8224</v>
      </c>
      <c r="B1715" t="s">
        <v>8221</v>
      </c>
      <c r="C1715" t="s">
        <v>8325</v>
      </c>
      <c r="D1715" t="s">
        <v>8347</v>
      </c>
    </row>
    <row r="1716" spans="1:4">
      <c r="A1716" t="s">
        <v>8224</v>
      </c>
      <c r="B1716" t="s">
        <v>8221</v>
      </c>
      <c r="C1716" t="s">
        <v>8325</v>
      </c>
      <c r="D1716" t="s">
        <v>8347</v>
      </c>
    </row>
    <row r="1717" spans="1:4">
      <c r="A1717" t="s">
        <v>8224</v>
      </c>
      <c r="B1717" t="s">
        <v>8221</v>
      </c>
      <c r="C1717" t="s">
        <v>8325</v>
      </c>
      <c r="D1717" t="s">
        <v>8347</v>
      </c>
    </row>
    <row r="1718" spans="1:4">
      <c r="A1718" t="s">
        <v>8224</v>
      </c>
      <c r="B1718" t="s">
        <v>8221</v>
      </c>
      <c r="C1718" t="s">
        <v>8325</v>
      </c>
      <c r="D1718" t="s">
        <v>8347</v>
      </c>
    </row>
    <row r="1719" spans="1:4">
      <c r="A1719" t="s">
        <v>8224</v>
      </c>
      <c r="B1719" t="s">
        <v>8221</v>
      </c>
      <c r="C1719" t="s">
        <v>8325</v>
      </c>
      <c r="D1719" t="s">
        <v>8347</v>
      </c>
    </row>
    <row r="1720" spans="1:4">
      <c r="A1720" t="s">
        <v>8224</v>
      </c>
      <c r="B1720" t="s">
        <v>8221</v>
      </c>
      <c r="C1720" t="s">
        <v>8325</v>
      </c>
      <c r="D1720" t="s">
        <v>8347</v>
      </c>
    </row>
    <row r="1721" spans="1:4">
      <c r="A1721" t="s">
        <v>8224</v>
      </c>
      <c r="B1721" t="s">
        <v>8221</v>
      </c>
      <c r="C1721" t="s">
        <v>8325</v>
      </c>
      <c r="D1721" t="s">
        <v>8347</v>
      </c>
    </row>
    <row r="1722" spans="1:4">
      <c r="A1722" t="s">
        <v>8224</v>
      </c>
      <c r="B1722" t="s">
        <v>8221</v>
      </c>
      <c r="C1722" t="s">
        <v>8325</v>
      </c>
      <c r="D1722" t="s">
        <v>8347</v>
      </c>
    </row>
    <row r="1723" spans="1:4">
      <c r="A1723" t="s">
        <v>8224</v>
      </c>
      <c r="B1723" t="s">
        <v>8221</v>
      </c>
      <c r="C1723" t="s">
        <v>8325</v>
      </c>
      <c r="D1723" t="s">
        <v>8347</v>
      </c>
    </row>
    <row r="1724" spans="1:4">
      <c r="A1724" t="s">
        <v>8224</v>
      </c>
      <c r="B1724" t="s">
        <v>8221</v>
      </c>
      <c r="C1724" t="s">
        <v>8325</v>
      </c>
      <c r="D1724" t="s">
        <v>8347</v>
      </c>
    </row>
    <row r="1725" spans="1:4">
      <c r="A1725" t="s">
        <v>8224</v>
      </c>
      <c r="B1725" t="s">
        <v>8221</v>
      </c>
      <c r="C1725" t="s">
        <v>8325</v>
      </c>
      <c r="D1725" t="s">
        <v>8347</v>
      </c>
    </row>
    <row r="1726" spans="1:4">
      <c r="A1726" t="s">
        <v>8224</v>
      </c>
      <c r="B1726" t="s">
        <v>8221</v>
      </c>
      <c r="C1726" t="s">
        <v>8325</v>
      </c>
      <c r="D1726" t="s">
        <v>8347</v>
      </c>
    </row>
    <row r="1727" spans="1:4">
      <c r="A1727" t="s">
        <v>8224</v>
      </c>
      <c r="B1727" t="s">
        <v>8221</v>
      </c>
      <c r="C1727" t="s">
        <v>8325</v>
      </c>
      <c r="D1727" t="s">
        <v>8347</v>
      </c>
    </row>
    <row r="1728" spans="1:4">
      <c r="A1728" t="s">
        <v>8224</v>
      </c>
      <c r="B1728" t="s">
        <v>8221</v>
      </c>
      <c r="C1728" t="s">
        <v>8325</v>
      </c>
      <c r="D1728" t="s">
        <v>8347</v>
      </c>
    </row>
    <row r="1729" spans="1:4">
      <c r="A1729" t="s">
        <v>8225</v>
      </c>
      <c r="B1729" t="s">
        <v>8221</v>
      </c>
      <c r="C1729" t="s">
        <v>8325</v>
      </c>
      <c r="D1729" t="s">
        <v>8347</v>
      </c>
    </row>
    <row r="1730" spans="1:4">
      <c r="A1730" t="s">
        <v>8224</v>
      </c>
      <c r="B1730" t="s">
        <v>8221</v>
      </c>
      <c r="C1730" t="s">
        <v>8325</v>
      </c>
      <c r="D1730" t="s">
        <v>8347</v>
      </c>
    </row>
    <row r="1731" spans="1:4">
      <c r="A1731" t="s">
        <v>8224</v>
      </c>
      <c r="B1731" t="s">
        <v>8221</v>
      </c>
      <c r="C1731" t="s">
        <v>8325</v>
      </c>
      <c r="D1731" t="s">
        <v>8347</v>
      </c>
    </row>
    <row r="1732" spans="1:4">
      <c r="A1732" t="s">
        <v>8224</v>
      </c>
      <c r="B1732" t="s">
        <v>8221</v>
      </c>
      <c r="C1732" t="s">
        <v>8325</v>
      </c>
      <c r="D1732" t="s">
        <v>8347</v>
      </c>
    </row>
    <row r="1733" spans="1:4">
      <c r="A1733" t="s">
        <v>8224</v>
      </c>
      <c r="B1733" t="s">
        <v>8221</v>
      </c>
      <c r="C1733" t="s">
        <v>8325</v>
      </c>
      <c r="D1733" t="s">
        <v>8347</v>
      </c>
    </row>
    <row r="1734" spans="1:4">
      <c r="A1734" t="s">
        <v>8224</v>
      </c>
      <c r="B1734" t="s">
        <v>8221</v>
      </c>
      <c r="C1734" t="s">
        <v>8325</v>
      </c>
      <c r="D1734" t="s">
        <v>8347</v>
      </c>
    </row>
    <row r="1735" spans="1:4">
      <c r="A1735" t="s">
        <v>8224</v>
      </c>
      <c r="B1735" t="s">
        <v>8221</v>
      </c>
      <c r="C1735" t="s">
        <v>8325</v>
      </c>
      <c r="D1735" t="s">
        <v>8347</v>
      </c>
    </row>
    <row r="1736" spans="1:4">
      <c r="A1736" t="s">
        <v>8224</v>
      </c>
      <c r="B1736" t="s">
        <v>8221</v>
      </c>
      <c r="C1736" t="s">
        <v>8325</v>
      </c>
      <c r="D1736" t="s">
        <v>8347</v>
      </c>
    </row>
    <row r="1737" spans="1:4">
      <c r="A1737" t="s">
        <v>8224</v>
      </c>
      <c r="B1737" t="s">
        <v>8221</v>
      </c>
      <c r="C1737" t="s">
        <v>8325</v>
      </c>
      <c r="D1737" t="s">
        <v>8347</v>
      </c>
    </row>
    <row r="1738" spans="1:4">
      <c r="A1738" t="s">
        <v>8224</v>
      </c>
      <c r="B1738" t="s">
        <v>8221</v>
      </c>
      <c r="C1738" t="s">
        <v>8325</v>
      </c>
      <c r="D1738" t="s">
        <v>8347</v>
      </c>
    </row>
    <row r="1739" spans="1:4">
      <c r="A1739" t="s">
        <v>8224</v>
      </c>
      <c r="B1739" t="s">
        <v>8221</v>
      </c>
      <c r="C1739" t="s">
        <v>8325</v>
      </c>
      <c r="D1739" t="s">
        <v>8347</v>
      </c>
    </row>
    <row r="1740" spans="1:4">
      <c r="A1740" t="s">
        <v>8224</v>
      </c>
      <c r="B1740" t="s">
        <v>8221</v>
      </c>
      <c r="C1740" t="s">
        <v>8325</v>
      </c>
      <c r="D1740" t="s">
        <v>8347</v>
      </c>
    </row>
    <row r="1741" spans="1:4">
      <c r="A1741" t="s">
        <v>8224</v>
      </c>
      <c r="B1741" t="s">
        <v>8221</v>
      </c>
      <c r="C1741" t="s">
        <v>8325</v>
      </c>
      <c r="D1741" t="s">
        <v>8347</v>
      </c>
    </row>
    <row r="1742" spans="1:4">
      <c r="A1742" t="s">
        <v>8224</v>
      </c>
      <c r="B1742" t="s">
        <v>8221</v>
      </c>
      <c r="C1742" t="s">
        <v>8325</v>
      </c>
      <c r="D1742" t="s">
        <v>8347</v>
      </c>
    </row>
    <row r="1743" spans="1:4">
      <c r="A1743" t="s">
        <v>8225</v>
      </c>
      <c r="B1743" t="s">
        <v>8219</v>
      </c>
      <c r="C1743" t="s">
        <v>8338</v>
      </c>
      <c r="D1743" t="s">
        <v>8339</v>
      </c>
    </row>
    <row r="1744" spans="1:4">
      <c r="A1744" t="s">
        <v>8224</v>
      </c>
      <c r="B1744" t="s">
        <v>8219</v>
      </c>
      <c r="C1744" t="s">
        <v>8338</v>
      </c>
      <c r="D1744" t="s">
        <v>8339</v>
      </c>
    </row>
    <row r="1745" spans="1:4">
      <c r="A1745" t="s">
        <v>8224</v>
      </c>
      <c r="B1745" t="s">
        <v>8219</v>
      </c>
      <c r="C1745" t="s">
        <v>8338</v>
      </c>
      <c r="D1745" t="s">
        <v>8339</v>
      </c>
    </row>
    <row r="1746" spans="1:4">
      <c r="A1746" t="s">
        <v>8225</v>
      </c>
      <c r="B1746" t="s">
        <v>8219</v>
      </c>
      <c r="C1746" t="s">
        <v>8338</v>
      </c>
      <c r="D1746" t="s">
        <v>8339</v>
      </c>
    </row>
    <row r="1747" spans="1:4">
      <c r="A1747" t="s">
        <v>8224</v>
      </c>
      <c r="B1747" t="s">
        <v>8219</v>
      </c>
      <c r="C1747" t="s">
        <v>8338</v>
      </c>
      <c r="D1747" t="s">
        <v>8339</v>
      </c>
    </row>
    <row r="1748" spans="1:4">
      <c r="A1748" t="s">
        <v>8224</v>
      </c>
      <c r="B1748" t="s">
        <v>8219</v>
      </c>
      <c r="C1748" t="s">
        <v>8338</v>
      </c>
      <c r="D1748" t="s">
        <v>8339</v>
      </c>
    </row>
    <row r="1749" spans="1:4">
      <c r="A1749" t="s">
        <v>8225</v>
      </c>
      <c r="B1749" t="s">
        <v>8219</v>
      </c>
      <c r="C1749" t="s">
        <v>8338</v>
      </c>
      <c r="D1749" t="s">
        <v>8339</v>
      </c>
    </row>
    <row r="1750" spans="1:4">
      <c r="A1750" t="s">
        <v>8229</v>
      </c>
      <c r="B1750" t="s">
        <v>8219</v>
      </c>
      <c r="C1750" t="s">
        <v>8338</v>
      </c>
      <c r="D1750" t="s">
        <v>8339</v>
      </c>
    </row>
    <row r="1751" spans="1:4">
      <c r="A1751" t="s">
        <v>8243</v>
      </c>
      <c r="B1751" t="s">
        <v>8219</v>
      </c>
      <c r="C1751" t="s">
        <v>8338</v>
      </c>
      <c r="D1751" t="s">
        <v>8339</v>
      </c>
    </row>
    <row r="1752" spans="1:4">
      <c r="A1752" t="s">
        <v>8224</v>
      </c>
      <c r="B1752" t="s">
        <v>8219</v>
      </c>
      <c r="C1752" t="s">
        <v>8338</v>
      </c>
      <c r="D1752" t="s">
        <v>8339</v>
      </c>
    </row>
    <row r="1753" spans="1:4">
      <c r="A1753" t="s">
        <v>8224</v>
      </c>
      <c r="B1753" t="s">
        <v>8219</v>
      </c>
      <c r="C1753" t="s">
        <v>8338</v>
      </c>
      <c r="D1753" t="s">
        <v>8339</v>
      </c>
    </row>
    <row r="1754" spans="1:4">
      <c r="A1754" t="s">
        <v>8225</v>
      </c>
      <c r="B1754" t="s">
        <v>8219</v>
      </c>
      <c r="C1754" t="s">
        <v>8338</v>
      </c>
      <c r="D1754" t="s">
        <v>8339</v>
      </c>
    </row>
    <row r="1755" spans="1:4">
      <c r="A1755" t="s">
        <v>8232</v>
      </c>
      <c r="B1755" t="s">
        <v>8219</v>
      </c>
      <c r="C1755" t="s">
        <v>8338</v>
      </c>
      <c r="D1755" t="s">
        <v>8339</v>
      </c>
    </row>
    <row r="1756" spans="1:4">
      <c r="A1756" t="s">
        <v>8229</v>
      </c>
      <c r="B1756" t="s">
        <v>8219</v>
      </c>
      <c r="C1756" t="s">
        <v>8338</v>
      </c>
      <c r="D1756" t="s">
        <v>8339</v>
      </c>
    </row>
    <row r="1757" spans="1:4">
      <c r="A1757" t="s">
        <v>8224</v>
      </c>
      <c r="B1757" t="s">
        <v>8219</v>
      </c>
      <c r="C1757" t="s">
        <v>8338</v>
      </c>
      <c r="D1757" t="s">
        <v>8339</v>
      </c>
    </row>
    <row r="1758" spans="1:4">
      <c r="A1758" t="s">
        <v>8224</v>
      </c>
      <c r="B1758" t="s">
        <v>8219</v>
      </c>
      <c r="C1758" t="s">
        <v>8338</v>
      </c>
      <c r="D1758" t="s">
        <v>8339</v>
      </c>
    </row>
    <row r="1759" spans="1:4">
      <c r="A1759" t="s">
        <v>8224</v>
      </c>
      <c r="B1759" t="s">
        <v>8219</v>
      </c>
      <c r="C1759" t="s">
        <v>8338</v>
      </c>
      <c r="D1759" t="s">
        <v>8339</v>
      </c>
    </row>
    <row r="1760" spans="1:4">
      <c r="A1760" t="s">
        <v>8224</v>
      </c>
      <c r="B1760" t="s">
        <v>8219</v>
      </c>
      <c r="C1760" t="s">
        <v>8338</v>
      </c>
      <c r="D1760" t="s">
        <v>8339</v>
      </c>
    </row>
    <row r="1761" spans="1:4">
      <c r="A1761" t="s">
        <v>8224</v>
      </c>
      <c r="B1761" t="s">
        <v>8219</v>
      </c>
      <c r="C1761" t="s">
        <v>8338</v>
      </c>
      <c r="D1761" t="s">
        <v>8339</v>
      </c>
    </row>
    <row r="1762" spans="1:4">
      <c r="A1762" t="s">
        <v>8224</v>
      </c>
      <c r="B1762" t="s">
        <v>8219</v>
      </c>
      <c r="C1762" t="s">
        <v>8338</v>
      </c>
      <c r="D1762" t="s">
        <v>8339</v>
      </c>
    </row>
    <row r="1763" spans="1:4">
      <c r="A1763" t="s">
        <v>8225</v>
      </c>
      <c r="B1763" t="s">
        <v>8219</v>
      </c>
      <c r="C1763" t="s">
        <v>8338</v>
      </c>
      <c r="D1763" t="s">
        <v>8339</v>
      </c>
    </row>
    <row r="1764" spans="1:4">
      <c r="A1764" t="s">
        <v>8224</v>
      </c>
      <c r="B1764" t="s">
        <v>8219</v>
      </c>
      <c r="C1764" t="s">
        <v>8338</v>
      </c>
      <c r="D1764" t="s">
        <v>8339</v>
      </c>
    </row>
    <row r="1765" spans="1:4">
      <c r="A1765" t="s">
        <v>8224</v>
      </c>
      <c r="B1765" t="s">
        <v>8219</v>
      </c>
      <c r="C1765" t="s">
        <v>8338</v>
      </c>
      <c r="D1765" t="s">
        <v>8339</v>
      </c>
    </row>
    <row r="1766" spans="1:4">
      <c r="A1766" t="s">
        <v>8225</v>
      </c>
      <c r="B1766" t="s">
        <v>8221</v>
      </c>
      <c r="C1766" t="s">
        <v>8338</v>
      </c>
      <c r="D1766" t="s">
        <v>8339</v>
      </c>
    </row>
    <row r="1767" spans="1:4">
      <c r="A1767" t="s">
        <v>8224</v>
      </c>
      <c r="B1767" t="s">
        <v>8221</v>
      </c>
      <c r="C1767" t="s">
        <v>8338</v>
      </c>
      <c r="D1767" t="s">
        <v>8339</v>
      </c>
    </row>
    <row r="1768" spans="1:4">
      <c r="A1768" t="s">
        <v>8226</v>
      </c>
      <c r="B1768" t="s">
        <v>8221</v>
      </c>
      <c r="C1768" t="s">
        <v>8338</v>
      </c>
      <c r="D1768" t="s">
        <v>8339</v>
      </c>
    </row>
    <row r="1769" spans="1:4">
      <c r="A1769" t="s">
        <v>8224</v>
      </c>
      <c r="B1769" t="s">
        <v>8221</v>
      </c>
      <c r="C1769" t="s">
        <v>8338</v>
      </c>
      <c r="D1769" t="s">
        <v>8339</v>
      </c>
    </row>
    <row r="1770" spans="1:4">
      <c r="A1770" t="s">
        <v>8224</v>
      </c>
      <c r="B1770" t="s">
        <v>8221</v>
      </c>
      <c r="C1770" t="s">
        <v>8338</v>
      </c>
      <c r="D1770" t="s">
        <v>8339</v>
      </c>
    </row>
    <row r="1771" spans="1:4">
      <c r="A1771" t="s">
        <v>8224</v>
      </c>
      <c r="B1771" t="s">
        <v>8221</v>
      </c>
      <c r="C1771" t="s">
        <v>8338</v>
      </c>
      <c r="D1771" t="s">
        <v>8339</v>
      </c>
    </row>
    <row r="1772" spans="1:4">
      <c r="A1772" t="s">
        <v>8224</v>
      </c>
      <c r="B1772" t="s">
        <v>8221</v>
      </c>
      <c r="C1772" t="s">
        <v>8338</v>
      </c>
      <c r="D1772" t="s">
        <v>8339</v>
      </c>
    </row>
    <row r="1773" spans="1:4">
      <c r="A1773" t="s">
        <v>8225</v>
      </c>
      <c r="B1773" t="s">
        <v>8221</v>
      </c>
      <c r="C1773" t="s">
        <v>8338</v>
      </c>
      <c r="D1773" t="s">
        <v>8339</v>
      </c>
    </row>
    <row r="1774" spans="1:4">
      <c r="A1774" t="s">
        <v>8225</v>
      </c>
      <c r="B1774" t="s">
        <v>8221</v>
      </c>
      <c r="C1774" t="s">
        <v>8338</v>
      </c>
      <c r="D1774" t="s">
        <v>8339</v>
      </c>
    </row>
    <row r="1775" spans="1:4">
      <c r="A1775" t="s">
        <v>8224</v>
      </c>
      <c r="B1775" t="s">
        <v>8221</v>
      </c>
      <c r="C1775" t="s">
        <v>8338</v>
      </c>
      <c r="D1775" t="s">
        <v>8339</v>
      </c>
    </row>
    <row r="1776" spans="1:4">
      <c r="A1776" t="s">
        <v>8224</v>
      </c>
      <c r="B1776" t="s">
        <v>8221</v>
      </c>
      <c r="C1776" t="s">
        <v>8338</v>
      </c>
      <c r="D1776" t="s">
        <v>8339</v>
      </c>
    </row>
    <row r="1777" spans="1:4">
      <c r="A1777" t="s">
        <v>8224</v>
      </c>
      <c r="B1777" t="s">
        <v>8221</v>
      </c>
      <c r="C1777" t="s">
        <v>8338</v>
      </c>
      <c r="D1777" t="s">
        <v>8339</v>
      </c>
    </row>
    <row r="1778" spans="1:4">
      <c r="A1778" t="s">
        <v>8225</v>
      </c>
      <c r="B1778" t="s">
        <v>8221</v>
      </c>
      <c r="C1778" t="s">
        <v>8338</v>
      </c>
      <c r="D1778" t="s">
        <v>8339</v>
      </c>
    </row>
    <row r="1779" spans="1:4">
      <c r="A1779" t="s">
        <v>8233</v>
      </c>
      <c r="B1779" t="s">
        <v>8221</v>
      </c>
      <c r="C1779" t="s">
        <v>8338</v>
      </c>
      <c r="D1779" t="s">
        <v>8339</v>
      </c>
    </row>
    <row r="1780" spans="1:4">
      <c r="A1780" t="s">
        <v>8224</v>
      </c>
      <c r="B1780" t="s">
        <v>8221</v>
      </c>
      <c r="C1780" t="s">
        <v>8338</v>
      </c>
      <c r="D1780" t="s">
        <v>8339</v>
      </c>
    </row>
    <row r="1781" spans="1:4">
      <c r="A1781" t="s">
        <v>8224</v>
      </c>
      <c r="B1781" t="s">
        <v>8221</v>
      </c>
      <c r="C1781" t="s">
        <v>8338</v>
      </c>
      <c r="D1781" t="s">
        <v>8339</v>
      </c>
    </row>
    <row r="1782" spans="1:4">
      <c r="A1782" t="s">
        <v>8224</v>
      </c>
      <c r="B1782" t="s">
        <v>8221</v>
      </c>
      <c r="C1782" t="s">
        <v>8338</v>
      </c>
      <c r="D1782" t="s">
        <v>8339</v>
      </c>
    </row>
    <row r="1783" spans="1:4">
      <c r="A1783" t="s">
        <v>8224</v>
      </c>
      <c r="B1783" t="s">
        <v>8221</v>
      </c>
      <c r="C1783" t="s">
        <v>8338</v>
      </c>
      <c r="D1783" t="s">
        <v>8339</v>
      </c>
    </row>
    <row r="1784" spans="1:4">
      <c r="A1784" t="s">
        <v>8224</v>
      </c>
      <c r="B1784" t="s">
        <v>8221</v>
      </c>
      <c r="C1784" t="s">
        <v>8338</v>
      </c>
      <c r="D1784" t="s">
        <v>8339</v>
      </c>
    </row>
    <row r="1785" spans="1:4">
      <c r="A1785" t="s">
        <v>8224</v>
      </c>
      <c r="B1785" t="s">
        <v>8221</v>
      </c>
      <c r="C1785" t="s">
        <v>8338</v>
      </c>
      <c r="D1785" t="s">
        <v>8339</v>
      </c>
    </row>
    <row r="1786" spans="1:4">
      <c r="A1786" t="s">
        <v>8224</v>
      </c>
      <c r="B1786" t="s">
        <v>8221</v>
      </c>
      <c r="C1786" t="s">
        <v>8338</v>
      </c>
      <c r="D1786" t="s">
        <v>8339</v>
      </c>
    </row>
    <row r="1787" spans="1:4">
      <c r="A1787" t="s">
        <v>8224</v>
      </c>
      <c r="B1787" t="s">
        <v>8221</v>
      </c>
      <c r="C1787" t="s">
        <v>8338</v>
      </c>
      <c r="D1787" t="s">
        <v>8339</v>
      </c>
    </row>
    <row r="1788" spans="1:4">
      <c r="A1788" t="s">
        <v>8233</v>
      </c>
      <c r="B1788" t="s">
        <v>8221</v>
      </c>
      <c r="C1788" t="s">
        <v>8338</v>
      </c>
      <c r="D1788" t="s">
        <v>8339</v>
      </c>
    </row>
    <row r="1789" spans="1:4">
      <c r="A1789" t="s">
        <v>8224</v>
      </c>
      <c r="B1789" t="s">
        <v>8221</v>
      </c>
      <c r="C1789" t="s">
        <v>8338</v>
      </c>
      <c r="D1789" t="s">
        <v>8339</v>
      </c>
    </row>
    <row r="1790" spans="1:4">
      <c r="A1790" t="s">
        <v>8225</v>
      </c>
      <c r="B1790" t="s">
        <v>8221</v>
      </c>
      <c r="C1790" t="s">
        <v>8338</v>
      </c>
      <c r="D1790" t="s">
        <v>8339</v>
      </c>
    </row>
    <row r="1791" spans="1:4">
      <c r="A1791" t="s">
        <v>8224</v>
      </c>
      <c r="B1791" t="s">
        <v>8221</v>
      </c>
      <c r="C1791" t="s">
        <v>8338</v>
      </c>
      <c r="D1791" t="s">
        <v>8339</v>
      </c>
    </row>
    <row r="1792" spans="1:4">
      <c r="A1792" t="s">
        <v>8224</v>
      </c>
      <c r="B1792" t="s">
        <v>8221</v>
      </c>
      <c r="C1792" t="s">
        <v>8338</v>
      </c>
      <c r="D1792" t="s">
        <v>8339</v>
      </c>
    </row>
    <row r="1793" spans="1:4">
      <c r="A1793" t="s">
        <v>8225</v>
      </c>
      <c r="B1793" t="s">
        <v>8221</v>
      </c>
      <c r="C1793" t="s">
        <v>8338</v>
      </c>
      <c r="D1793" t="s">
        <v>8339</v>
      </c>
    </row>
    <row r="1794" spans="1:4">
      <c r="A1794" t="s">
        <v>8224</v>
      </c>
      <c r="B1794" t="s">
        <v>8221</v>
      </c>
      <c r="C1794" t="s">
        <v>8338</v>
      </c>
      <c r="D1794" t="s">
        <v>8339</v>
      </c>
    </row>
    <row r="1795" spans="1:4">
      <c r="A1795" t="s">
        <v>8226</v>
      </c>
      <c r="B1795" t="s">
        <v>8221</v>
      </c>
      <c r="C1795" t="s">
        <v>8338</v>
      </c>
      <c r="D1795" t="s">
        <v>8339</v>
      </c>
    </row>
    <row r="1796" spans="1:4">
      <c r="A1796" t="s">
        <v>8224</v>
      </c>
      <c r="B1796" t="s">
        <v>8221</v>
      </c>
      <c r="C1796" t="s">
        <v>8338</v>
      </c>
      <c r="D1796" t="s">
        <v>8339</v>
      </c>
    </row>
    <row r="1797" spans="1:4">
      <c r="A1797" t="s">
        <v>8236</v>
      </c>
      <c r="B1797" t="s">
        <v>8221</v>
      </c>
      <c r="C1797" t="s">
        <v>8338</v>
      </c>
      <c r="D1797" t="s">
        <v>8339</v>
      </c>
    </row>
    <row r="1798" spans="1:4">
      <c r="A1798" t="s">
        <v>8225</v>
      </c>
      <c r="B1798" t="s">
        <v>8221</v>
      </c>
      <c r="C1798" t="s">
        <v>8338</v>
      </c>
      <c r="D1798" t="s">
        <v>8339</v>
      </c>
    </row>
    <row r="1799" spans="1:4">
      <c r="A1799" t="s">
        <v>8224</v>
      </c>
      <c r="B1799" t="s">
        <v>8221</v>
      </c>
      <c r="C1799" t="s">
        <v>8338</v>
      </c>
      <c r="D1799" t="s">
        <v>8339</v>
      </c>
    </row>
    <row r="1800" spans="1:4">
      <c r="A1800" t="s">
        <v>8224</v>
      </c>
      <c r="B1800" t="s">
        <v>8221</v>
      </c>
      <c r="C1800" t="s">
        <v>8338</v>
      </c>
      <c r="D1800" t="s">
        <v>8339</v>
      </c>
    </row>
    <row r="1801" spans="1:4">
      <c r="A1801" t="s">
        <v>8225</v>
      </c>
      <c r="B1801" t="s">
        <v>8221</v>
      </c>
      <c r="C1801" t="s">
        <v>8338</v>
      </c>
      <c r="D1801" t="s">
        <v>8339</v>
      </c>
    </row>
    <row r="1802" spans="1:4">
      <c r="A1802" t="s">
        <v>8225</v>
      </c>
      <c r="B1802" t="s">
        <v>8221</v>
      </c>
      <c r="C1802" t="s">
        <v>8338</v>
      </c>
      <c r="D1802" t="s">
        <v>8339</v>
      </c>
    </row>
    <row r="1803" spans="1:4">
      <c r="A1803" t="s">
        <v>8225</v>
      </c>
      <c r="B1803" t="s">
        <v>8221</v>
      </c>
      <c r="C1803" t="s">
        <v>8338</v>
      </c>
      <c r="D1803" t="s">
        <v>8339</v>
      </c>
    </row>
    <row r="1804" spans="1:4">
      <c r="A1804" t="s">
        <v>8236</v>
      </c>
      <c r="B1804" t="s">
        <v>8221</v>
      </c>
      <c r="C1804" t="s">
        <v>8338</v>
      </c>
      <c r="D1804" t="s">
        <v>8339</v>
      </c>
    </row>
    <row r="1805" spans="1:4">
      <c r="A1805" t="s">
        <v>8224</v>
      </c>
      <c r="B1805" t="s">
        <v>8221</v>
      </c>
      <c r="C1805" t="s">
        <v>8338</v>
      </c>
      <c r="D1805" t="s">
        <v>8339</v>
      </c>
    </row>
    <row r="1806" spans="1:4">
      <c r="A1806" t="s">
        <v>8224</v>
      </c>
      <c r="B1806" t="s">
        <v>8221</v>
      </c>
      <c r="C1806" t="s">
        <v>8338</v>
      </c>
      <c r="D1806" t="s">
        <v>8339</v>
      </c>
    </row>
    <row r="1807" spans="1:4">
      <c r="A1807" t="s">
        <v>8236</v>
      </c>
      <c r="B1807" t="s">
        <v>8221</v>
      </c>
      <c r="C1807" t="s">
        <v>8338</v>
      </c>
      <c r="D1807" t="s">
        <v>8339</v>
      </c>
    </row>
    <row r="1808" spans="1:4">
      <c r="A1808" t="s">
        <v>8225</v>
      </c>
      <c r="B1808" t="s">
        <v>8221</v>
      </c>
      <c r="C1808" t="s">
        <v>8338</v>
      </c>
      <c r="D1808" t="s">
        <v>8339</v>
      </c>
    </row>
    <row r="1809" spans="1:4">
      <c r="A1809" t="s">
        <v>8224</v>
      </c>
      <c r="B1809" t="s">
        <v>8221</v>
      </c>
      <c r="C1809" t="s">
        <v>8338</v>
      </c>
      <c r="D1809" t="s">
        <v>8339</v>
      </c>
    </row>
    <row r="1810" spans="1:4">
      <c r="A1810" t="s">
        <v>8224</v>
      </c>
      <c r="B1810" t="s">
        <v>8221</v>
      </c>
      <c r="C1810" t="s">
        <v>8338</v>
      </c>
      <c r="D1810" t="s">
        <v>8339</v>
      </c>
    </row>
    <row r="1811" spans="1:4">
      <c r="A1811" t="s">
        <v>8229</v>
      </c>
      <c r="B1811" t="s">
        <v>8221</v>
      </c>
      <c r="C1811" t="s">
        <v>8338</v>
      </c>
      <c r="D1811" t="s">
        <v>8339</v>
      </c>
    </row>
    <row r="1812" spans="1:4">
      <c r="A1812" t="s">
        <v>8224</v>
      </c>
      <c r="B1812" t="s">
        <v>8221</v>
      </c>
      <c r="C1812" t="s">
        <v>8338</v>
      </c>
      <c r="D1812" t="s">
        <v>8339</v>
      </c>
    </row>
    <row r="1813" spans="1:4">
      <c r="A1813" t="s">
        <v>8224</v>
      </c>
      <c r="B1813" t="s">
        <v>8221</v>
      </c>
      <c r="C1813" t="s">
        <v>8338</v>
      </c>
      <c r="D1813" t="s">
        <v>8339</v>
      </c>
    </row>
    <row r="1814" spans="1:4">
      <c r="A1814" t="s">
        <v>8225</v>
      </c>
      <c r="B1814" t="s">
        <v>8221</v>
      </c>
      <c r="C1814" t="s">
        <v>8338</v>
      </c>
      <c r="D1814" t="s">
        <v>8339</v>
      </c>
    </row>
    <row r="1815" spans="1:4">
      <c r="A1815" t="s">
        <v>8225</v>
      </c>
      <c r="B1815" t="s">
        <v>8221</v>
      </c>
      <c r="C1815" t="s">
        <v>8338</v>
      </c>
      <c r="D1815" t="s">
        <v>8339</v>
      </c>
    </row>
    <row r="1816" spans="1:4">
      <c r="A1816" t="s">
        <v>8225</v>
      </c>
      <c r="B1816" t="s">
        <v>8221</v>
      </c>
      <c r="C1816" t="s">
        <v>8338</v>
      </c>
      <c r="D1816" t="s">
        <v>8339</v>
      </c>
    </row>
    <row r="1817" spans="1:4">
      <c r="A1817" t="s">
        <v>8224</v>
      </c>
      <c r="B1817" t="s">
        <v>8221</v>
      </c>
      <c r="C1817" t="s">
        <v>8338</v>
      </c>
      <c r="D1817" t="s">
        <v>8339</v>
      </c>
    </row>
    <row r="1818" spans="1:4">
      <c r="A1818" t="s">
        <v>8240</v>
      </c>
      <c r="B1818" t="s">
        <v>8221</v>
      </c>
      <c r="C1818" t="s">
        <v>8338</v>
      </c>
      <c r="D1818" t="s">
        <v>8339</v>
      </c>
    </row>
    <row r="1819" spans="1:4">
      <c r="A1819" t="s">
        <v>8224</v>
      </c>
      <c r="B1819" t="s">
        <v>8221</v>
      </c>
      <c r="C1819" t="s">
        <v>8338</v>
      </c>
      <c r="D1819" t="s">
        <v>8339</v>
      </c>
    </row>
    <row r="1820" spans="1:4">
      <c r="A1820" t="s">
        <v>8224</v>
      </c>
      <c r="B1820" t="s">
        <v>8221</v>
      </c>
      <c r="C1820" t="s">
        <v>8338</v>
      </c>
      <c r="D1820" t="s">
        <v>8339</v>
      </c>
    </row>
    <row r="1821" spans="1:4">
      <c r="A1821" t="s">
        <v>8224</v>
      </c>
      <c r="B1821" t="s">
        <v>8221</v>
      </c>
      <c r="C1821" t="s">
        <v>8338</v>
      </c>
      <c r="D1821" t="s">
        <v>8339</v>
      </c>
    </row>
    <row r="1822" spans="1:4">
      <c r="A1822" t="s">
        <v>8224</v>
      </c>
      <c r="B1822" t="s">
        <v>8221</v>
      </c>
      <c r="C1822" t="s">
        <v>8338</v>
      </c>
      <c r="D1822" t="s">
        <v>8339</v>
      </c>
    </row>
    <row r="1823" spans="1:4">
      <c r="A1823" t="s">
        <v>8224</v>
      </c>
      <c r="B1823" t="s">
        <v>8219</v>
      </c>
      <c r="C1823" t="s">
        <v>8325</v>
      </c>
      <c r="D1823" t="s">
        <v>8326</v>
      </c>
    </row>
    <row r="1824" spans="1:4">
      <c r="A1824" t="s">
        <v>8229</v>
      </c>
      <c r="B1824" t="s">
        <v>8219</v>
      </c>
      <c r="C1824" t="s">
        <v>8325</v>
      </c>
      <c r="D1824" t="s">
        <v>8326</v>
      </c>
    </row>
    <row r="1825" spans="1:4">
      <c r="A1825" t="s">
        <v>8224</v>
      </c>
      <c r="B1825" t="s">
        <v>8219</v>
      </c>
      <c r="C1825" t="s">
        <v>8325</v>
      </c>
      <c r="D1825" t="s">
        <v>8326</v>
      </c>
    </row>
    <row r="1826" spans="1:4">
      <c r="A1826" t="s">
        <v>8224</v>
      </c>
      <c r="B1826" t="s">
        <v>8219</v>
      </c>
      <c r="C1826" t="s">
        <v>8325</v>
      </c>
      <c r="D1826" t="s">
        <v>8326</v>
      </c>
    </row>
    <row r="1827" spans="1:4">
      <c r="A1827" t="s">
        <v>8224</v>
      </c>
      <c r="B1827" t="s">
        <v>8219</v>
      </c>
      <c r="C1827" t="s">
        <v>8325</v>
      </c>
      <c r="D1827" t="s">
        <v>8326</v>
      </c>
    </row>
    <row r="1828" spans="1:4">
      <c r="A1828" t="s">
        <v>8224</v>
      </c>
      <c r="B1828" t="s">
        <v>8219</v>
      </c>
      <c r="C1828" t="s">
        <v>8325</v>
      </c>
      <c r="D1828" t="s">
        <v>8326</v>
      </c>
    </row>
    <row r="1829" spans="1:4">
      <c r="A1829" t="s">
        <v>8224</v>
      </c>
      <c r="B1829" t="s">
        <v>8219</v>
      </c>
      <c r="C1829" t="s">
        <v>8325</v>
      </c>
      <c r="D1829" t="s">
        <v>8326</v>
      </c>
    </row>
    <row r="1830" spans="1:4">
      <c r="A1830" t="s">
        <v>8224</v>
      </c>
      <c r="B1830" t="s">
        <v>8219</v>
      </c>
      <c r="C1830" t="s">
        <v>8325</v>
      </c>
      <c r="D1830" t="s">
        <v>8326</v>
      </c>
    </row>
    <row r="1831" spans="1:4">
      <c r="A1831" t="s">
        <v>8224</v>
      </c>
      <c r="B1831" t="s">
        <v>8219</v>
      </c>
      <c r="C1831" t="s">
        <v>8325</v>
      </c>
      <c r="D1831" t="s">
        <v>8326</v>
      </c>
    </row>
    <row r="1832" spans="1:4">
      <c r="A1832" t="s">
        <v>8224</v>
      </c>
      <c r="B1832" t="s">
        <v>8219</v>
      </c>
      <c r="C1832" t="s">
        <v>8325</v>
      </c>
      <c r="D1832" t="s">
        <v>8326</v>
      </c>
    </row>
    <row r="1833" spans="1:4">
      <c r="A1833" t="s">
        <v>8224</v>
      </c>
      <c r="B1833" t="s">
        <v>8219</v>
      </c>
      <c r="C1833" t="s">
        <v>8325</v>
      </c>
      <c r="D1833" t="s">
        <v>8326</v>
      </c>
    </row>
    <row r="1834" spans="1:4">
      <c r="A1834" t="s">
        <v>8224</v>
      </c>
      <c r="B1834" t="s">
        <v>8219</v>
      </c>
      <c r="C1834" t="s">
        <v>8325</v>
      </c>
      <c r="D1834" t="s">
        <v>8326</v>
      </c>
    </row>
    <row r="1835" spans="1:4">
      <c r="A1835" t="s">
        <v>8224</v>
      </c>
      <c r="B1835" t="s">
        <v>8219</v>
      </c>
      <c r="C1835" t="s">
        <v>8325</v>
      </c>
      <c r="D1835" t="s">
        <v>8326</v>
      </c>
    </row>
    <row r="1836" spans="1:4">
      <c r="A1836" t="s">
        <v>8224</v>
      </c>
      <c r="B1836" t="s">
        <v>8219</v>
      </c>
      <c r="C1836" t="s">
        <v>8325</v>
      </c>
      <c r="D1836" t="s">
        <v>8326</v>
      </c>
    </row>
    <row r="1837" spans="1:4">
      <c r="A1837" t="s">
        <v>8225</v>
      </c>
      <c r="B1837" t="s">
        <v>8219</v>
      </c>
      <c r="C1837" t="s">
        <v>8325</v>
      </c>
      <c r="D1837" t="s">
        <v>8326</v>
      </c>
    </row>
    <row r="1838" spans="1:4">
      <c r="A1838" t="s">
        <v>8224</v>
      </c>
      <c r="B1838" t="s">
        <v>8219</v>
      </c>
      <c r="C1838" t="s">
        <v>8325</v>
      </c>
      <c r="D1838" t="s">
        <v>8326</v>
      </c>
    </row>
    <row r="1839" spans="1:4">
      <c r="A1839" t="s">
        <v>8224</v>
      </c>
      <c r="B1839" t="s">
        <v>8219</v>
      </c>
      <c r="C1839" t="s">
        <v>8325</v>
      </c>
      <c r="D1839" t="s">
        <v>8326</v>
      </c>
    </row>
    <row r="1840" spans="1:4">
      <c r="A1840" t="s">
        <v>8224</v>
      </c>
      <c r="B1840" t="s">
        <v>8219</v>
      </c>
      <c r="C1840" t="s">
        <v>8325</v>
      </c>
      <c r="D1840" t="s">
        <v>8326</v>
      </c>
    </row>
    <row r="1841" spans="1:4">
      <c r="A1841" t="s">
        <v>8224</v>
      </c>
      <c r="B1841" t="s">
        <v>8219</v>
      </c>
      <c r="C1841" t="s">
        <v>8325</v>
      </c>
      <c r="D1841" t="s">
        <v>8326</v>
      </c>
    </row>
    <row r="1842" spans="1:4">
      <c r="A1842" t="s">
        <v>8224</v>
      </c>
      <c r="B1842" t="s">
        <v>8219</v>
      </c>
      <c r="C1842" t="s">
        <v>8325</v>
      </c>
      <c r="D1842" t="s">
        <v>8326</v>
      </c>
    </row>
    <row r="1843" spans="1:4">
      <c r="A1843" t="s">
        <v>8224</v>
      </c>
      <c r="B1843" t="s">
        <v>8219</v>
      </c>
      <c r="C1843" t="s">
        <v>8325</v>
      </c>
      <c r="D1843" t="s">
        <v>8326</v>
      </c>
    </row>
    <row r="1844" spans="1:4">
      <c r="A1844" t="s">
        <v>8224</v>
      </c>
      <c r="B1844" t="s">
        <v>8219</v>
      </c>
      <c r="C1844" t="s">
        <v>8325</v>
      </c>
      <c r="D1844" t="s">
        <v>8326</v>
      </c>
    </row>
    <row r="1845" spans="1:4">
      <c r="A1845" t="s">
        <v>8224</v>
      </c>
      <c r="B1845" t="s">
        <v>8219</v>
      </c>
      <c r="C1845" t="s">
        <v>8325</v>
      </c>
      <c r="D1845" t="s">
        <v>8326</v>
      </c>
    </row>
    <row r="1846" spans="1:4">
      <c r="A1846" t="s">
        <v>8224</v>
      </c>
      <c r="B1846" t="s">
        <v>8219</v>
      </c>
      <c r="C1846" t="s">
        <v>8325</v>
      </c>
      <c r="D1846" t="s">
        <v>8326</v>
      </c>
    </row>
    <row r="1847" spans="1:4">
      <c r="A1847" t="s">
        <v>8224</v>
      </c>
      <c r="B1847" t="s">
        <v>8219</v>
      </c>
      <c r="C1847" t="s">
        <v>8325</v>
      </c>
      <c r="D1847" t="s">
        <v>8326</v>
      </c>
    </row>
    <row r="1848" spans="1:4">
      <c r="A1848" t="s">
        <v>8224</v>
      </c>
      <c r="B1848" t="s">
        <v>8219</v>
      </c>
      <c r="C1848" t="s">
        <v>8325</v>
      </c>
      <c r="D1848" t="s">
        <v>8326</v>
      </c>
    </row>
    <row r="1849" spans="1:4">
      <c r="A1849" t="s">
        <v>8224</v>
      </c>
      <c r="B1849" t="s">
        <v>8219</v>
      </c>
      <c r="C1849" t="s">
        <v>8325</v>
      </c>
      <c r="D1849" t="s">
        <v>8326</v>
      </c>
    </row>
    <row r="1850" spans="1:4">
      <c r="A1850" t="s">
        <v>8224</v>
      </c>
      <c r="B1850" t="s">
        <v>8219</v>
      </c>
      <c r="C1850" t="s">
        <v>8325</v>
      </c>
      <c r="D1850" t="s">
        <v>8326</v>
      </c>
    </row>
    <row r="1851" spans="1:4">
      <c r="A1851" t="s">
        <v>8224</v>
      </c>
      <c r="B1851" t="s">
        <v>8219</v>
      </c>
      <c r="C1851" t="s">
        <v>8325</v>
      </c>
      <c r="D1851" t="s">
        <v>8326</v>
      </c>
    </row>
    <row r="1852" spans="1:4">
      <c r="A1852" t="s">
        <v>8224</v>
      </c>
      <c r="B1852" t="s">
        <v>8219</v>
      </c>
      <c r="C1852" t="s">
        <v>8325</v>
      </c>
      <c r="D1852" t="s">
        <v>8326</v>
      </c>
    </row>
    <row r="1853" spans="1:4">
      <c r="A1853" t="s">
        <v>8224</v>
      </c>
      <c r="B1853" t="s">
        <v>8219</v>
      </c>
      <c r="C1853" t="s">
        <v>8325</v>
      </c>
      <c r="D1853" t="s">
        <v>8326</v>
      </c>
    </row>
    <row r="1854" spans="1:4">
      <c r="A1854" t="s">
        <v>8224</v>
      </c>
      <c r="B1854" t="s">
        <v>8219</v>
      </c>
      <c r="C1854" t="s">
        <v>8325</v>
      </c>
      <c r="D1854" t="s">
        <v>8326</v>
      </c>
    </row>
    <row r="1855" spans="1:4">
      <c r="A1855" t="s">
        <v>8224</v>
      </c>
      <c r="B1855" t="s">
        <v>8219</v>
      </c>
      <c r="C1855" t="s">
        <v>8325</v>
      </c>
      <c r="D1855" t="s">
        <v>8326</v>
      </c>
    </row>
    <row r="1856" spans="1:4">
      <c r="A1856" t="s">
        <v>8224</v>
      </c>
      <c r="B1856" t="s">
        <v>8219</v>
      </c>
      <c r="C1856" t="s">
        <v>8325</v>
      </c>
      <c r="D1856" t="s">
        <v>8326</v>
      </c>
    </row>
    <row r="1857" spans="1:4">
      <c r="A1857" t="s">
        <v>8229</v>
      </c>
      <c r="B1857" t="s">
        <v>8219</v>
      </c>
      <c r="C1857" t="s">
        <v>8325</v>
      </c>
      <c r="D1857" t="s">
        <v>8326</v>
      </c>
    </row>
    <row r="1858" spans="1:4">
      <c r="A1858" t="s">
        <v>8224</v>
      </c>
      <c r="B1858" t="s">
        <v>8219</v>
      </c>
      <c r="C1858" t="s">
        <v>8325</v>
      </c>
      <c r="D1858" t="s">
        <v>8326</v>
      </c>
    </row>
    <row r="1859" spans="1:4">
      <c r="A1859" t="s">
        <v>8224</v>
      </c>
      <c r="B1859" t="s">
        <v>8219</v>
      </c>
      <c r="C1859" t="s">
        <v>8325</v>
      </c>
      <c r="D1859" t="s">
        <v>8326</v>
      </c>
    </row>
    <row r="1860" spans="1:4">
      <c r="A1860" t="s">
        <v>8224</v>
      </c>
      <c r="B1860" t="s">
        <v>8219</v>
      </c>
      <c r="C1860" t="s">
        <v>8325</v>
      </c>
      <c r="D1860" t="s">
        <v>8326</v>
      </c>
    </row>
    <row r="1861" spans="1:4">
      <c r="A1861" t="s">
        <v>8224</v>
      </c>
      <c r="B1861" t="s">
        <v>8219</v>
      </c>
      <c r="C1861" t="s">
        <v>8325</v>
      </c>
      <c r="D1861" t="s">
        <v>8326</v>
      </c>
    </row>
    <row r="1862" spans="1:4">
      <c r="A1862" t="s">
        <v>8224</v>
      </c>
      <c r="B1862" t="s">
        <v>8219</v>
      </c>
      <c r="C1862" t="s">
        <v>8325</v>
      </c>
      <c r="D1862" t="s">
        <v>8326</v>
      </c>
    </row>
    <row r="1863" spans="1:4">
      <c r="A1863" t="s">
        <v>8225</v>
      </c>
      <c r="B1863" t="s">
        <v>8221</v>
      </c>
      <c r="C1863" t="s">
        <v>8333</v>
      </c>
      <c r="D1863" t="s">
        <v>8335</v>
      </c>
    </row>
    <row r="1864" spans="1:4">
      <c r="A1864" t="s">
        <v>8224</v>
      </c>
      <c r="B1864" t="s">
        <v>8221</v>
      </c>
      <c r="C1864" t="s">
        <v>8333</v>
      </c>
      <c r="D1864" t="s">
        <v>8335</v>
      </c>
    </row>
    <row r="1865" spans="1:4">
      <c r="A1865" t="s">
        <v>8224</v>
      </c>
      <c r="B1865" t="s">
        <v>8221</v>
      </c>
      <c r="C1865" t="s">
        <v>8333</v>
      </c>
      <c r="D1865" t="s">
        <v>8335</v>
      </c>
    </row>
    <row r="1866" spans="1:4">
      <c r="A1866" t="s">
        <v>8224</v>
      </c>
      <c r="B1866" t="s">
        <v>8221</v>
      </c>
      <c r="C1866" t="s">
        <v>8333</v>
      </c>
      <c r="D1866" t="s">
        <v>8335</v>
      </c>
    </row>
    <row r="1867" spans="1:4">
      <c r="A1867" t="s">
        <v>8225</v>
      </c>
      <c r="B1867" t="s">
        <v>8221</v>
      </c>
      <c r="C1867" t="s">
        <v>8333</v>
      </c>
      <c r="D1867" t="s">
        <v>8335</v>
      </c>
    </row>
    <row r="1868" spans="1:4">
      <c r="A1868" t="s">
        <v>8224</v>
      </c>
      <c r="B1868" t="s">
        <v>8221</v>
      </c>
      <c r="C1868" t="s">
        <v>8333</v>
      </c>
      <c r="D1868" t="s">
        <v>8335</v>
      </c>
    </row>
    <row r="1869" spans="1:4">
      <c r="A1869" t="s">
        <v>8224</v>
      </c>
      <c r="B1869" t="s">
        <v>8221</v>
      </c>
      <c r="C1869" t="s">
        <v>8333</v>
      </c>
      <c r="D1869" t="s">
        <v>8335</v>
      </c>
    </row>
    <row r="1870" spans="1:4">
      <c r="A1870" t="s">
        <v>8224</v>
      </c>
      <c r="B1870" t="s">
        <v>8221</v>
      </c>
      <c r="C1870" t="s">
        <v>8333</v>
      </c>
      <c r="D1870" t="s">
        <v>8335</v>
      </c>
    </row>
    <row r="1871" spans="1:4">
      <c r="A1871" t="s">
        <v>8224</v>
      </c>
      <c r="B1871" t="s">
        <v>8221</v>
      </c>
      <c r="C1871" t="s">
        <v>8333</v>
      </c>
      <c r="D1871" t="s">
        <v>8335</v>
      </c>
    </row>
    <row r="1872" spans="1:4">
      <c r="A1872" t="s">
        <v>8224</v>
      </c>
      <c r="B1872" t="s">
        <v>8221</v>
      </c>
      <c r="C1872" t="s">
        <v>8333</v>
      </c>
      <c r="D1872" t="s">
        <v>8335</v>
      </c>
    </row>
    <row r="1873" spans="1:4">
      <c r="A1873" t="s">
        <v>8224</v>
      </c>
      <c r="B1873" t="s">
        <v>8221</v>
      </c>
      <c r="C1873" t="s">
        <v>8333</v>
      </c>
      <c r="D1873" t="s">
        <v>8335</v>
      </c>
    </row>
    <row r="1874" spans="1:4">
      <c r="A1874" t="s">
        <v>8224</v>
      </c>
      <c r="B1874" t="s">
        <v>8221</v>
      </c>
      <c r="C1874" t="s">
        <v>8333</v>
      </c>
      <c r="D1874" t="s">
        <v>8335</v>
      </c>
    </row>
    <row r="1875" spans="1:4">
      <c r="A1875" t="s">
        <v>8229</v>
      </c>
      <c r="B1875" t="s">
        <v>8221</v>
      </c>
      <c r="C1875" t="s">
        <v>8333</v>
      </c>
      <c r="D1875" t="s">
        <v>8335</v>
      </c>
    </row>
    <row r="1876" spans="1:4">
      <c r="A1876" t="s">
        <v>8224</v>
      </c>
      <c r="B1876" t="s">
        <v>8221</v>
      </c>
      <c r="C1876" t="s">
        <v>8333</v>
      </c>
      <c r="D1876" t="s">
        <v>8335</v>
      </c>
    </row>
    <row r="1877" spans="1:4">
      <c r="A1877" t="s">
        <v>8224</v>
      </c>
      <c r="B1877" t="s">
        <v>8221</v>
      </c>
      <c r="C1877" t="s">
        <v>8333</v>
      </c>
      <c r="D1877" t="s">
        <v>8335</v>
      </c>
    </row>
    <row r="1878" spans="1:4">
      <c r="A1878" t="s">
        <v>8226</v>
      </c>
      <c r="B1878" t="s">
        <v>8221</v>
      </c>
      <c r="C1878" t="s">
        <v>8333</v>
      </c>
      <c r="D1878" t="s">
        <v>8335</v>
      </c>
    </row>
    <row r="1879" spans="1:4">
      <c r="A1879" t="s">
        <v>8224</v>
      </c>
      <c r="B1879" t="s">
        <v>8221</v>
      </c>
      <c r="C1879" t="s">
        <v>8333</v>
      </c>
      <c r="D1879" t="s">
        <v>8335</v>
      </c>
    </row>
    <row r="1880" spans="1:4">
      <c r="A1880" t="s">
        <v>8226</v>
      </c>
      <c r="B1880" t="s">
        <v>8221</v>
      </c>
      <c r="C1880" t="s">
        <v>8333</v>
      </c>
      <c r="D1880" t="s">
        <v>8335</v>
      </c>
    </row>
    <row r="1881" spans="1:4">
      <c r="A1881" t="s">
        <v>8227</v>
      </c>
      <c r="B1881" t="s">
        <v>8221</v>
      </c>
      <c r="C1881" t="s">
        <v>8333</v>
      </c>
      <c r="D1881" t="s">
        <v>8335</v>
      </c>
    </row>
    <row r="1882" spans="1:4">
      <c r="A1882" t="s">
        <v>8225</v>
      </c>
      <c r="B1882" t="s">
        <v>8221</v>
      </c>
      <c r="C1882" t="s">
        <v>8333</v>
      </c>
      <c r="D1882" t="s">
        <v>8335</v>
      </c>
    </row>
    <row r="1883" spans="1:4">
      <c r="A1883" t="s">
        <v>8224</v>
      </c>
      <c r="B1883" t="s">
        <v>8219</v>
      </c>
      <c r="C1883" t="s">
        <v>8325</v>
      </c>
      <c r="D1883" t="s">
        <v>8329</v>
      </c>
    </row>
    <row r="1884" spans="1:4">
      <c r="A1884" t="s">
        <v>8224</v>
      </c>
      <c r="B1884" t="s">
        <v>8219</v>
      </c>
      <c r="C1884" t="s">
        <v>8325</v>
      </c>
      <c r="D1884" t="s">
        <v>8329</v>
      </c>
    </row>
    <row r="1885" spans="1:4">
      <c r="A1885" t="s">
        <v>8224</v>
      </c>
      <c r="B1885" t="s">
        <v>8219</v>
      </c>
      <c r="C1885" t="s">
        <v>8325</v>
      </c>
      <c r="D1885" t="s">
        <v>8329</v>
      </c>
    </row>
    <row r="1886" spans="1:4">
      <c r="A1886" t="s">
        <v>8224</v>
      </c>
      <c r="B1886" t="s">
        <v>8219</v>
      </c>
      <c r="C1886" t="s">
        <v>8325</v>
      </c>
      <c r="D1886" t="s">
        <v>8329</v>
      </c>
    </row>
    <row r="1887" spans="1:4">
      <c r="A1887" t="s">
        <v>8224</v>
      </c>
      <c r="B1887" t="s">
        <v>8219</v>
      </c>
      <c r="C1887" t="s">
        <v>8325</v>
      </c>
      <c r="D1887" t="s">
        <v>8329</v>
      </c>
    </row>
    <row r="1888" spans="1:4">
      <c r="A1888" t="s">
        <v>8224</v>
      </c>
      <c r="B1888" t="s">
        <v>8219</v>
      </c>
      <c r="C1888" t="s">
        <v>8325</v>
      </c>
      <c r="D1888" t="s">
        <v>8329</v>
      </c>
    </row>
    <row r="1889" spans="1:4">
      <c r="A1889" t="s">
        <v>8227</v>
      </c>
      <c r="B1889" t="s">
        <v>8219</v>
      </c>
      <c r="C1889" t="s">
        <v>8325</v>
      </c>
      <c r="D1889" t="s">
        <v>8329</v>
      </c>
    </row>
    <row r="1890" spans="1:4">
      <c r="A1890" t="s">
        <v>8224</v>
      </c>
      <c r="B1890" t="s">
        <v>8219</v>
      </c>
      <c r="C1890" t="s">
        <v>8325</v>
      </c>
      <c r="D1890" t="s">
        <v>8329</v>
      </c>
    </row>
    <row r="1891" spans="1:4">
      <c r="A1891" t="s">
        <v>8224</v>
      </c>
      <c r="B1891" t="s">
        <v>8219</v>
      </c>
      <c r="C1891" t="s">
        <v>8325</v>
      </c>
      <c r="D1891" t="s">
        <v>8329</v>
      </c>
    </row>
    <row r="1892" spans="1:4">
      <c r="A1892" t="s">
        <v>8224</v>
      </c>
      <c r="B1892" t="s">
        <v>8219</v>
      </c>
      <c r="C1892" t="s">
        <v>8325</v>
      </c>
      <c r="D1892" t="s">
        <v>8329</v>
      </c>
    </row>
    <row r="1893" spans="1:4">
      <c r="A1893" t="s">
        <v>8224</v>
      </c>
      <c r="B1893" t="s">
        <v>8219</v>
      </c>
      <c r="C1893" t="s">
        <v>8325</v>
      </c>
      <c r="D1893" t="s">
        <v>8329</v>
      </c>
    </row>
    <row r="1894" spans="1:4">
      <c r="A1894" t="s">
        <v>8224</v>
      </c>
      <c r="B1894" t="s">
        <v>8219</v>
      </c>
      <c r="C1894" t="s">
        <v>8325</v>
      </c>
      <c r="D1894" t="s">
        <v>8329</v>
      </c>
    </row>
    <row r="1895" spans="1:4">
      <c r="A1895" t="s">
        <v>8224</v>
      </c>
      <c r="B1895" t="s">
        <v>8219</v>
      </c>
      <c r="C1895" t="s">
        <v>8325</v>
      </c>
      <c r="D1895" t="s">
        <v>8329</v>
      </c>
    </row>
    <row r="1896" spans="1:4">
      <c r="A1896" t="s">
        <v>8224</v>
      </c>
      <c r="B1896" t="s">
        <v>8219</v>
      </c>
      <c r="C1896" t="s">
        <v>8325</v>
      </c>
      <c r="D1896" t="s">
        <v>8329</v>
      </c>
    </row>
    <row r="1897" spans="1:4">
      <c r="A1897" t="s">
        <v>8224</v>
      </c>
      <c r="B1897" t="s">
        <v>8219</v>
      </c>
      <c r="C1897" t="s">
        <v>8325</v>
      </c>
      <c r="D1897" t="s">
        <v>8329</v>
      </c>
    </row>
    <row r="1898" spans="1:4">
      <c r="A1898" t="s">
        <v>8224</v>
      </c>
      <c r="B1898" t="s">
        <v>8219</v>
      </c>
      <c r="C1898" t="s">
        <v>8325</v>
      </c>
      <c r="D1898" t="s">
        <v>8329</v>
      </c>
    </row>
    <row r="1899" spans="1:4">
      <c r="A1899" t="s">
        <v>8224</v>
      </c>
      <c r="B1899" t="s">
        <v>8219</v>
      </c>
      <c r="C1899" t="s">
        <v>8325</v>
      </c>
      <c r="D1899" t="s">
        <v>8329</v>
      </c>
    </row>
    <row r="1900" spans="1:4">
      <c r="A1900" t="s">
        <v>8224</v>
      </c>
      <c r="B1900" t="s">
        <v>8219</v>
      </c>
      <c r="C1900" t="s">
        <v>8325</v>
      </c>
      <c r="D1900" t="s">
        <v>8329</v>
      </c>
    </row>
    <row r="1901" spans="1:4">
      <c r="A1901" t="s">
        <v>8224</v>
      </c>
      <c r="B1901" t="s">
        <v>8219</v>
      </c>
      <c r="C1901" t="s">
        <v>8325</v>
      </c>
      <c r="D1901" t="s">
        <v>8329</v>
      </c>
    </row>
    <row r="1902" spans="1:4">
      <c r="A1902" t="s">
        <v>8224</v>
      </c>
      <c r="B1902" t="s">
        <v>8219</v>
      </c>
      <c r="C1902" t="s">
        <v>8325</v>
      </c>
      <c r="D1902" t="s">
        <v>8329</v>
      </c>
    </row>
    <row r="1903" spans="1:4">
      <c r="A1903" t="s">
        <v>8225</v>
      </c>
      <c r="B1903" t="s">
        <v>8221</v>
      </c>
      <c r="C1903" t="s">
        <v>8319</v>
      </c>
      <c r="D1903" t="s">
        <v>8348</v>
      </c>
    </row>
    <row r="1904" spans="1:4">
      <c r="A1904" t="s">
        <v>8233</v>
      </c>
      <c r="B1904" t="s">
        <v>8221</v>
      </c>
      <c r="C1904" t="s">
        <v>8319</v>
      </c>
      <c r="D1904" t="s">
        <v>8348</v>
      </c>
    </row>
    <row r="1905" spans="1:4">
      <c r="A1905" t="s">
        <v>8224</v>
      </c>
      <c r="B1905" t="s">
        <v>8221</v>
      </c>
      <c r="C1905" t="s">
        <v>8319</v>
      </c>
      <c r="D1905" t="s">
        <v>8348</v>
      </c>
    </row>
    <row r="1906" spans="1:4">
      <c r="A1906" t="s">
        <v>8224</v>
      </c>
      <c r="B1906" t="s">
        <v>8221</v>
      </c>
      <c r="C1906" t="s">
        <v>8319</v>
      </c>
      <c r="D1906" t="s">
        <v>8348</v>
      </c>
    </row>
    <row r="1907" spans="1:4">
      <c r="A1907" t="s">
        <v>8224</v>
      </c>
      <c r="B1907" t="s">
        <v>8221</v>
      </c>
      <c r="C1907" t="s">
        <v>8319</v>
      </c>
      <c r="D1907" t="s">
        <v>8348</v>
      </c>
    </row>
    <row r="1908" spans="1:4">
      <c r="A1908" t="s">
        <v>8224</v>
      </c>
      <c r="B1908" t="s">
        <v>8221</v>
      </c>
      <c r="C1908" t="s">
        <v>8319</v>
      </c>
      <c r="D1908" t="s">
        <v>8348</v>
      </c>
    </row>
    <row r="1909" spans="1:4">
      <c r="A1909" t="s">
        <v>8224</v>
      </c>
      <c r="B1909" t="s">
        <v>8221</v>
      </c>
      <c r="C1909" t="s">
        <v>8319</v>
      </c>
      <c r="D1909" t="s">
        <v>8348</v>
      </c>
    </row>
    <row r="1910" spans="1:4">
      <c r="A1910" t="s">
        <v>8224</v>
      </c>
      <c r="B1910" t="s">
        <v>8221</v>
      </c>
      <c r="C1910" t="s">
        <v>8319</v>
      </c>
      <c r="D1910" t="s">
        <v>8348</v>
      </c>
    </row>
    <row r="1911" spans="1:4">
      <c r="A1911" t="s">
        <v>8224</v>
      </c>
      <c r="B1911" t="s">
        <v>8221</v>
      </c>
      <c r="C1911" t="s">
        <v>8319</v>
      </c>
      <c r="D1911" t="s">
        <v>8348</v>
      </c>
    </row>
    <row r="1912" spans="1:4">
      <c r="A1912" t="s">
        <v>8233</v>
      </c>
      <c r="B1912" t="s">
        <v>8221</v>
      </c>
      <c r="C1912" t="s">
        <v>8319</v>
      </c>
      <c r="D1912" t="s">
        <v>8348</v>
      </c>
    </row>
    <row r="1913" spans="1:4">
      <c r="A1913" t="s">
        <v>8228</v>
      </c>
      <c r="B1913" t="s">
        <v>8221</v>
      </c>
      <c r="C1913" t="s">
        <v>8319</v>
      </c>
      <c r="D1913" t="s">
        <v>8348</v>
      </c>
    </row>
    <row r="1914" spans="1:4">
      <c r="A1914" t="s">
        <v>8224</v>
      </c>
      <c r="B1914" t="s">
        <v>8221</v>
      </c>
      <c r="C1914" t="s">
        <v>8319</v>
      </c>
      <c r="D1914" t="s">
        <v>8348</v>
      </c>
    </row>
    <row r="1915" spans="1:4">
      <c r="A1915" t="s">
        <v>8225</v>
      </c>
      <c r="B1915" t="s">
        <v>8221</v>
      </c>
      <c r="C1915" t="s">
        <v>8319</v>
      </c>
      <c r="D1915" t="s">
        <v>8348</v>
      </c>
    </row>
    <row r="1916" spans="1:4">
      <c r="A1916" t="s">
        <v>8224</v>
      </c>
      <c r="B1916" t="s">
        <v>8221</v>
      </c>
      <c r="C1916" t="s">
        <v>8319</v>
      </c>
      <c r="D1916" t="s">
        <v>8348</v>
      </c>
    </row>
    <row r="1917" spans="1:4">
      <c r="A1917" t="s">
        <v>8224</v>
      </c>
      <c r="B1917" t="s">
        <v>8221</v>
      </c>
      <c r="C1917" t="s">
        <v>8319</v>
      </c>
      <c r="D1917" t="s">
        <v>8348</v>
      </c>
    </row>
    <row r="1918" spans="1:4">
      <c r="A1918" t="s">
        <v>8224</v>
      </c>
      <c r="B1918" t="s">
        <v>8221</v>
      </c>
      <c r="C1918" t="s">
        <v>8319</v>
      </c>
      <c r="D1918" t="s">
        <v>8348</v>
      </c>
    </row>
    <row r="1919" spans="1:4">
      <c r="A1919" t="s">
        <v>8231</v>
      </c>
      <c r="B1919" t="s">
        <v>8221</v>
      </c>
      <c r="C1919" t="s">
        <v>8319</v>
      </c>
      <c r="D1919" t="s">
        <v>8348</v>
      </c>
    </row>
    <row r="1920" spans="1:4">
      <c r="A1920" t="s">
        <v>8224</v>
      </c>
      <c r="B1920" t="s">
        <v>8221</v>
      </c>
      <c r="C1920" t="s">
        <v>8319</v>
      </c>
      <c r="D1920" t="s">
        <v>8348</v>
      </c>
    </row>
    <row r="1921" spans="1:4">
      <c r="A1921" t="s">
        <v>8224</v>
      </c>
      <c r="B1921" t="s">
        <v>8221</v>
      </c>
      <c r="C1921" t="s">
        <v>8319</v>
      </c>
      <c r="D1921" t="s">
        <v>8348</v>
      </c>
    </row>
    <row r="1922" spans="1:4">
      <c r="A1922" t="s">
        <v>8225</v>
      </c>
      <c r="B1922" t="s">
        <v>8221</v>
      </c>
      <c r="C1922" t="s">
        <v>8319</v>
      </c>
      <c r="D1922" t="s">
        <v>8348</v>
      </c>
    </row>
    <row r="1923" spans="1:4">
      <c r="A1923" t="s">
        <v>8224</v>
      </c>
      <c r="B1923" t="s">
        <v>8219</v>
      </c>
      <c r="C1923" t="s">
        <v>8325</v>
      </c>
      <c r="D1923" t="s">
        <v>8329</v>
      </c>
    </row>
    <row r="1924" spans="1:4">
      <c r="A1924" t="s">
        <v>8224</v>
      </c>
      <c r="B1924" t="s">
        <v>8219</v>
      </c>
      <c r="C1924" t="s">
        <v>8325</v>
      </c>
      <c r="D1924" t="s">
        <v>8329</v>
      </c>
    </row>
    <row r="1925" spans="1:4">
      <c r="A1925" t="s">
        <v>8224</v>
      </c>
      <c r="B1925" t="s">
        <v>8219</v>
      </c>
      <c r="C1925" t="s">
        <v>8325</v>
      </c>
      <c r="D1925" t="s">
        <v>8329</v>
      </c>
    </row>
    <row r="1926" spans="1:4">
      <c r="A1926" t="s">
        <v>8224</v>
      </c>
      <c r="B1926" t="s">
        <v>8219</v>
      </c>
      <c r="C1926" t="s">
        <v>8325</v>
      </c>
      <c r="D1926" t="s">
        <v>8329</v>
      </c>
    </row>
    <row r="1927" spans="1:4">
      <c r="A1927" t="s">
        <v>8224</v>
      </c>
      <c r="B1927" t="s">
        <v>8219</v>
      </c>
      <c r="C1927" t="s">
        <v>8325</v>
      </c>
      <c r="D1927" t="s">
        <v>8329</v>
      </c>
    </row>
    <row r="1928" spans="1:4">
      <c r="A1928" t="s">
        <v>8224</v>
      </c>
      <c r="B1928" t="s">
        <v>8219</v>
      </c>
      <c r="C1928" t="s">
        <v>8325</v>
      </c>
      <c r="D1928" t="s">
        <v>8329</v>
      </c>
    </row>
    <row r="1929" spans="1:4">
      <c r="A1929" t="s">
        <v>8224</v>
      </c>
      <c r="B1929" t="s">
        <v>8219</v>
      </c>
      <c r="C1929" t="s">
        <v>8325</v>
      </c>
      <c r="D1929" t="s">
        <v>8329</v>
      </c>
    </row>
    <row r="1930" spans="1:4">
      <c r="A1930" t="s">
        <v>8224</v>
      </c>
      <c r="B1930" t="s">
        <v>8219</v>
      </c>
      <c r="C1930" t="s">
        <v>8325</v>
      </c>
      <c r="D1930" t="s">
        <v>8329</v>
      </c>
    </row>
    <row r="1931" spans="1:4">
      <c r="A1931" t="s">
        <v>8224</v>
      </c>
      <c r="B1931" t="s">
        <v>8219</v>
      </c>
      <c r="C1931" t="s">
        <v>8325</v>
      </c>
      <c r="D1931" t="s">
        <v>8329</v>
      </c>
    </row>
    <row r="1932" spans="1:4">
      <c r="A1932" t="s">
        <v>8224</v>
      </c>
      <c r="B1932" t="s">
        <v>8219</v>
      </c>
      <c r="C1932" t="s">
        <v>8325</v>
      </c>
      <c r="D1932" t="s">
        <v>8329</v>
      </c>
    </row>
    <row r="1933" spans="1:4">
      <c r="A1933" t="s">
        <v>8224</v>
      </c>
      <c r="B1933" t="s">
        <v>8219</v>
      </c>
      <c r="C1933" t="s">
        <v>8325</v>
      </c>
      <c r="D1933" t="s">
        <v>8329</v>
      </c>
    </row>
    <row r="1934" spans="1:4">
      <c r="A1934" t="s">
        <v>8224</v>
      </c>
      <c r="B1934" t="s">
        <v>8219</v>
      </c>
      <c r="C1934" t="s">
        <v>8325</v>
      </c>
      <c r="D1934" t="s">
        <v>8329</v>
      </c>
    </row>
    <row r="1935" spans="1:4">
      <c r="A1935" t="s">
        <v>8224</v>
      </c>
      <c r="B1935" t="s">
        <v>8219</v>
      </c>
      <c r="C1935" t="s">
        <v>8325</v>
      </c>
      <c r="D1935" t="s">
        <v>8329</v>
      </c>
    </row>
    <row r="1936" spans="1:4">
      <c r="A1936" t="s">
        <v>8224</v>
      </c>
      <c r="B1936" t="s">
        <v>8219</v>
      </c>
      <c r="C1936" t="s">
        <v>8325</v>
      </c>
      <c r="D1936" t="s">
        <v>8329</v>
      </c>
    </row>
    <row r="1937" spans="1:4">
      <c r="A1937" t="s">
        <v>8224</v>
      </c>
      <c r="B1937" t="s">
        <v>8219</v>
      </c>
      <c r="C1937" t="s">
        <v>8325</v>
      </c>
      <c r="D1937" t="s">
        <v>8329</v>
      </c>
    </row>
    <row r="1938" spans="1:4">
      <c r="A1938" t="s">
        <v>8224</v>
      </c>
      <c r="B1938" t="s">
        <v>8219</v>
      </c>
      <c r="C1938" t="s">
        <v>8325</v>
      </c>
      <c r="D1938" t="s">
        <v>8329</v>
      </c>
    </row>
    <row r="1939" spans="1:4">
      <c r="A1939" t="s">
        <v>8224</v>
      </c>
      <c r="B1939" t="s">
        <v>8219</v>
      </c>
      <c r="C1939" t="s">
        <v>8325</v>
      </c>
      <c r="D1939" t="s">
        <v>8329</v>
      </c>
    </row>
    <row r="1940" spans="1:4">
      <c r="A1940" t="s">
        <v>8224</v>
      </c>
      <c r="B1940" t="s">
        <v>8219</v>
      </c>
      <c r="C1940" t="s">
        <v>8325</v>
      </c>
      <c r="D1940" t="s">
        <v>8329</v>
      </c>
    </row>
    <row r="1941" spans="1:4">
      <c r="A1941" t="s">
        <v>8224</v>
      </c>
      <c r="B1941" t="s">
        <v>8219</v>
      </c>
      <c r="C1941" t="s">
        <v>8325</v>
      </c>
      <c r="D1941" t="s">
        <v>8329</v>
      </c>
    </row>
    <row r="1942" spans="1:4">
      <c r="A1942" t="s">
        <v>8224</v>
      </c>
      <c r="B1942" t="s">
        <v>8219</v>
      </c>
      <c r="C1942" t="s">
        <v>8325</v>
      </c>
      <c r="D1942" t="s">
        <v>8329</v>
      </c>
    </row>
    <row r="1943" spans="1:4">
      <c r="A1943" t="s">
        <v>8224</v>
      </c>
      <c r="B1943" t="s">
        <v>8219</v>
      </c>
      <c r="C1943" t="s">
        <v>8319</v>
      </c>
      <c r="D1943" t="s">
        <v>8349</v>
      </c>
    </row>
    <row r="1944" spans="1:4">
      <c r="A1944" t="s">
        <v>8224</v>
      </c>
      <c r="B1944" t="s">
        <v>8219</v>
      </c>
      <c r="C1944" t="s">
        <v>8319</v>
      </c>
      <c r="D1944" t="s">
        <v>8349</v>
      </c>
    </row>
    <row r="1945" spans="1:4">
      <c r="A1945" t="s">
        <v>8224</v>
      </c>
      <c r="B1945" t="s">
        <v>8219</v>
      </c>
      <c r="C1945" t="s">
        <v>8319</v>
      </c>
      <c r="D1945" t="s">
        <v>8349</v>
      </c>
    </row>
    <row r="1946" spans="1:4">
      <c r="A1946" t="s">
        <v>8224</v>
      </c>
      <c r="B1946" t="s">
        <v>8219</v>
      </c>
      <c r="C1946" t="s">
        <v>8319</v>
      </c>
      <c r="D1946" t="s">
        <v>8349</v>
      </c>
    </row>
    <row r="1947" spans="1:4">
      <c r="A1947" t="s">
        <v>8227</v>
      </c>
      <c r="B1947" t="s">
        <v>8219</v>
      </c>
      <c r="C1947" t="s">
        <v>8319</v>
      </c>
      <c r="D1947" t="s">
        <v>8349</v>
      </c>
    </row>
    <row r="1948" spans="1:4">
      <c r="A1948" t="s">
        <v>8224</v>
      </c>
      <c r="B1948" t="s">
        <v>8219</v>
      </c>
      <c r="C1948" t="s">
        <v>8319</v>
      </c>
      <c r="D1948" t="s">
        <v>8349</v>
      </c>
    </row>
    <row r="1949" spans="1:4">
      <c r="A1949" t="s">
        <v>8224</v>
      </c>
      <c r="B1949" t="s">
        <v>8219</v>
      </c>
      <c r="C1949" t="s">
        <v>8319</v>
      </c>
      <c r="D1949" t="s">
        <v>8349</v>
      </c>
    </row>
    <row r="1950" spans="1:4">
      <c r="A1950" t="s">
        <v>8224</v>
      </c>
      <c r="B1950" t="s">
        <v>8219</v>
      </c>
      <c r="C1950" t="s">
        <v>8319</v>
      </c>
      <c r="D1950" t="s">
        <v>8349</v>
      </c>
    </row>
    <row r="1951" spans="1:4">
      <c r="A1951" t="s">
        <v>8225</v>
      </c>
      <c r="B1951" t="s">
        <v>8219</v>
      </c>
      <c r="C1951" t="s">
        <v>8319</v>
      </c>
      <c r="D1951" t="s">
        <v>8349</v>
      </c>
    </row>
    <row r="1952" spans="1:4">
      <c r="A1952" t="s">
        <v>8224</v>
      </c>
      <c r="B1952" t="s">
        <v>8219</v>
      </c>
      <c r="C1952" t="s">
        <v>8319</v>
      </c>
      <c r="D1952" t="s">
        <v>8349</v>
      </c>
    </row>
    <row r="1953" spans="1:4">
      <c r="A1953" t="s">
        <v>8224</v>
      </c>
      <c r="B1953" t="s">
        <v>8219</v>
      </c>
      <c r="C1953" t="s">
        <v>8319</v>
      </c>
      <c r="D1953" t="s">
        <v>8349</v>
      </c>
    </row>
    <row r="1954" spans="1:4">
      <c r="A1954" t="s">
        <v>8229</v>
      </c>
      <c r="B1954" t="s">
        <v>8219</v>
      </c>
      <c r="C1954" t="s">
        <v>8319</v>
      </c>
      <c r="D1954" t="s">
        <v>8349</v>
      </c>
    </row>
    <row r="1955" spans="1:4">
      <c r="A1955" t="s">
        <v>8224</v>
      </c>
      <c r="B1955" t="s">
        <v>8219</v>
      </c>
      <c r="C1955" t="s">
        <v>8319</v>
      </c>
      <c r="D1955" t="s">
        <v>8349</v>
      </c>
    </row>
    <row r="1956" spans="1:4">
      <c r="A1956" t="s">
        <v>8224</v>
      </c>
      <c r="B1956" t="s">
        <v>8219</v>
      </c>
      <c r="C1956" t="s">
        <v>8319</v>
      </c>
      <c r="D1956" t="s">
        <v>8349</v>
      </c>
    </row>
    <row r="1957" spans="1:4">
      <c r="A1957" t="s">
        <v>8224</v>
      </c>
      <c r="B1957" t="s">
        <v>8219</v>
      </c>
      <c r="C1957" t="s">
        <v>8319</v>
      </c>
      <c r="D1957" t="s">
        <v>8349</v>
      </c>
    </row>
    <row r="1958" spans="1:4">
      <c r="A1958" t="s">
        <v>8224</v>
      </c>
      <c r="B1958" t="s">
        <v>8219</v>
      </c>
      <c r="C1958" t="s">
        <v>8319</v>
      </c>
      <c r="D1958" t="s">
        <v>8349</v>
      </c>
    </row>
    <row r="1959" spans="1:4">
      <c r="A1959" t="s">
        <v>8224</v>
      </c>
      <c r="B1959" t="s">
        <v>8219</v>
      </c>
      <c r="C1959" t="s">
        <v>8319</v>
      </c>
      <c r="D1959" t="s">
        <v>8349</v>
      </c>
    </row>
    <row r="1960" spans="1:4">
      <c r="A1960" t="s">
        <v>8224</v>
      </c>
      <c r="B1960" t="s">
        <v>8219</v>
      </c>
      <c r="C1960" t="s">
        <v>8319</v>
      </c>
      <c r="D1960" t="s">
        <v>8349</v>
      </c>
    </row>
    <row r="1961" spans="1:4">
      <c r="A1961" t="s">
        <v>8224</v>
      </c>
      <c r="B1961" t="s">
        <v>8219</v>
      </c>
      <c r="C1961" t="s">
        <v>8319</v>
      </c>
      <c r="D1961" t="s">
        <v>8349</v>
      </c>
    </row>
    <row r="1962" spans="1:4">
      <c r="A1962" t="s">
        <v>8235</v>
      </c>
      <c r="B1962" t="s">
        <v>8219</v>
      </c>
      <c r="C1962" t="s">
        <v>8319</v>
      </c>
      <c r="D1962" t="s">
        <v>8349</v>
      </c>
    </row>
    <row r="1963" spans="1:4">
      <c r="A1963" t="s">
        <v>8224</v>
      </c>
      <c r="B1963" t="s">
        <v>8219</v>
      </c>
      <c r="C1963" t="s">
        <v>8319</v>
      </c>
      <c r="D1963" t="s">
        <v>8349</v>
      </c>
    </row>
    <row r="1964" spans="1:4">
      <c r="A1964" t="s">
        <v>8224</v>
      </c>
      <c r="B1964" t="s">
        <v>8219</v>
      </c>
      <c r="C1964" t="s">
        <v>8319</v>
      </c>
      <c r="D1964" t="s">
        <v>8349</v>
      </c>
    </row>
    <row r="1965" spans="1:4">
      <c r="A1965" t="s">
        <v>8225</v>
      </c>
      <c r="B1965" t="s">
        <v>8219</v>
      </c>
      <c r="C1965" t="s">
        <v>8319</v>
      </c>
      <c r="D1965" t="s">
        <v>8349</v>
      </c>
    </row>
    <row r="1966" spans="1:4">
      <c r="A1966" t="s">
        <v>8237</v>
      </c>
      <c r="B1966" t="s">
        <v>8219</v>
      </c>
      <c r="C1966" t="s">
        <v>8319</v>
      </c>
      <c r="D1966" t="s">
        <v>8349</v>
      </c>
    </row>
    <row r="1967" spans="1:4">
      <c r="A1967" t="s">
        <v>8224</v>
      </c>
      <c r="B1967" t="s">
        <v>8219</v>
      </c>
      <c r="C1967" t="s">
        <v>8319</v>
      </c>
      <c r="D1967" t="s">
        <v>8349</v>
      </c>
    </row>
    <row r="1968" spans="1:4">
      <c r="A1968" t="s">
        <v>8224</v>
      </c>
      <c r="B1968" t="s">
        <v>8219</v>
      </c>
      <c r="C1968" t="s">
        <v>8319</v>
      </c>
      <c r="D1968" t="s">
        <v>8349</v>
      </c>
    </row>
    <row r="1969" spans="1:4">
      <c r="A1969" t="s">
        <v>8224</v>
      </c>
      <c r="B1969" t="s">
        <v>8219</v>
      </c>
      <c r="C1969" t="s">
        <v>8319</v>
      </c>
      <c r="D1969" t="s">
        <v>8349</v>
      </c>
    </row>
    <row r="1970" spans="1:4">
      <c r="A1970" t="s">
        <v>8224</v>
      </c>
      <c r="B1970" t="s">
        <v>8219</v>
      </c>
      <c r="C1970" t="s">
        <v>8319</v>
      </c>
      <c r="D1970" t="s">
        <v>8349</v>
      </c>
    </row>
    <row r="1971" spans="1:4">
      <c r="A1971" t="s">
        <v>8225</v>
      </c>
      <c r="B1971" t="s">
        <v>8219</v>
      </c>
      <c r="C1971" t="s">
        <v>8319</v>
      </c>
      <c r="D1971" t="s">
        <v>8349</v>
      </c>
    </row>
    <row r="1972" spans="1:4">
      <c r="A1972" t="s">
        <v>8224</v>
      </c>
      <c r="B1972" t="s">
        <v>8219</v>
      </c>
      <c r="C1972" t="s">
        <v>8319</v>
      </c>
      <c r="D1972" t="s">
        <v>8349</v>
      </c>
    </row>
    <row r="1973" spans="1:4">
      <c r="A1973" t="s">
        <v>8224</v>
      </c>
      <c r="B1973" t="s">
        <v>8219</v>
      </c>
      <c r="C1973" t="s">
        <v>8319</v>
      </c>
      <c r="D1973" t="s">
        <v>8349</v>
      </c>
    </row>
    <row r="1974" spans="1:4">
      <c r="A1974" t="s">
        <v>8224</v>
      </c>
      <c r="B1974" t="s">
        <v>8219</v>
      </c>
      <c r="C1974" t="s">
        <v>8319</v>
      </c>
      <c r="D1974" t="s">
        <v>8349</v>
      </c>
    </row>
    <row r="1975" spans="1:4">
      <c r="A1975" t="s">
        <v>8224</v>
      </c>
      <c r="B1975" t="s">
        <v>8219</v>
      </c>
      <c r="C1975" t="s">
        <v>8319</v>
      </c>
      <c r="D1975" t="s">
        <v>8349</v>
      </c>
    </row>
    <row r="1976" spans="1:4">
      <c r="A1976" t="s">
        <v>8225</v>
      </c>
      <c r="B1976" t="s">
        <v>8219</v>
      </c>
      <c r="C1976" t="s">
        <v>8319</v>
      </c>
      <c r="D1976" t="s">
        <v>8349</v>
      </c>
    </row>
    <row r="1977" spans="1:4">
      <c r="A1977" t="s">
        <v>8224</v>
      </c>
      <c r="B1977" t="s">
        <v>8219</v>
      </c>
      <c r="C1977" t="s">
        <v>8319</v>
      </c>
      <c r="D1977" t="s">
        <v>8349</v>
      </c>
    </row>
    <row r="1978" spans="1:4">
      <c r="A1978" t="s">
        <v>8225</v>
      </c>
      <c r="B1978" t="s">
        <v>8219</v>
      </c>
      <c r="C1978" t="s">
        <v>8319</v>
      </c>
      <c r="D1978" t="s">
        <v>8349</v>
      </c>
    </row>
    <row r="1979" spans="1:4">
      <c r="A1979" t="s">
        <v>8224</v>
      </c>
      <c r="B1979" t="s">
        <v>8219</v>
      </c>
      <c r="C1979" t="s">
        <v>8319</v>
      </c>
      <c r="D1979" t="s">
        <v>8349</v>
      </c>
    </row>
    <row r="1980" spans="1:4">
      <c r="A1980" t="s">
        <v>8224</v>
      </c>
      <c r="B1980" t="s">
        <v>8219</v>
      </c>
      <c r="C1980" t="s">
        <v>8319</v>
      </c>
      <c r="D1980" t="s">
        <v>8349</v>
      </c>
    </row>
    <row r="1981" spans="1:4">
      <c r="A1981" t="s">
        <v>8224</v>
      </c>
      <c r="B1981" t="s">
        <v>8219</v>
      </c>
      <c r="C1981" t="s">
        <v>8319</v>
      </c>
      <c r="D1981" t="s">
        <v>8349</v>
      </c>
    </row>
    <row r="1982" spans="1:4">
      <c r="A1982" t="s">
        <v>8236</v>
      </c>
      <c r="B1982" t="s">
        <v>8219</v>
      </c>
      <c r="C1982" t="s">
        <v>8319</v>
      </c>
      <c r="D1982" t="s">
        <v>8349</v>
      </c>
    </row>
    <row r="1983" spans="1:4">
      <c r="A1983" t="s">
        <v>8229</v>
      </c>
      <c r="B1983" t="s">
        <v>8221</v>
      </c>
      <c r="C1983" t="s">
        <v>8338</v>
      </c>
      <c r="D1983" t="s">
        <v>8350</v>
      </c>
    </row>
    <row r="1984" spans="1:4">
      <c r="A1984" t="s">
        <v>8231</v>
      </c>
      <c r="B1984" t="s">
        <v>8221</v>
      </c>
      <c r="C1984" t="s">
        <v>8338</v>
      </c>
      <c r="D1984" t="s">
        <v>8350</v>
      </c>
    </row>
    <row r="1985" spans="1:4">
      <c r="A1985" t="s">
        <v>8224</v>
      </c>
      <c r="B1985" t="s">
        <v>8221</v>
      </c>
      <c r="C1985" t="s">
        <v>8338</v>
      </c>
      <c r="D1985" t="s">
        <v>8350</v>
      </c>
    </row>
    <row r="1986" spans="1:4">
      <c r="A1986" t="s">
        <v>8224</v>
      </c>
      <c r="B1986" t="s">
        <v>8221</v>
      </c>
      <c r="C1986" t="s">
        <v>8338</v>
      </c>
      <c r="D1986" t="s">
        <v>8350</v>
      </c>
    </row>
    <row r="1987" spans="1:4">
      <c r="A1987" t="s">
        <v>8225</v>
      </c>
      <c r="B1987" t="s">
        <v>8221</v>
      </c>
      <c r="C1987" t="s">
        <v>8338</v>
      </c>
      <c r="D1987" t="s">
        <v>8350</v>
      </c>
    </row>
    <row r="1988" spans="1:4">
      <c r="A1988" t="s">
        <v>8225</v>
      </c>
      <c r="B1988" t="s">
        <v>8221</v>
      </c>
      <c r="C1988" t="s">
        <v>8338</v>
      </c>
      <c r="D1988" t="s">
        <v>8350</v>
      </c>
    </row>
    <row r="1989" spans="1:4">
      <c r="A1989" t="s">
        <v>8225</v>
      </c>
      <c r="B1989" t="s">
        <v>8221</v>
      </c>
      <c r="C1989" t="s">
        <v>8338</v>
      </c>
      <c r="D1989" t="s">
        <v>8350</v>
      </c>
    </row>
    <row r="1990" spans="1:4">
      <c r="A1990" t="s">
        <v>8224</v>
      </c>
      <c r="B1990" t="s">
        <v>8221</v>
      </c>
      <c r="C1990" t="s">
        <v>8338</v>
      </c>
      <c r="D1990" t="s">
        <v>8350</v>
      </c>
    </row>
    <row r="1991" spans="1:4">
      <c r="A1991" t="s">
        <v>8224</v>
      </c>
      <c r="B1991" t="s">
        <v>8221</v>
      </c>
      <c r="C1991" t="s">
        <v>8338</v>
      </c>
      <c r="D1991" t="s">
        <v>8350</v>
      </c>
    </row>
    <row r="1992" spans="1:4">
      <c r="A1992" t="s">
        <v>8224</v>
      </c>
      <c r="B1992" t="s">
        <v>8221</v>
      </c>
      <c r="C1992" t="s">
        <v>8338</v>
      </c>
      <c r="D1992" t="s">
        <v>8350</v>
      </c>
    </row>
    <row r="1993" spans="1:4">
      <c r="A1993" t="s">
        <v>8224</v>
      </c>
      <c r="B1993" t="s">
        <v>8221</v>
      </c>
      <c r="C1993" t="s">
        <v>8338</v>
      </c>
      <c r="D1993" t="s">
        <v>8350</v>
      </c>
    </row>
    <row r="1994" spans="1:4">
      <c r="A1994" t="s">
        <v>8224</v>
      </c>
      <c r="B1994" t="s">
        <v>8221</v>
      </c>
      <c r="C1994" t="s">
        <v>8338</v>
      </c>
      <c r="D1994" t="s">
        <v>8350</v>
      </c>
    </row>
    <row r="1995" spans="1:4">
      <c r="A1995" t="s">
        <v>8225</v>
      </c>
      <c r="B1995" t="s">
        <v>8221</v>
      </c>
      <c r="C1995" t="s">
        <v>8338</v>
      </c>
      <c r="D1995" t="s">
        <v>8350</v>
      </c>
    </row>
    <row r="1996" spans="1:4">
      <c r="A1996" t="s">
        <v>8224</v>
      </c>
      <c r="B1996" t="s">
        <v>8221</v>
      </c>
      <c r="C1996" t="s">
        <v>8338</v>
      </c>
      <c r="D1996" t="s">
        <v>8350</v>
      </c>
    </row>
    <row r="1997" spans="1:4">
      <c r="A1997" t="s">
        <v>8229</v>
      </c>
      <c r="B1997" t="s">
        <v>8221</v>
      </c>
      <c r="C1997" t="s">
        <v>8338</v>
      </c>
      <c r="D1997" t="s">
        <v>8350</v>
      </c>
    </row>
    <row r="1998" spans="1:4">
      <c r="A1998" t="s">
        <v>8224</v>
      </c>
      <c r="B1998" t="s">
        <v>8221</v>
      </c>
      <c r="C1998" t="s">
        <v>8338</v>
      </c>
      <c r="D1998" t="s">
        <v>8350</v>
      </c>
    </row>
    <row r="1999" spans="1:4">
      <c r="A1999" t="s">
        <v>8224</v>
      </c>
      <c r="B1999" t="s">
        <v>8221</v>
      </c>
      <c r="C1999" t="s">
        <v>8338</v>
      </c>
      <c r="D1999" t="s">
        <v>8350</v>
      </c>
    </row>
    <row r="2000" spans="1:4">
      <c r="A2000" t="s">
        <v>8224</v>
      </c>
      <c r="B2000" t="s">
        <v>8221</v>
      </c>
      <c r="C2000" t="s">
        <v>8338</v>
      </c>
      <c r="D2000" t="s">
        <v>8350</v>
      </c>
    </row>
    <row r="2001" spans="1:4">
      <c r="A2001" t="s">
        <v>8225</v>
      </c>
      <c r="B2001" t="s">
        <v>8221</v>
      </c>
      <c r="C2001" t="s">
        <v>8338</v>
      </c>
      <c r="D2001" t="s">
        <v>8350</v>
      </c>
    </row>
    <row r="2002" spans="1:4">
      <c r="A2002" t="s">
        <v>8229</v>
      </c>
      <c r="B2002" t="s">
        <v>8221</v>
      </c>
      <c r="C2002" t="s">
        <v>8338</v>
      </c>
      <c r="D2002" t="s">
        <v>8350</v>
      </c>
    </row>
    <row r="2003" spans="1:4">
      <c r="A2003" t="s">
        <v>8236</v>
      </c>
      <c r="B2003" t="s">
        <v>8219</v>
      </c>
      <c r="C2003" t="s">
        <v>8319</v>
      </c>
      <c r="D2003" t="s">
        <v>8349</v>
      </c>
    </row>
    <row r="2004" spans="1:4">
      <c r="A2004" t="s">
        <v>8224</v>
      </c>
      <c r="B2004" t="s">
        <v>8219</v>
      </c>
      <c r="C2004" t="s">
        <v>8319</v>
      </c>
      <c r="D2004" t="s">
        <v>8349</v>
      </c>
    </row>
    <row r="2005" spans="1:4">
      <c r="A2005" t="s">
        <v>8224</v>
      </c>
      <c r="B2005" t="s">
        <v>8219</v>
      </c>
      <c r="C2005" t="s">
        <v>8319</v>
      </c>
      <c r="D2005" t="s">
        <v>8349</v>
      </c>
    </row>
    <row r="2006" spans="1:4">
      <c r="A2006" t="s">
        <v>8224</v>
      </c>
      <c r="B2006" t="s">
        <v>8219</v>
      </c>
      <c r="C2006" t="s">
        <v>8319</v>
      </c>
      <c r="D2006" t="s">
        <v>8349</v>
      </c>
    </row>
    <row r="2007" spans="1:4">
      <c r="A2007" t="s">
        <v>8224</v>
      </c>
      <c r="B2007" t="s">
        <v>8219</v>
      </c>
      <c r="C2007" t="s">
        <v>8319</v>
      </c>
      <c r="D2007" t="s">
        <v>8349</v>
      </c>
    </row>
    <row r="2008" spans="1:4">
      <c r="A2008" t="s">
        <v>8224</v>
      </c>
      <c r="B2008" t="s">
        <v>8219</v>
      </c>
      <c r="C2008" t="s">
        <v>8319</v>
      </c>
      <c r="D2008" t="s">
        <v>8349</v>
      </c>
    </row>
    <row r="2009" spans="1:4">
      <c r="A2009" t="s">
        <v>8224</v>
      </c>
      <c r="B2009" t="s">
        <v>8219</v>
      </c>
      <c r="C2009" t="s">
        <v>8319</v>
      </c>
      <c r="D2009" t="s">
        <v>8349</v>
      </c>
    </row>
    <row r="2010" spans="1:4">
      <c r="A2010" t="s">
        <v>8224</v>
      </c>
      <c r="B2010" t="s">
        <v>8219</v>
      </c>
      <c r="C2010" t="s">
        <v>8319</v>
      </c>
      <c r="D2010" t="s">
        <v>8349</v>
      </c>
    </row>
    <row r="2011" spans="1:4">
      <c r="A2011" t="s">
        <v>8236</v>
      </c>
      <c r="B2011" t="s">
        <v>8219</v>
      </c>
      <c r="C2011" t="s">
        <v>8319</v>
      </c>
      <c r="D2011" t="s">
        <v>8349</v>
      </c>
    </row>
    <row r="2012" spans="1:4">
      <c r="A2012" t="s">
        <v>8224</v>
      </c>
      <c r="B2012" t="s">
        <v>8219</v>
      </c>
      <c r="C2012" t="s">
        <v>8319</v>
      </c>
      <c r="D2012" t="s">
        <v>8349</v>
      </c>
    </row>
    <row r="2013" spans="1:4">
      <c r="A2013" t="s">
        <v>8239</v>
      </c>
      <c r="B2013" t="s">
        <v>8219</v>
      </c>
      <c r="C2013" t="s">
        <v>8319</v>
      </c>
      <c r="D2013" t="s">
        <v>8349</v>
      </c>
    </row>
    <row r="2014" spans="1:4">
      <c r="A2014" t="s">
        <v>8224</v>
      </c>
      <c r="B2014" t="s">
        <v>8219</v>
      </c>
      <c r="C2014" t="s">
        <v>8319</v>
      </c>
      <c r="D2014" t="s">
        <v>8349</v>
      </c>
    </row>
    <row r="2015" spans="1:4">
      <c r="A2015" t="s">
        <v>8224</v>
      </c>
      <c r="B2015" t="s">
        <v>8219</v>
      </c>
      <c r="C2015" t="s">
        <v>8319</v>
      </c>
      <c r="D2015" t="s">
        <v>8349</v>
      </c>
    </row>
    <row r="2016" spans="1:4">
      <c r="A2016" t="s">
        <v>8224</v>
      </c>
      <c r="B2016" t="s">
        <v>8219</v>
      </c>
      <c r="C2016" t="s">
        <v>8319</v>
      </c>
      <c r="D2016" t="s">
        <v>8349</v>
      </c>
    </row>
    <row r="2017" spans="1:4">
      <c r="A2017" t="s">
        <v>8224</v>
      </c>
      <c r="B2017" t="s">
        <v>8219</v>
      </c>
      <c r="C2017" t="s">
        <v>8319</v>
      </c>
      <c r="D2017" t="s">
        <v>8349</v>
      </c>
    </row>
    <row r="2018" spans="1:4">
      <c r="A2018" t="s">
        <v>8224</v>
      </c>
      <c r="B2018" t="s">
        <v>8219</v>
      </c>
      <c r="C2018" t="s">
        <v>8319</v>
      </c>
      <c r="D2018" t="s">
        <v>8349</v>
      </c>
    </row>
    <row r="2019" spans="1:4">
      <c r="A2019" t="s">
        <v>8224</v>
      </c>
      <c r="B2019" t="s">
        <v>8219</v>
      </c>
      <c r="C2019" t="s">
        <v>8319</v>
      </c>
      <c r="D2019" t="s">
        <v>8349</v>
      </c>
    </row>
    <row r="2020" spans="1:4">
      <c r="A2020" t="s">
        <v>8241</v>
      </c>
      <c r="B2020" t="s">
        <v>8219</v>
      </c>
      <c r="C2020" t="s">
        <v>8319</v>
      </c>
      <c r="D2020" t="s">
        <v>8349</v>
      </c>
    </row>
    <row r="2021" spans="1:4">
      <c r="A2021" t="s">
        <v>8224</v>
      </c>
      <c r="B2021" t="s">
        <v>8219</v>
      </c>
      <c r="C2021" t="s">
        <v>8319</v>
      </c>
      <c r="D2021" t="s">
        <v>8349</v>
      </c>
    </row>
    <row r="2022" spans="1:4">
      <c r="A2022" t="s">
        <v>8224</v>
      </c>
      <c r="B2022" t="s">
        <v>8219</v>
      </c>
      <c r="C2022" t="s">
        <v>8319</v>
      </c>
      <c r="D2022" t="s">
        <v>8349</v>
      </c>
    </row>
    <row r="2023" spans="1:4">
      <c r="A2023" t="s">
        <v>8224</v>
      </c>
      <c r="B2023" t="s">
        <v>8219</v>
      </c>
      <c r="C2023" t="s">
        <v>8319</v>
      </c>
      <c r="D2023" t="s">
        <v>8349</v>
      </c>
    </row>
    <row r="2024" spans="1:4">
      <c r="A2024" t="s">
        <v>8224</v>
      </c>
      <c r="B2024" t="s">
        <v>8219</v>
      </c>
      <c r="C2024" t="s">
        <v>8319</v>
      </c>
      <c r="D2024" t="s">
        <v>8349</v>
      </c>
    </row>
    <row r="2025" spans="1:4">
      <c r="A2025" t="s">
        <v>8224</v>
      </c>
      <c r="B2025" t="s">
        <v>8219</v>
      </c>
      <c r="C2025" t="s">
        <v>8319</v>
      </c>
      <c r="D2025" t="s">
        <v>8349</v>
      </c>
    </row>
    <row r="2026" spans="1:4">
      <c r="A2026" t="s">
        <v>8224</v>
      </c>
      <c r="B2026" t="s">
        <v>8219</v>
      </c>
      <c r="C2026" t="s">
        <v>8319</v>
      </c>
      <c r="D2026" t="s">
        <v>8349</v>
      </c>
    </row>
    <row r="2027" spans="1:4">
      <c r="A2027" t="s">
        <v>8236</v>
      </c>
      <c r="B2027" t="s">
        <v>8219</v>
      </c>
      <c r="C2027" t="s">
        <v>8319</v>
      </c>
      <c r="D2027" t="s">
        <v>8349</v>
      </c>
    </row>
    <row r="2028" spans="1:4">
      <c r="A2028" t="s">
        <v>8224</v>
      </c>
      <c r="B2028" t="s">
        <v>8219</v>
      </c>
      <c r="C2028" t="s">
        <v>8319</v>
      </c>
      <c r="D2028" t="s">
        <v>8349</v>
      </c>
    </row>
    <row r="2029" spans="1:4">
      <c r="A2029" t="s">
        <v>8224</v>
      </c>
      <c r="B2029" t="s">
        <v>8219</v>
      </c>
      <c r="C2029" t="s">
        <v>8319</v>
      </c>
      <c r="D2029" t="s">
        <v>8349</v>
      </c>
    </row>
    <row r="2030" spans="1:4">
      <c r="A2030" t="s">
        <v>8224</v>
      </c>
      <c r="B2030" t="s">
        <v>8219</v>
      </c>
      <c r="C2030" t="s">
        <v>8319</v>
      </c>
      <c r="D2030" t="s">
        <v>8349</v>
      </c>
    </row>
    <row r="2031" spans="1:4">
      <c r="A2031" t="s">
        <v>8224</v>
      </c>
      <c r="B2031" t="s">
        <v>8219</v>
      </c>
      <c r="C2031" t="s">
        <v>8319</v>
      </c>
      <c r="D2031" t="s">
        <v>8349</v>
      </c>
    </row>
    <row r="2032" spans="1:4">
      <c r="A2032" t="s">
        <v>8225</v>
      </c>
      <c r="B2032" t="s">
        <v>8219</v>
      </c>
      <c r="C2032" t="s">
        <v>8319</v>
      </c>
      <c r="D2032" t="s">
        <v>8349</v>
      </c>
    </row>
    <row r="2033" spans="1:4">
      <c r="A2033" t="s">
        <v>8233</v>
      </c>
      <c r="B2033" t="s">
        <v>8219</v>
      </c>
      <c r="C2033" t="s">
        <v>8319</v>
      </c>
      <c r="D2033" t="s">
        <v>8349</v>
      </c>
    </row>
    <row r="2034" spans="1:4">
      <c r="A2034" t="s">
        <v>8224</v>
      </c>
      <c r="B2034" t="s">
        <v>8219</v>
      </c>
      <c r="C2034" t="s">
        <v>8319</v>
      </c>
      <c r="D2034" t="s">
        <v>8349</v>
      </c>
    </row>
    <row r="2035" spans="1:4">
      <c r="A2035" t="s">
        <v>8224</v>
      </c>
      <c r="B2035" t="s">
        <v>8219</v>
      </c>
      <c r="C2035" t="s">
        <v>8319</v>
      </c>
      <c r="D2035" t="s">
        <v>8349</v>
      </c>
    </row>
    <row r="2036" spans="1:4">
      <c r="A2036" t="s">
        <v>8224</v>
      </c>
      <c r="B2036" t="s">
        <v>8219</v>
      </c>
      <c r="C2036" t="s">
        <v>8319</v>
      </c>
      <c r="D2036" t="s">
        <v>8349</v>
      </c>
    </row>
    <row r="2037" spans="1:4">
      <c r="A2037" t="s">
        <v>8224</v>
      </c>
      <c r="B2037" t="s">
        <v>8219</v>
      </c>
      <c r="C2037" t="s">
        <v>8319</v>
      </c>
      <c r="D2037" t="s">
        <v>8349</v>
      </c>
    </row>
    <row r="2038" spans="1:4">
      <c r="A2038" t="s">
        <v>8224</v>
      </c>
      <c r="B2038" t="s">
        <v>8219</v>
      </c>
      <c r="C2038" t="s">
        <v>8319</v>
      </c>
      <c r="D2038" t="s">
        <v>8349</v>
      </c>
    </row>
    <row r="2039" spans="1:4">
      <c r="A2039" t="s">
        <v>8224</v>
      </c>
      <c r="B2039" t="s">
        <v>8219</v>
      </c>
      <c r="C2039" t="s">
        <v>8319</v>
      </c>
      <c r="D2039" t="s">
        <v>8349</v>
      </c>
    </row>
    <row r="2040" spans="1:4">
      <c r="A2040" t="s">
        <v>8225</v>
      </c>
      <c r="B2040" t="s">
        <v>8219</v>
      </c>
      <c r="C2040" t="s">
        <v>8319</v>
      </c>
      <c r="D2040" t="s">
        <v>8349</v>
      </c>
    </row>
    <row r="2041" spans="1:4">
      <c r="A2041" t="s">
        <v>8224</v>
      </c>
      <c r="B2041" t="s">
        <v>8219</v>
      </c>
      <c r="C2041" t="s">
        <v>8319</v>
      </c>
      <c r="D2041" t="s">
        <v>8349</v>
      </c>
    </row>
    <row r="2042" spans="1:4">
      <c r="A2042" t="s">
        <v>8224</v>
      </c>
      <c r="B2042" t="s">
        <v>8219</v>
      </c>
      <c r="C2042" t="s">
        <v>8319</v>
      </c>
      <c r="D2042" t="s">
        <v>8349</v>
      </c>
    </row>
    <row r="2043" spans="1:4">
      <c r="A2043" t="s">
        <v>8224</v>
      </c>
      <c r="B2043" t="s">
        <v>8219</v>
      </c>
      <c r="C2043" t="s">
        <v>8319</v>
      </c>
      <c r="D2043" t="s">
        <v>8349</v>
      </c>
    </row>
    <row r="2044" spans="1:4">
      <c r="A2044" t="s">
        <v>8224</v>
      </c>
      <c r="B2044" t="s">
        <v>8219</v>
      </c>
      <c r="C2044" t="s">
        <v>8319</v>
      </c>
      <c r="D2044" t="s">
        <v>8349</v>
      </c>
    </row>
    <row r="2045" spans="1:4">
      <c r="A2045" t="s">
        <v>8224</v>
      </c>
      <c r="B2045" t="s">
        <v>8219</v>
      </c>
      <c r="C2045" t="s">
        <v>8319</v>
      </c>
      <c r="D2045" t="s">
        <v>8349</v>
      </c>
    </row>
    <row r="2046" spans="1:4">
      <c r="A2046" t="s">
        <v>8224</v>
      </c>
      <c r="B2046" t="s">
        <v>8219</v>
      </c>
      <c r="C2046" t="s">
        <v>8319</v>
      </c>
      <c r="D2046" t="s">
        <v>8349</v>
      </c>
    </row>
    <row r="2047" spans="1:4">
      <c r="A2047" t="s">
        <v>8224</v>
      </c>
      <c r="B2047" t="s">
        <v>8219</v>
      </c>
      <c r="C2047" t="s">
        <v>8319</v>
      </c>
      <c r="D2047" t="s">
        <v>8349</v>
      </c>
    </row>
    <row r="2048" spans="1:4">
      <c r="A2048" t="s">
        <v>8224</v>
      </c>
      <c r="B2048" t="s">
        <v>8219</v>
      </c>
      <c r="C2048" t="s">
        <v>8319</v>
      </c>
      <c r="D2048" t="s">
        <v>8349</v>
      </c>
    </row>
    <row r="2049" spans="1:4">
      <c r="A2049" t="s">
        <v>8226</v>
      </c>
      <c r="B2049" t="s">
        <v>8219</v>
      </c>
      <c r="C2049" t="s">
        <v>8319</v>
      </c>
      <c r="D2049" t="s">
        <v>8349</v>
      </c>
    </row>
    <row r="2050" spans="1:4">
      <c r="A2050" t="s">
        <v>8224</v>
      </c>
      <c r="B2050" t="s">
        <v>8219</v>
      </c>
      <c r="C2050" t="s">
        <v>8319</v>
      </c>
      <c r="D2050" t="s">
        <v>8349</v>
      </c>
    </row>
    <row r="2051" spans="1:4">
      <c r="A2051" t="s">
        <v>8225</v>
      </c>
      <c r="B2051" t="s">
        <v>8219</v>
      </c>
      <c r="C2051" t="s">
        <v>8319</v>
      </c>
      <c r="D2051" t="s">
        <v>8349</v>
      </c>
    </row>
    <row r="2052" spans="1:4">
      <c r="A2052" t="s">
        <v>8224</v>
      </c>
      <c r="B2052" t="s">
        <v>8219</v>
      </c>
      <c r="C2052" t="s">
        <v>8319</v>
      </c>
      <c r="D2052" t="s">
        <v>8349</v>
      </c>
    </row>
    <row r="2053" spans="1:4">
      <c r="A2053" t="s">
        <v>8224</v>
      </c>
      <c r="B2053" t="s">
        <v>8219</v>
      </c>
      <c r="C2053" t="s">
        <v>8319</v>
      </c>
      <c r="D2053" t="s">
        <v>8349</v>
      </c>
    </row>
    <row r="2054" spans="1:4">
      <c r="A2054" t="s">
        <v>8224</v>
      </c>
      <c r="B2054" t="s">
        <v>8219</v>
      </c>
      <c r="C2054" t="s">
        <v>8319</v>
      </c>
      <c r="D2054" t="s">
        <v>8349</v>
      </c>
    </row>
    <row r="2055" spans="1:4">
      <c r="A2055" t="s">
        <v>8224</v>
      </c>
      <c r="B2055" t="s">
        <v>8219</v>
      </c>
      <c r="C2055" t="s">
        <v>8319</v>
      </c>
      <c r="D2055" t="s">
        <v>8349</v>
      </c>
    </row>
    <row r="2056" spans="1:4">
      <c r="A2056" t="s">
        <v>8225</v>
      </c>
      <c r="B2056" t="s">
        <v>8219</v>
      </c>
      <c r="C2056" t="s">
        <v>8319</v>
      </c>
      <c r="D2056" t="s">
        <v>8349</v>
      </c>
    </row>
    <row r="2057" spans="1:4">
      <c r="A2057" t="s">
        <v>8224</v>
      </c>
      <c r="B2057" t="s">
        <v>8219</v>
      </c>
      <c r="C2057" t="s">
        <v>8319</v>
      </c>
      <c r="D2057" t="s">
        <v>8349</v>
      </c>
    </row>
    <row r="2058" spans="1:4">
      <c r="A2058" t="s">
        <v>8224</v>
      </c>
      <c r="B2058" t="s">
        <v>8219</v>
      </c>
      <c r="C2058" t="s">
        <v>8319</v>
      </c>
      <c r="D2058" t="s">
        <v>8349</v>
      </c>
    </row>
    <row r="2059" spans="1:4">
      <c r="A2059" t="s">
        <v>8225</v>
      </c>
      <c r="B2059" t="s">
        <v>8219</v>
      </c>
      <c r="C2059" t="s">
        <v>8319</v>
      </c>
      <c r="D2059" t="s">
        <v>8349</v>
      </c>
    </row>
    <row r="2060" spans="1:4">
      <c r="A2060" t="s">
        <v>8225</v>
      </c>
      <c r="B2060" t="s">
        <v>8219</v>
      </c>
      <c r="C2060" t="s">
        <v>8319</v>
      </c>
      <c r="D2060" t="s">
        <v>8349</v>
      </c>
    </row>
    <row r="2061" spans="1:4">
      <c r="A2061" t="s">
        <v>8224</v>
      </c>
      <c r="B2061" t="s">
        <v>8219</v>
      </c>
      <c r="C2061" t="s">
        <v>8319</v>
      </c>
      <c r="D2061" t="s">
        <v>8349</v>
      </c>
    </row>
    <row r="2062" spans="1:4">
      <c r="A2062" t="s">
        <v>8224</v>
      </c>
      <c r="B2062" t="s">
        <v>8219</v>
      </c>
      <c r="C2062" t="s">
        <v>8319</v>
      </c>
      <c r="D2062" t="s">
        <v>8349</v>
      </c>
    </row>
    <row r="2063" spans="1:4">
      <c r="A2063" t="s">
        <v>8224</v>
      </c>
      <c r="B2063" t="s">
        <v>8219</v>
      </c>
      <c r="C2063" t="s">
        <v>8319</v>
      </c>
      <c r="D2063" t="s">
        <v>8349</v>
      </c>
    </row>
    <row r="2064" spans="1:4">
      <c r="A2064" t="s">
        <v>8232</v>
      </c>
      <c r="B2064" t="s">
        <v>8219</v>
      </c>
      <c r="C2064" t="s">
        <v>8319</v>
      </c>
      <c r="D2064" t="s">
        <v>8349</v>
      </c>
    </row>
    <row r="2065" spans="1:4">
      <c r="A2065" t="s">
        <v>8236</v>
      </c>
      <c r="B2065" t="s">
        <v>8219</v>
      </c>
      <c r="C2065" t="s">
        <v>8319</v>
      </c>
      <c r="D2065" t="s">
        <v>8349</v>
      </c>
    </row>
    <row r="2066" spans="1:4">
      <c r="A2066" t="s">
        <v>8224</v>
      </c>
      <c r="B2066" t="s">
        <v>8219</v>
      </c>
      <c r="C2066" t="s">
        <v>8319</v>
      </c>
      <c r="D2066" t="s">
        <v>8349</v>
      </c>
    </row>
    <row r="2067" spans="1:4">
      <c r="A2067" t="s">
        <v>8225</v>
      </c>
      <c r="B2067" t="s">
        <v>8219</v>
      </c>
      <c r="C2067" t="s">
        <v>8319</v>
      </c>
      <c r="D2067" t="s">
        <v>8349</v>
      </c>
    </row>
    <row r="2068" spans="1:4">
      <c r="A2068" t="s">
        <v>8224</v>
      </c>
      <c r="B2068" t="s">
        <v>8219</v>
      </c>
      <c r="C2068" t="s">
        <v>8319</v>
      </c>
      <c r="D2068" t="s">
        <v>8349</v>
      </c>
    </row>
    <row r="2069" spans="1:4">
      <c r="A2069" t="s">
        <v>8225</v>
      </c>
      <c r="B2069" t="s">
        <v>8219</v>
      </c>
      <c r="C2069" t="s">
        <v>8319</v>
      </c>
      <c r="D2069" t="s">
        <v>8349</v>
      </c>
    </row>
    <row r="2070" spans="1:4">
      <c r="A2070" t="s">
        <v>8224</v>
      </c>
      <c r="B2070" t="s">
        <v>8219</v>
      </c>
      <c r="C2070" t="s">
        <v>8319</v>
      </c>
      <c r="D2070" t="s">
        <v>8349</v>
      </c>
    </row>
    <row r="2071" spans="1:4">
      <c r="A2071" t="s">
        <v>8224</v>
      </c>
      <c r="B2071" t="s">
        <v>8219</v>
      </c>
      <c r="C2071" t="s">
        <v>8319</v>
      </c>
      <c r="D2071" t="s">
        <v>8349</v>
      </c>
    </row>
    <row r="2072" spans="1:4">
      <c r="A2072" t="s">
        <v>8236</v>
      </c>
      <c r="B2072" t="s">
        <v>8219</v>
      </c>
      <c r="C2072" t="s">
        <v>8319</v>
      </c>
      <c r="D2072" t="s">
        <v>8349</v>
      </c>
    </row>
    <row r="2073" spans="1:4">
      <c r="A2073" t="s">
        <v>8224</v>
      </c>
      <c r="B2073" t="s">
        <v>8219</v>
      </c>
      <c r="C2073" t="s">
        <v>8319</v>
      </c>
      <c r="D2073" t="s">
        <v>8349</v>
      </c>
    </row>
    <row r="2074" spans="1:4">
      <c r="A2074" t="s">
        <v>8224</v>
      </c>
      <c r="B2074" t="s">
        <v>8219</v>
      </c>
      <c r="C2074" t="s">
        <v>8319</v>
      </c>
      <c r="D2074" t="s">
        <v>8349</v>
      </c>
    </row>
    <row r="2075" spans="1:4">
      <c r="A2075" t="s">
        <v>8224</v>
      </c>
      <c r="B2075" t="s">
        <v>8219</v>
      </c>
      <c r="C2075" t="s">
        <v>8319</v>
      </c>
      <c r="D2075" t="s">
        <v>8349</v>
      </c>
    </row>
    <row r="2076" spans="1:4">
      <c r="A2076" t="s">
        <v>8224</v>
      </c>
      <c r="B2076" t="s">
        <v>8219</v>
      </c>
      <c r="C2076" t="s">
        <v>8319</v>
      </c>
      <c r="D2076" t="s">
        <v>8349</v>
      </c>
    </row>
    <row r="2077" spans="1:4">
      <c r="A2077" t="s">
        <v>8224</v>
      </c>
      <c r="B2077" t="s">
        <v>8219</v>
      </c>
      <c r="C2077" t="s">
        <v>8319</v>
      </c>
      <c r="D2077" t="s">
        <v>8349</v>
      </c>
    </row>
    <row r="2078" spans="1:4">
      <c r="A2078" t="s">
        <v>8225</v>
      </c>
      <c r="B2078" t="s">
        <v>8219</v>
      </c>
      <c r="C2078" t="s">
        <v>8319</v>
      </c>
      <c r="D2078" t="s">
        <v>8349</v>
      </c>
    </row>
    <row r="2079" spans="1:4">
      <c r="A2079" t="s">
        <v>8224</v>
      </c>
      <c r="B2079" t="s">
        <v>8219</v>
      </c>
      <c r="C2079" t="s">
        <v>8319</v>
      </c>
      <c r="D2079" t="s">
        <v>8349</v>
      </c>
    </row>
    <row r="2080" spans="1:4">
      <c r="A2080" t="s">
        <v>8227</v>
      </c>
      <c r="B2080" t="s">
        <v>8219</v>
      </c>
      <c r="C2080" t="s">
        <v>8319</v>
      </c>
      <c r="D2080" t="s">
        <v>8349</v>
      </c>
    </row>
    <row r="2081" spans="1:4">
      <c r="A2081" t="s">
        <v>8225</v>
      </c>
      <c r="B2081" t="s">
        <v>8219</v>
      </c>
      <c r="C2081" t="s">
        <v>8319</v>
      </c>
      <c r="D2081" t="s">
        <v>8349</v>
      </c>
    </row>
    <row r="2082" spans="1:4">
      <c r="A2082" t="s">
        <v>8224</v>
      </c>
      <c r="B2082" t="s">
        <v>8219</v>
      </c>
      <c r="C2082" t="s">
        <v>8319</v>
      </c>
      <c r="D2082" t="s">
        <v>8349</v>
      </c>
    </row>
    <row r="2083" spans="1:4">
      <c r="A2083" t="s">
        <v>8224</v>
      </c>
      <c r="B2083" t="s">
        <v>8219</v>
      </c>
      <c r="C2083" t="s">
        <v>8325</v>
      </c>
      <c r="D2083" t="s">
        <v>8329</v>
      </c>
    </row>
    <row r="2084" spans="1:4">
      <c r="A2084" t="s">
        <v>8224</v>
      </c>
      <c r="B2084" t="s">
        <v>8219</v>
      </c>
      <c r="C2084" t="s">
        <v>8325</v>
      </c>
      <c r="D2084" t="s">
        <v>8329</v>
      </c>
    </row>
    <row r="2085" spans="1:4">
      <c r="A2085" t="s">
        <v>8224</v>
      </c>
      <c r="B2085" t="s">
        <v>8219</v>
      </c>
      <c r="C2085" t="s">
        <v>8325</v>
      </c>
      <c r="D2085" t="s">
        <v>8329</v>
      </c>
    </row>
    <row r="2086" spans="1:4">
      <c r="A2086" t="s">
        <v>8224</v>
      </c>
      <c r="B2086" t="s">
        <v>8219</v>
      </c>
      <c r="C2086" t="s">
        <v>8325</v>
      </c>
      <c r="D2086" t="s">
        <v>8329</v>
      </c>
    </row>
    <row r="2087" spans="1:4">
      <c r="A2087" t="s">
        <v>8224</v>
      </c>
      <c r="B2087" t="s">
        <v>8219</v>
      </c>
      <c r="C2087" t="s">
        <v>8325</v>
      </c>
      <c r="D2087" t="s">
        <v>8329</v>
      </c>
    </row>
    <row r="2088" spans="1:4">
      <c r="A2088" t="s">
        <v>8224</v>
      </c>
      <c r="B2088" t="s">
        <v>8219</v>
      </c>
      <c r="C2088" t="s">
        <v>8325</v>
      </c>
      <c r="D2088" t="s">
        <v>8329</v>
      </c>
    </row>
    <row r="2089" spans="1:4">
      <c r="A2089" t="s">
        <v>8224</v>
      </c>
      <c r="B2089" t="s">
        <v>8219</v>
      </c>
      <c r="C2089" t="s">
        <v>8325</v>
      </c>
      <c r="D2089" t="s">
        <v>8329</v>
      </c>
    </row>
    <row r="2090" spans="1:4">
      <c r="A2090" t="s">
        <v>8224</v>
      </c>
      <c r="B2090" t="s">
        <v>8219</v>
      </c>
      <c r="C2090" t="s">
        <v>8325</v>
      </c>
      <c r="D2090" t="s">
        <v>8329</v>
      </c>
    </row>
    <row r="2091" spans="1:4">
      <c r="A2091" t="s">
        <v>8224</v>
      </c>
      <c r="B2091" t="s">
        <v>8219</v>
      </c>
      <c r="C2091" t="s">
        <v>8325</v>
      </c>
      <c r="D2091" t="s">
        <v>8329</v>
      </c>
    </row>
    <row r="2092" spans="1:4">
      <c r="A2092" t="s">
        <v>8224</v>
      </c>
      <c r="B2092" t="s">
        <v>8219</v>
      </c>
      <c r="C2092" t="s">
        <v>8325</v>
      </c>
      <c r="D2092" t="s">
        <v>8329</v>
      </c>
    </row>
    <row r="2093" spans="1:4">
      <c r="A2093" t="s">
        <v>8224</v>
      </c>
      <c r="B2093" t="s">
        <v>8219</v>
      </c>
      <c r="C2093" t="s">
        <v>8325</v>
      </c>
      <c r="D2093" t="s">
        <v>8329</v>
      </c>
    </row>
    <row r="2094" spans="1:4">
      <c r="A2094" t="s">
        <v>8224</v>
      </c>
      <c r="B2094" t="s">
        <v>8219</v>
      </c>
      <c r="C2094" t="s">
        <v>8325</v>
      </c>
      <c r="D2094" t="s">
        <v>8329</v>
      </c>
    </row>
    <row r="2095" spans="1:4">
      <c r="A2095" t="s">
        <v>8224</v>
      </c>
      <c r="B2095" t="s">
        <v>8219</v>
      </c>
      <c r="C2095" t="s">
        <v>8325</v>
      </c>
      <c r="D2095" t="s">
        <v>8329</v>
      </c>
    </row>
    <row r="2096" spans="1:4">
      <c r="A2096" t="s">
        <v>8224</v>
      </c>
      <c r="B2096" t="s">
        <v>8219</v>
      </c>
      <c r="C2096" t="s">
        <v>8325</v>
      </c>
      <c r="D2096" t="s">
        <v>8329</v>
      </c>
    </row>
    <row r="2097" spans="1:4">
      <c r="A2097" t="s">
        <v>8224</v>
      </c>
      <c r="B2097" t="s">
        <v>8219</v>
      </c>
      <c r="C2097" t="s">
        <v>8325</v>
      </c>
      <c r="D2097" t="s">
        <v>8329</v>
      </c>
    </row>
    <row r="2098" spans="1:4">
      <c r="A2098" t="s">
        <v>8224</v>
      </c>
      <c r="B2098" t="s">
        <v>8219</v>
      </c>
      <c r="C2098" t="s">
        <v>8325</v>
      </c>
      <c r="D2098" t="s">
        <v>8329</v>
      </c>
    </row>
    <row r="2099" spans="1:4">
      <c r="A2099" t="s">
        <v>8224</v>
      </c>
      <c r="B2099" t="s">
        <v>8219</v>
      </c>
      <c r="C2099" t="s">
        <v>8325</v>
      </c>
      <c r="D2099" t="s">
        <v>8329</v>
      </c>
    </row>
    <row r="2100" spans="1:4">
      <c r="A2100" t="s">
        <v>8224</v>
      </c>
      <c r="B2100" t="s">
        <v>8219</v>
      </c>
      <c r="C2100" t="s">
        <v>8325</v>
      </c>
      <c r="D2100" t="s">
        <v>8329</v>
      </c>
    </row>
    <row r="2101" spans="1:4">
      <c r="A2101" t="s">
        <v>8224</v>
      </c>
      <c r="B2101" t="s">
        <v>8219</v>
      </c>
      <c r="C2101" t="s">
        <v>8325</v>
      </c>
      <c r="D2101" t="s">
        <v>8329</v>
      </c>
    </row>
    <row r="2102" spans="1:4">
      <c r="A2102" t="s">
        <v>8224</v>
      </c>
      <c r="B2102" t="s">
        <v>8219</v>
      </c>
      <c r="C2102" t="s">
        <v>8325</v>
      </c>
      <c r="D2102" t="s">
        <v>8329</v>
      </c>
    </row>
    <row r="2103" spans="1:4">
      <c r="A2103" t="s">
        <v>8224</v>
      </c>
      <c r="B2103" t="s">
        <v>8219</v>
      </c>
      <c r="C2103" t="s">
        <v>8325</v>
      </c>
      <c r="D2103" t="s">
        <v>8329</v>
      </c>
    </row>
    <row r="2104" spans="1:4">
      <c r="A2104" t="s">
        <v>8224</v>
      </c>
      <c r="B2104" t="s">
        <v>8219</v>
      </c>
      <c r="C2104" t="s">
        <v>8325</v>
      </c>
      <c r="D2104" t="s">
        <v>8329</v>
      </c>
    </row>
    <row r="2105" spans="1:4">
      <c r="A2105" t="s">
        <v>8224</v>
      </c>
      <c r="B2105" t="s">
        <v>8219</v>
      </c>
      <c r="C2105" t="s">
        <v>8325</v>
      </c>
      <c r="D2105" t="s">
        <v>8329</v>
      </c>
    </row>
    <row r="2106" spans="1:4">
      <c r="A2106" t="s">
        <v>8224</v>
      </c>
      <c r="B2106" t="s">
        <v>8219</v>
      </c>
      <c r="C2106" t="s">
        <v>8325</v>
      </c>
      <c r="D2106" t="s">
        <v>8329</v>
      </c>
    </row>
    <row r="2107" spans="1:4">
      <c r="A2107" t="s">
        <v>8224</v>
      </c>
      <c r="B2107" t="s">
        <v>8219</v>
      </c>
      <c r="C2107" t="s">
        <v>8325</v>
      </c>
      <c r="D2107" t="s">
        <v>8329</v>
      </c>
    </row>
    <row r="2108" spans="1:4">
      <c r="A2108" t="s">
        <v>8224</v>
      </c>
      <c r="B2108" t="s">
        <v>8219</v>
      </c>
      <c r="C2108" t="s">
        <v>8325</v>
      </c>
      <c r="D2108" t="s">
        <v>8329</v>
      </c>
    </row>
    <row r="2109" spans="1:4">
      <c r="A2109" t="s">
        <v>8224</v>
      </c>
      <c r="B2109" t="s">
        <v>8219</v>
      </c>
      <c r="C2109" t="s">
        <v>8325</v>
      </c>
      <c r="D2109" t="s">
        <v>8329</v>
      </c>
    </row>
    <row r="2110" spans="1:4">
      <c r="A2110" t="s">
        <v>8224</v>
      </c>
      <c r="B2110" t="s">
        <v>8219</v>
      </c>
      <c r="C2110" t="s">
        <v>8325</v>
      </c>
      <c r="D2110" t="s">
        <v>8329</v>
      </c>
    </row>
    <row r="2111" spans="1:4">
      <c r="A2111" t="s">
        <v>8224</v>
      </c>
      <c r="B2111" t="s">
        <v>8219</v>
      </c>
      <c r="C2111" t="s">
        <v>8325</v>
      </c>
      <c r="D2111" t="s">
        <v>8329</v>
      </c>
    </row>
    <row r="2112" spans="1:4">
      <c r="A2112" t="s">
        <v>8224</v>
      </c>
      <c r="B2112" t="s">
        <v>8219</v>
      </c>
      <c r="C2112" t="s">
        <v>8325</v>
      </c>
      <c r="D2112" t="s">
        <v>8329</v>
      </c>
    </row>
    <row r="2113" spans="1:4">
      <c r="A2113" t="s">
        <v>8224</v>
      </c>
      <c r="B2113" t="s">
        <v>8219</v>
      </c>
      <c r="C2113" t="s">
        <v>8325</v>
      </c>
      <c r="D2113" t="s">
        <v>8329</v>
      </c>
    </row>
    <row r="2114" spans="1:4">
      <c r="A2114" t="s">
        <v>8224</v>
      </c>
      <c r="B2114" t="s">
        <v>8219</v>
      </c>
      <c r="C2114" t="s">
        <v>8325</v>
      </c>
      <c r="D2114" t="s">
        <v>8329</v>
      </c>
    </row>
    <row r="2115" spans="1:4">
      <c r="A2115" t="s">
        <v>8224</v>
      </c>
      <c r="B2115" t="s">
        <v>8219</v>
      </c>
      <c r="C2115" t="s">
        <v>8325</v>
      </c>
      <c r="D2115" t="s">
        <v>8329</v>
      </c>
    </row>
    <row r="2116" spans="1:4">
      <c r="A2116" t="s">
        <v>8224</v>
      </c>
      <c r="B2116" t="s">
        <v>8219</v>
      </c>
      <c r="C2116" t="s">
        <v>8325</v>
      </c>
      <c r="D2116" t="s">
        <v>8329</v>
      </c>
    </row>
    <row r="2117" spans="1:4">
      <c r="A2117" t="s">
        <v>8224</v>
      </c>
      <c r="B2117" t="s">
        <v>8219</v>
      </c>
      <c r="C2117" t="s">
        <v>8325</v>
      </c>
      <c r="D2117" t="s">
        <v>8329</v>
      </c>
    </row>
    <row r="2118" spans="1:4">
      <c r="A2118" t="s">
        <v>8224</v>
      </c>
      <c r="B2118" t="s">
        <v>8219</v>
      </c>
      <c r="C2118" t="s">
        <v>8325</v>
      </c>
      <c r="D2118" t="s">
        <v>8329</v>
      </c>
    </row>
    <row r="2119" spans="1:4">
      <c r="A2119" t="s">
        <v>8224</v>
      </c>
      <c r="B2119" t="s">
        <v>8219</v>
      </c>
      <c r="C2119" t="s">
        <v>8325</v>
      </c>
      <c r="D2119" t="s">
        <v>8329</v>
      </c>
    </row>
    <row r="2120" spans="1:4">
      <c r="A2120" t="s">
        <v>8224</v>
      </c>
      <c r="B2120" t="s">
        <v>8219</v>
      </c>
      <c r="C2120" t="s">
        <v>8325</v>
      </c>
      <c r="D2120" t="s">
        <v>8329</v>
      </c>
    </row>
    <row r="2121" spans="1:4">
      <c r="A2121" t="s">
        <v>8224</v>
      </c>
      <c r="B2121" t="s">
        <v>8219</v>
      </c>
      <c r="C2121" t="s">
        <v>8325</v>
      </c>
      <c r="D2121" t="s">
        <v>8329</v>
      </c>
    </row>
    <row r="2122" spans="1:4">
      <c r="A2122" t="s">
        <v>8224</v>
      </c>
      <c r="B2122" t="s">
        <v>8219</v>
      </c>
      <c r="C2122" t="s">
        <v>8325</v>
      </c>
      <c r="D2122" t="s">
        <v>8329</v>
      </c>
    </row>
    <row r="2123" spans="1:4">
      <c r="A2123" t="s">
        <v>8240</v>
      </c>
      <c r="B2123" t="s">
        <v>8221</v>
      </c>
      <c r="C2123" t="s">
        <v>8333</v>
      </c>
      <c r="D2123" t="s">
        <v>8334</v>
      </c>
    </row>
    <row r="2124" spans="1:4">
      <c r="A2124" t="s">
        <v>8238</v>
      </c>
      <c r="B2124" t="s">
        <v>8221</v>
      </c>
      <c r="C2124" t="s">
        <v>8333</v>
      </c>
      <c r="D2124" t="s">
        <v>8334</v>
      </c>
    </row>
    <row r="2125" spans="1:4">
      <c r="A2125" t="s">
        <v>8224</v>
      </c>
      <c r="B2125" t="s">
        <v>8221</v>
      </c>
      <c r="C2125" t="s">
        <v>8333</v>
      </c>
      <c r="D2125" t="s">
        <v>8334</v>
      </c>
    </row>
    <row r="2126" spans="1:4">
      <c r="A2126" t="s">
        <v>8224</v>
      </c>
      <c r="B2126" t="s">
        <v>8221</v>
      </c>
      <c r="C2126" t="s">
        <v>8333</v>
      </c>
      <c r="D2126" t="s">
        <v>8334</v>
      </c>
    </row>
    <row r="2127" spans="1:4">
      <c r="A2127" t="s">
        <v>8224</v>
      </c>
      <c r="B2127" t="s">
        <v>8221</v>
      </c>
      <c r="C2127" t="s">
        <v>8333</v>
      </c>
      <c r="D2127" t="s">
        <v>8334</v>
      </c>
    </row>
    <row r="2128" spans="1:4">
      <c r="A2128" t="s">
        <v>8224</v>
      </c>
      <c r="B2128" t="s">
        <v>8221</v>
      </c>
      <c r="C2128" t="s">
        <v>8333</v>
      </c>
      <c r="D2128" t="s">
        <v>8334</v>
      </c>
    </row>
    <row r="2129" spans="1:4">
      <c r="A2129" t="s">
        <v>8225</v>
      </c>
      <c r="B2129" t="s">
        <v>8221</v>
      </c>
      <c r="C2129" t="s">
        <v>8333</v>
      </c>
      <c r="D2129" t="s">
        <v>8334</v>
      </c>
    </row>
    <row r="2130" spans="1:4">
      <c r="A2130" t="s">
        <v>8229</v>
      </c>
      <c r="B2130" t="s">
        <v>8221</v>
      </c>
      <c r="C2130" t="s">
        <v>8333</v>
      </c>
      <c r="D2130" t="s">
        <v>8334</v>
      </c>
    </row>
    <row r="2131" spans="1:4">
      <c r="A2131" t="s">
        <v>8224</v>
      </c>
      <c r="B2131" t="s">
        <v>8221</v>
      </c>
      <c r="C2131" t="s">
        <v>8333</v>
      </c>
      <c r="D2131" t="s">
        <v>8334</v>
      </c>
    </row>
    <row r="2132" spans="1:4">
      <c r="A2132" t="s">
        <v>8224</v>
      </c>
      <c r="B2132" t="s">
        <v>8221</v>
      </c>
      <c r="C2132" t="s">
        <v>8333</v>
      </c>
      <c r="D2132" t="s">
        <v>8334</v>
      </c>
    </row>
    <row r="2133" spans="1:4">
      <c r="A2133" t="s">
        <v>8224</v>
      </c>
      <c r="B2133" t="s">
        <v>8221</v>
      </c>
      <c r="C2133" t="s">
        <v>8333</v>
      </c>
      <c r="D2133" t="s">
        <v>8334</v>
      </c>
    </row>
    <row r="2134" spans="1:4">
      <c r="A2134" t="s">
        <v>8224</v>
      </c>
      <c r="B2134" t="s">
        <v>8221</v>
      </c>
      <c r="C2134" t="s">
        <v>8333</v>
      </c>
      <c r="D2134" t="s">
        <v>8334</v>
      </c>
    </row>
    <row r="2135" spans="1:4">
      <c r="A2135" t="s">
        <v>8224</v>
      </c>
      <c r="B2135" t="s">
        <v>8221</v>
      </c>
      <c r="C2135" t="s">
        <v>8333</v>
      </c>
      <c r="D2135" t="s">
        <v>8334</v>
      </c>
    </row>
    <row r="2136" spans="1:4">
      <c r="A2136" t="s">
        <v>8224</v>
      </c>
      <c r="B2136" t="s">
        <v>8221</v>
      </c>
      <c r="C2136" t="s">
        <v>8333</v>
      </c>
      <c r="D2136" t="s">
        <v>8334</v>
      </c>
    </row>
    <row r="2137" spans="1:4">
      <c r="A2137" t="s">
        <v>8224</v>
      </c>
      <c r="B2137" t="s">
        <v>8221</v>
      </c>
      <c r="C2137" t="s">
        <v>8333</v>
      </c>
      <c r="D2137" t="s">
        <v>8334</v>
      </c>
    </row>
    <row r="2138" spans="1:4">
      <c r="A2138" t="s">
        <v>8224</v>
      </c>
      <c r="B2138" t="s">
        <v>8221</v>
      </c>
      <c r="C2138" t="s">
        <v>8333</v>
      </c>
      <c r="D2138" t="s">
        <v>8334</v>
      </c>
    </row>
    <row r="2139" spans="1:4">
      <c r="A2139" t="s">
        <v>8229</v>
      </c>
      <c r="B2139" t="s">
        <v>8221</v>
      </c>
      <c r="C2139" t="s">
        <v>8333</v>
      </c>
      <c r="D2139" t="s">
        <v>8334</v>
      </c>
    </row>
    <row r="2140" spans="1:4">
      <c r="A2140" t="s">
        <v>8225</v>
      </c>
      <c r="B2140" t="s">
        <v>8221</v>
      </c>
      <c r="C2140" t="s">
        <v>8333</v>
      </c>
      <c r="D2140" t="s">
        <v>8334</v>
      </c>
    </row>
    <row r="2141" spans="1:4">
      <c r="A2141" t="s">
        <v>8224</v>
      </c>
      <c r="B2141" t="s">
        <v>8221</v>
      </c>
      <c r="C2141" t="s">
        <v>8333</v>
      </c>
      <c r="D2141" t="s">
        <v>8334</v>
      </c>
    </row>
    <row r="2142" spans="1:4">
      <c r="A2142" t="s">
        <v>8224</v>
      </c>
      <c r="B2142" t="s">
        <v>8221</v>
      </c>
      <c r="C2142" t="s">
        <v>8333</v>
      </c>
      <c r="D2142" t="s">
        <v>8334</v>
      </c>
    </row>
    <row r="2143" spans="1:4">
      <c r="A2143" t="s">
        <v>8224</v>
      </c>
      <c r="B2143" t="s">
        <v>8221</v>
      </c>
      <c r="C2143" t="s">
        <v>8333</v>
      </c>
      <c r="D2143" t="s">
        <v>8334</v>
      </c>
    </row>
    <row r="2144" spans="1:4">
      <c r="A2144" t="s">
        <v>8236</v>
      </c>
      <c r="B2144" t="s">
        <v>8221</v>
      </c>
      <c r="C2144" t="s">
        <v>8333</v>
      </c>
      <c r="D2144" t="s">
        <v>8334</v>
      </c>
    </row>
    <row r="2145" spans="1:4">
      <c r="A2145" t="s">
        <v>8224</v>
      </c>
      <c r="B2145" t="s">
        <v>8221</v>
      </c>
      <c r="C2145" t="s">
        <v>8333</v>
      </c>
      <c r="D2145" t="s">
        <v>8334</v>
      </c>
    </row>
    <row r="2146" spans="1:4">
      <c r="A2146" t="s">
        <v>8224</v>
      </c>
      <c r="B2146" t="s">
        <v>8221</v>
      </c>
      <c r="C2146" t="s">
        <v>8333</v>
      </c>
      <c r="D2146" t="s">
        <v>8334</v>
      </c>
    </row>
    <row r="2147" spans="1:4">
      <c r="A2147" t="s">
        <v>8224</v>
      </c>
      <c r="B2147" t="s">
        <v>8221</v>
      </c>
      <c r="C2147" t="s">
        <v>8333</v>
      </c>
      <c r="D2147" t="s">
        <v>8334</v>
      </c>
    </row>
    <row r="2148" spans="1:4">
      <c r="A2148" t="s">
        <v>8224</v>
      </c>
      <c r="B2148" t="s">
        <v>8221</v>
      </c>
      <c r="C2148" t="s">
        <v>8333</v>
      </c>
      <c r="D2148" t="s">
        <v>8334</v>
      </c>
    </row>
    <row r="2149" spans="1:4">
      <c r="A2149" t="s">
        <v>8224</v>
      </c>
      <c r="B2149" t="s">
        <v>8221</v>
      </c>
      <c r="C2149" t="s">
        <v>8333</v>
      </c>
      <c r="D2149" t="s">
        <v>8334</v>
      </c>
    </row>
    <row r="2150" spans="1:4">
      <c r="A2150" t="s">
        <v>8225</v>
      </c>
      <c r="B2150" t="s">
        <v>8221</v>
      </c>
      <c r="C2150" t="s">
        <v>8333</v>
      </c>
      <c r="D2150" t="s">
        <v>8334</v>
      </c>
    </row>
    <row r="2151" spans="1:4">
      <c r="A2151" t="s">
        <v>8224</v>
      </c>
      <c r="B2151" t="s">
        <v>8221</v>
      </c>
      <c r="C2151" t="s">
        <v>8333</v>
      </c>
      <c r="D2151" t="s">
        <v>8334</v>
      </c>
    </row>
    <row r="2152" spans="1:4">
      <c r="A2152" t="s">
        <v>8234</v>
      </c>
      <c r="B2152" t="s">
        <v>8221</v>
      </c>
      <c r="C2152" t="s">
        <v>8333</v>
      </c>
      <c r="D2152" t="s">
        <v>8334</v>
      </c>
    </row>
    <row r="2153" spans="1:4">
      <c r="A2153" t="s">
        <v>8224</v>
      </c>
      <c r="B2153" t="s">
        <v>8221</v>
      </c>
      <c r="C2153" t="s">
        <v>8333</v>
      </c>
      <c r="D2153" t="s">
        <v>8334</v>
      </c>
    </row>
    <row r="2154" spans="1:4">
      <c r="A2154" t="s">
        <v>8224</v>
      </c>
      <c r="B2154" t="s">
        <v>8221</v>
      </c>
      <c r="C2154" t="s">
        <v>8333</v>
      </c>
      <c r="D2154" t="s">
        <v>8334</v>
      </c>
    </row>
    <row r="2155" spans="1:4">
      <c r="A2155" t="s">
        <v>8224</v>
      </c>
      <c r="B2155" t="s">
        <v>8221</v>
      </c>
      <c r="C2155" t="s">
        <v>8333</v>
      </c>
      <c r="D2155" t="s">
        <v>8334</v>
      </c>
    </row>
    <row r="2156" spans="1:4">
      <c r="A2156" t="s">
        <v>8224</v>
      </c>
      <c r="B2156" t="s">
        <v>8221</v>
      </c>
      <c r="C2156" t="s">
        <v>8333</v>
      </c>
      <c r="D2156" t="s">
        <v>8334</v>
      </c>
    </row>
    <row r="2157" spans="1:4">
      <c r="A2157" t="s">
        <v>8225</v>
      </c>
      <c r="B2157" t="s">
        <v>8221</v>
      </c>
      <c r="C2157" t="s">
        <v>8333</v>
      </c>
      <c r="D2157" t="s">
        <v>8334</v>
      </c>
    </row>
    <row r="2158" spans="1:4">
      <c r="A2158" t="s">
        <v>8224</v>
      </c>
      <c r="B2158" t="s">
        <v>8221</v>
      </c>
      <c r="C2158" t="s">
        <v>8333</v>
      </c>
      <c r="D2158" t="s">
        <v>8334</v>
      </c>
    </row>
    <row r="2159" spans="1:4">
      <c r="A2159" t="s">
        <v>8224</v>
      </c>
      <c r="B2159" t="s">
        <v>8221</v>
      </c>
      <c r="C2159" t="s">
        <v>8333</v>
      </c>
      <c r="D2159" t="s">
        <v>8334</v>
      </c>
    </row>
    <row r="2160" spans="1:4">
      <c r="A2160" t="s">
        <v>8224</v>
      </c>
      <c r="B2160" t="s">
        <v>8221</v>
      </c>
      <c r="C2160" t="s">
        <v>8333</v>
      </c>
      <c r="D2160" t="s">
        <v>8334</v>
      </c>
    </row>
    <row r="2161" spans="1:4">
      <c r="A2161" t="s">
        <v>8224</v>
      </c>
      <c r="B2161" t="s">
        <v>8221</v>
      </c>
      <c r="C2161" t="s">
        <v>8333</v>
      </c>
      <c r="D2161" t="s">
        <v>8334</v>
      </c>
    </row>
    <row r="2162" spans="1:4">
      <c r="A2162" t="s">
        <v>8224</v>
      </c>
      <c r="B2162" t="s">
        <v>8221</v>
      </c>
      <c r="C2162" t="s">
        <v>8333</v>
      </c>
      <c r="D2162" t="s">
        <v>8334</v>
      </c>
    </row>
    <row r="2163" spans="1:4">
      <c r="A2163" t="s">
        <v>8224</v>
      </c>
      <c r="B2163" t="s">
        <v>8219</v>
      </c>
      <c r="C2163" t="s">
        <v>8325</v>
      </c>
      <c r="D2163" t="s">
        <v>8326</v>
      </c>
    </row>
    <row r="2164" spans="1:4">
      <c r="A2164" t="s">
        <v>8224</v>
      </c>
      <c r="B2164" t="s">
        <v>8219</v>
      </c>
      <c r="C2164" t="s">
        <v>8325</v>
      </c>
      <c r="D2164" t="s">
        <v>8326</v>
      </c>
    </row>
    <row r="2165" spans="1:4">
      <c r="A2165" t="s">
        <v>8224</v>
      </c>
      <c r="B2165" t="s">
        <v>8219</v>
      </c>
      <c r="C2165" t="s">
        <v>8325</v>
      </c>
      <c r="D2165" t="s">
        <v>8326</v>
      </c>
    </row>
    <row r="2166" spans="1:4">
      <c r="A2166" t="s">
        <v>8224</v>
      </c>
      <c r="B2166" t="s">
        <v>8219</v>
      </c>
      <c r="C2166" t="s">
        <v>8325</v>
      </c>
      <c r="D2166" t="s">
        <v>8326</v>
      </c>
    </row>
    <row r="2167" spans="1:4">
      <c r="A2167" t="s">
        <v>8230</v>
      </c>
      <c r="B2167" t="s">
        <v>8219</v>
      </c>
      <c r="C2167" t="s">
        <v>8325</v>
      </c>
      <c r="D2167" t="s">
        <v>8326</v>
      </c>
    </row>
    <row r="2168" spans="1:4">
      <c r="A2168" t="s">
        <v>8224</v>
      </c>
      <c r="B2168" t="s">
        <v>8219</v>
      </c>
      <c r="C2168" t="s">
        <v>8325</v>
      </c>
      <c r="D2168" t="s">
        <v>8326</v>
      </c>
    </row>
    <row r="2169" spans="1:4">
      <c r="A2169" t="s">
        <v>8224</v>
      </c>
      <c r="B2169" t="s">
        <v>8219</v>
      </c>
      <c r="C2169" t="s">
        <v>8325</v>
      </c>
      <c r="D2169" t="s">
        <v>8326</v>
      </c>
    </row>
    <row r="2170" spans="1:4">
      <c r="A2170" t="s">
        <v>8224</v>
      </c>
      <c r="B2170" t="s">
        <v>8219</v>
      </c>
      <c r="C2170" t="s">
        <v>8325</v>
      </c>
      <c r="D2170" t="s">
        <v>8326</v>
      </c>
    </row>
    <row r="2171" spans="1:4">
      <c r="A2171" t="s">
        <v>8224</v>
      </c>
      <c r="B2171" t="s">
        <v>8219</v>
      </c>
      <c r="C2171" t="s">
        <v>8325</v>
      </c>
      <c r="D2171" t="s">
        <v>8326</v>
      </c>
    </row>
    <row r="2172" spans="1:4">
      <c r="A2172" t="s">
        <v>8224</v>
      </c>
      <c r="B2172" t="s">
        <v>8219</v>
      </c>
      <c r="C2172" t="s">
        <v>8325</v>
      </c>
      <c r="D2172" t="s">
        <v>8326</v>
      </c>
    </row>
    <row r="2173" spans="1:4">
      <c r="A2173" t="s">
        <v>8224</v>
      </c>
      <c r="B2173" t="s">
        <v>8219</v>
      </c>
      <c r="C2173" t="s">
        <v>8325</v>
      </c>
      <c r="D2173" t="s">
        <v>8326</v>
      </c>
    </row>
    <row r="2174" spans="1:4">
      <c r="A2174" t="s">
        <v>8224</v>
      </c>
      <c r="B2174" t="s">
        <v>8219</v>
      </c>
      <c r="C2174" t="s">
        <v>8325</v>
      </c>
      <c r="D2174" t="s">
        <v>8326</v>
      </c>
    </row>
    <row r="2175" spans="1:4">
      <c r="A2175" t="s">
        <v>8224</v>
      </c>
      <c r="B2175" t="s">
        <v>8219</v>
      </c>
      <c r="C2175" t="s">
        <v>8325</v>
      </c>
      <c r="D2175" t="s">
        <v>8326</v>
      </c>
    </row>
    <row r="2176" spans="1:4">
      <c r="A2176" t="s">
        <v>8225</v>
      </c>
      <c r="B2176" t="s">
        <v>8219</v>
      </c>
      <c r="C2176" t="s">
        <v>8325</v>
      </c>
      <c r="D2176" t="s">
        <v>8326</v>
      </c>
    </row>
    <row r="2177" spans="1:4">
      <c r="A2177" t="s">
        <v>8224</v>
      </c>
      <c r="B2177" t="s">
        <v>8219</v>
      </c>
      <c r="C2177" t="s">
        <v>8325</v>
      </c>
      <c r="D2177" t="s">
        <v>8326</v>
      </c>
    </row>
    <row r="2178" spans="1:4">
      <c r="A2178" t="s">
        <v>8224</v>
      </c>
      <c r="B2178" t="s">
        <v>8219</v>
      </c>
      <c r="C2178" t="s">
        <v>8325</v>
      </c>
      <c r="D2178" t="s">
        <v>8326</v>
      </c>
    </row>
    <row r="2179" spans="1:4">
      <c r="A2179" t="s">
        <v>8224</v>
      </c>
      <c r="B2179" t="s">
        <v>8219</v>
      </c>
      <c r="C2179" t="s">
        <v>8325</v>
      </c>
      <c r="D2179" t="s">
        <v>8326</v>
      </c>
    </row>
    <row r="2180" spans="1:4">
      <c r="A2180" t="s">
        <v>8224</v>
      </c>
      <c r="B2180" t="s">
        <v>8219</v>
      </c>
      <c r="C2180" t="s">
        <v>8325</v>
      </c>
      <c r="D2180" t="s">
        <v>8326</v>
      </c>
    </row>
    <row r="2181" spans="1:4">
      <c r="A2181" t="s">
        <v>8224</v>
      </c>
      <c r="B2181" t="s">
        <v>8219</v>
      </c>
      <c r="C2181" t="s">
        <v>8325</v>
      </c>
      <c r="D2181" t="s">
        <v>8326</v>
      </c>
    </row>
    <row r="2182" spans="1:4">
      <c r="A2182" t="s">
        <v>8224</v>
      </c>
      <c r="B2182" t="s">
        <v>8219</v>
      </c>
      <c r="C2182" t="s">
        <v>8325</v>
      </c>
      <c r="D2182" t="s">
        <v>8326</v>
      </c>
    </row>
    <row r="2183" spans="1:4">
      <c r="A2183" t="s">
        <v>8224</v>
      </c>
      <c r="B2183" t="s">
        <v>8219</v>
      </c>
      <c r="C2183" t="s">
        <v>8333</v>
      </c>
      <c r="D2183" t="s">
        <v>8351</v>
      </c>
    </row>
    <row r="2184" spans="1:4">
      <c r="A2184" t="s">
        <v>8229</v>
      </c>
      <c r="B2184" t="s">
        <v>8219</v>
      </c>
      <c r="C2184" t="s">
        <v>8333</v>
      </c>
      <c r="D2184" t="s">
        <v>8351</v>
      </c>
    </row>
    <row r="2185" spans="1:4">
      <c r="A2185" t="s">
        <v>8224</v>
      </c>
      <c r="B2185" t="s">
        <v>8219</v>
      </c>
      <c r="C2185" t="s">
        <v>8333</v>
      </c>
      <c r="D2185" t="s">
        <v>8351</v>
      </c>
    </row>
    <row r="2186" spans="1:4">
      <c r="A2186" t="s">
        <v>8224</v>
      </c>
      <c r="B2186" t="s">
        <v>8219</v>
      </c>
      <c r="C2186" t="s">
        <v>8333</v>
      </c>
      <c r="D2186" t="s">
        <v>8351</v>
      </c>
    </row>
    <row r="2187" spans="1:4">
      <c r="A2187" t="s">
        <v>8225</v>
      </c>
      <c r="B2187" t="s">
        <v>8219</v>
      </c>
      <c r="C2187" t="s">
        <v>8333</v>
      </c>
      <c r="D2187" t="s">
        <v>8351</v>
      </c>
    </row>
    <row r="2188" spans="1:4">
      <c r="A2188" t="s">
        <v>8224</v>
      </c>
      <c r="B2188" t="s">
        <v>8219</v>
      </c>
      <c r="C2188" t="s">
        <v>8333</v>
      </c>
      <c r="D2188" t="s">
        <v>8351</v>
      </c>
    </row>
    <row r="2189" spans="1:4">
      <c r="A2189" t="s">
        <v>8224</v>
      </c>
      <c r="B2189" t="s">
        <v>8219</v>
      </c>
      <c r="C2189" t="s">
        <v>8333</v>
      </c>
      <c r="D2189" t="s">
        <v>8351</v>
      </c>
    </row>
    <row r="2190" spans="1:4">
      <c r="A2190" t="s">
        <v>8226</v>
      </c>
      <c r="B2190" t="s">
        <v>8219</v>
      </c>
      <c r="C2190" t="s">
        <v>8333</v>
      </c>
      <c r="D2190" t="s">
        <v>8351</v>
      </c>
    </row>
    <row r="2191" spans="1:4">
      <c r="A2191" t="s">
        <v>8225</v>
      </c>
      <c r="B2191" t="s">
        <v>8219</v>
      </c>
      <c r="C2191" t="s">
        <v>8333</v>
      </c>
      <c r="D2191" t="s">
        <v>8351</v>
      </c>
    </row>
    <row r="2192" spans="1:4">
      <c r="A2192" t="s">
        <v>8224</v>
      </c>
      <c r="B2192" t="s">
        <v>8219</v>
      </c>
      <c r="C2192" t="s">
        <v>8333</v>
      </c>
      <c r="D2192" t="s">
        <v>8351</v>
      </c>
    </row>
    <row r="2193" spans="1:4">
      <c r="A2193" t="s">
        <v>8225</v>
      </c>
      <c r="B2193" t="s">
        <v>8219</v>
      </c>
      <c r="C2193" t="s">
        <v>8333</v>
      </c>
      <c r="D2193" t="s">
        <v>8351</v>
      </c>
    </row>
    <row r="2194" spans="1:4">
      <c r="A2194" t="s">
        <v>8225</v>
      </c>
      <c r="B2194" t="s">
        <v>8219</v>
      </c>
      <c r="C2194" t="s">
        <v>8333</v>
      </c>
      <c r="D2194" t="s">
        <v>8351</v>
      </c>
    </row>
    <row r="2195" spans="1:4">
      <c r="A2195" t="s">
        <v>8224</v>
      </c>
      <c r="B2195" t="s">
        <v>8219</v>
      </c>
      <c r="C2195" t="s">
        <v>8333</v>
      </c>
      <c r="D2195" t="s">
        <v>8351</v>
      </c>
    </row>
    <row r="2196" spans="1:4">
      <c r="A2196" t="s">
        <v>8224</v>
      </c>
      <c r="B2196" t="s">
        <v>8219</v>
      </c>
      <c r="C2196" t="s">
        <v>8333</v>
      </c>
      <c r="D2196" t="s">
        <v>8351</v>
      </c>
    </row>
    <row r="2197" spans="1:4">
      <c r="A2197" t="s">
        <v>8224</v>
      </c>
      <c r="B2197" t="s">
        <v>8219</v>
      </c>
      <c r="C2197" t="s">
        <v>8333</v>
      </c>
      <c r="D2197" t="s">
        <v>8351</v>
      </c>
    </row>
    <row r="2198" spans="1:4">
      <c r="A2198" t="s">
        <v>8224</v>
      </c>
      <c r="B2198" t="s">
        <v>8219</v>
      </c>
      <c r="C2198" t="s">
        <v>8333</v>
      </c>
      <c r="D2198" t="s">
        <v>8351</v>
      </c>
    </row>
    <row r="2199" spans="1:4">
      <c r="A2199" t="s">
        <v>8224</v>
      </c>
      <c r="B2199" t="s">
        <v>8219</v>
      </c>
      <c r="C2199" t="s">
        <v>8333</v>
      </c>
      <c r="D2199" t="s">
        <v>8351</v>
      </c>
    </row>
    <row r="2200" spans="1:4">
      <c r="A2200" t="s">
        <v>8224</v>
      </c>
      <c r="B2200" t="s">
        <v>8219</v>
      </c>
      <c r="C2200" t="s">
        <v>8333</v>
      </c>
      <c r="D2200" t="s">
        <v>8351</v>
      </c>
    </row>
    <row r="2201" spans="1:4">
      <c r="A2201" t="s">
        <v>8241</v>
      </c>
      <c r="B2201" t="s">
        <v>8219</v>
      </c>
      <c r="C2201" t="s">
        <v>8333</v>
      </c>
      <c r="D2201" t="s">
        <v>8351</v>
      </c>
    </row>
    <row r="2202" spans="1:4">
      <c r="A2202" t="s">
        <v>8225</v>
      </c>
      <c r="B2202" t="s">
        <v>8219</v>
      </c>
      <c r="C2202" t="s">
        <v>8333</v>
      </c>
      <c r="D2202" t="s">
        <v>8351</v>
      </c>
    </row>
    <row r="2203" spans="1:4">
      <c r="A2203" t="s">
        <v>8225</v>
      </c>
      <c r="B2203" t="s">
        <v>8219</v>
      </c>
      <c r="C2203" t="s">
        <v>8325</v>
      </c>
      <c r="D2203" t="s">
        <v>8330</v>
      </c>
    </row>
    <row r="2204" spans="1:4">
      <c r="A2204" t="s">
        <v>8224</v>
      </c>
      <c r="B2204" t="s">
        <v>8219</v>
      </c>
      <c r="C2204" t="s">
        <v>8325</v>
      </c>
      <c r="D2204" t="s">
        <v>8330</v>
      </c>
    </row>
    <row r="2205" spans="1:4">
      <c r="A2205" t="s">
        <v>8229</v>
      </c>
      <c r="B2205" t="s">
        <v>8219</v>
      </c>
      <c r="C2205" t="s">
        <v>8325</v>
      </c>
      <c r="D2205" t="s">
        <v>8330</v>
      </c>
    </row>
    <row r="2206" spans="1:4">
      <c r="A2206" t="s">
        <v>8224</v>
      </c>
      <c r="B2206" t="s">
        <v>8219</v>
      </c>
      <c r="C2206" t="s">
        <v>8325</v>
      </c>
      <c r="D2206" t="s">
        <v>8330</v>
      </c>
    </row>
    <row r="2207" spans="1:4">
      <c r="A2207" t="s">
        <v>8224</v>
      </c>
      <c r="B2207" t="s">
        <v>8219</v>
      </c>
      <c r="C2207" t="s">
        <v>8325</v>
      </c>
      <c r="D2207" t="s">
        <v>8330</v>
      </c>
    </row>
    <row r="2208" spans="1:4">
      <c r="A2208" t="s">
        <v>8224</v>
      </c>
      <c r="B2208" t="s">
        <v>8219</v>
      </c>
      <c r="C2208" t="s">
        <v>8325</v>
      </c>
      <c r="D2208" t="s">
        <v>8330</v>
      </c>
    </row>
    <row r="2209" spans="1:4">
      <c r="A2209" t="s">
        <v>8224</v>
      </c>
      <c r="B2209" t="s">
        <v>8219</v>
      </c>
      <c r="C2209" t="s">
        <v>8325</v>
      </c>
      <c r="D2209" t="s">
        <v>8330</v>
      </c>
    </row>
    <row r="2210" spans="1:4">
      <c r="A2210" t="s">
        <v>8224</v>
      </c>
      <c r="B2210" t="s">
        <v>8219</v>
      </c>
      <c r="C2210" t="s">
        <v>8325</v>
      </c>
      <c r="D2210" t="s">
        <v>8330</v>
      </c>
    </row>
    <row r="2211" spans="1:4">
      <c r="A2211" t="s">
        <v>8225</v>
      </c>
      <c r="B2211" t="s">
        <v>8219</v>
      </c>
      <c r="C2211" t="s">
        <v>8325</v>
      </c>
      <c r="D2211" t="s">
        <v>8330</v>
      </c>
    </row>
    <row r="2212" spans="1:4">
      <c r="A2212" t="s">
        <v>8224</v>
      </c>
      <c r="B2212" t="s">
        <v>8219</v>
      </c>
      <c r="C2212" t="s">
        <v>8325</v>
      </c>
      <c r="D2212" t="s">
        <v>8330</v>
      </c>
    </row>
    <row r="2213" spans="1:4">
      <c r="A2213" t="s">
        <v>8224</v>
      </c>
      <c r="B2213" t="s">
        <v>8219</v>
      </c>
      <c r="C2213" t="s">
        <v>8325</v>
      </c>
      <c r="D2213" t="s">
        <v>8330</v>
      </c>
    </row>
    <row r="2214" spans="1:4">
      <c r="A2214" t="s">
        <v>8224</v>
      </c>
      <c r="B2214" t="s">
        <v>8219</v>
      </c>
      <c r="C2214" t="s">
        <v>8325</v>
      </c>
      <c r="D2214" t="s">
        <v>8330</v>
      </c>
    </row>
    <row r="2215" spans="1:4">
      <c r="A2215" t="s">
        <v>8224</v>
      </c>
      <c r="B2215" t="s">
        <v>8219</v>
      </c>
      <c r="C2215" t="s">
        <v>8325</v>
      </c>
      <c r="D2215" t="s">
        <v>8330</v>
      </c>
    </row>
    <row r="2216" spans="1:4">
      <c r="A2216" t="s">
        <v>8224</v>
      </c>
      <c r="B2216" t="s">
        <v>8219</v>
      </c>
      <c r="C2216" t="s">
        <v>8325</v>
      </c>
      <c r="D2216" t="s">
        <v>8330</v>
      </c>
    </row>
    <row r="2217" spans="1:4">
      <c r="A2217" t="s">
        <v>8224</v>
      </c>
      <c r="B2217" t="s">
        <v>8219</v>
      </c>
      <c r="C2217" t="s">
        <v>8325</v>
      </c>
      <c r="D2217" t="s">
        <v>8330</v>
      </c>
    </row>
    <row r="2218" spans="1:4">
      <c r="A2218" t="s">
        <v>8224</v>
      </c>
      <c r="B2218" t="s">
        <v>8219</v>
      </c>
      <c r="C2218" t="s">
        <v>8325</v>
      </c>
      <c r="D2218" t="s">
        <v>8330</v>
      </c>
    </row>
    <row r="2219" spans="1:4">
      <c r="A2219" t="s">
        <v>8224</v>
      </c>
      <c r="B2219" t="s">
        <v>8219</v>
      </c>
      <c r="C2219" t="s">
        <v>8325</v>
      </c>
      <c r="D2219" t="s">
        <v>8330</v>
      </c>
    </row>
    <row r="2220" spans="1:4">
      <c r="A2220" t="s">
        <v>8224</v>
      </c>
      <c r="B2220" t="s">
        <v>8219</v>
      </c>
      <c r="C2220" t="s">
        <v>8325</v>
      </c>
      <c r="D2220" t="s">
        <v>8330</v>
      </c>
    </row>
    <row r="2221" spans="1:4">
      <c r="A2221" t="s">
        <v>8224</v>
      </c>
      <c r="B2221" t="s">
        <v>8219</v>
      </c>
      <c r="C2221" t="s">
        <v>8325</v>
      </c>
      <c r="D2221" t="s">
        <v>8330</v>
      </c>
    </row>
    <row r="2222" spans="1:4">
      <c r="A2222" t="s">
        <v>8224</v>
      </c>
      <c r="B2222" t="s">
        <v>8219</v>
      </c>
      <c r="C2222" t="s">
        <v>8325</v>
      </c>
      <c r="D2222" t="s">
        <v>8330</v>
      </c>
    </row>
    <row r="2223" spans="1:4">
      <c r="A2223" t="s">
        <v>8224</v>
      </c>
      <c r="B2223" t="s">
        <v>8219</v>
      </c>
      <c r="C2223" t="s">
        <v>8333</v>
      </c>
      <c r="D2223" t="s">
        <v>8351</v>
      </c>
    </row>
    <row r="2224" spans="1:4">
      <c r="A2224" t="s">
        <v>8224</v>
      </c>
      <c r="B2224" t="s">
        <v>8219</v>
      </c>
      <c r="C2224" t="s">
        <v>8333</v>
      </c>
      <c r="D2224" t="s">
        <v>8351</v>
      </c>
    </row>
    <row r="2225" spans="1:4">
      <c r="A2225" t="s">
        <v>8229</v>
      </c>
      <c r="B2225" t="s">
        <v>8219</v>
      </c>
      <c r="C2225" t="s">
        <v>8333</v>
      </c>
      <c r="D2225" t="s">
        <v>8351</v>
      </c>
    </row>
    <row r="2226" spans="1:4">
      <c r="A2226" t="s">
        <v>8224</v>
      </c>
      <c r="B2226" t="s">
        <v>8219</v>
      </c>
      <c r="C2226" t="s">
        <v>8333</v>
      </c>
      <c r="D2226" t="s">
        <v>8351</v>
      </c>
    </row>
    <row r="2227" spans="1:4">
      <c r="A2227" t="s">
        <v>8225</v>
      </c>
      <c r="B2227" t="s">
        <v>8219</v>
      </c>
      <c r="C2227" t="s">
        <v>8333</v>
      </c>
      <c r="D2227" t="s">
        <v>8351</v>
      </c>
    </row>
    <row r="2228" spans="1:4">
      <c r="A2228" t="s">
        <v>8224</v>
      </c>
      <c r="B2228" t="s">
        <v>8219</v>
      </c>
      <c r="C2228" t="s">
        <v>8333</v>
      </c>
      <c r="D2228" t="s">
        <v>8351</v>
      </c>
    </row>
    <row r="2229" spans="1:4">
      <c r="A2229" t="s">
        <v>8225</v>
      </c>
      <c r="B2229" t="s">
        <v>8219</v>
      </c>
      <c r="C2229" t="s">
        <v>8333</v>
      </c>
      <c r="D2229" t="s">
        <v>8351</v>
      </c>
    </row>
    <row r="2230" spans="1:4">
      <c r="A2230" t="s">
        <v>8236</v>
      </c>
      <c r="B2230" t="s">
        <v>8219</v>
      </c>
      <c r="C2230" t="s">
        <v>8333</v>
      </c>
      <c r="D2230" t="s">
        <v>8351</v>
      </c>
    </row>
    <row r="2231" spans="1:4">
      <c r="A2231" t="s">
        <v>8224</v>
      </c>
      <c r="B2231" t="s">
        <v>8219</v>
      </c>
      <c r="C2231" t="s">
        <v>8333</v>
      </c>
      <c r="D2231" t="s">
        <v>8351</v>
      </c>
    </row>
    <row r="2232" spans="1:4">
      <c r="A2232" t="s">
        <v>8224</v>
      </c>
      <c r="B2232" t="s">
        <v>8219</v>
      </c>
      <c r="C2232" t="s">
        <v>8333</v>
      </c>
      <c r="D2232" t="s">
        <v>8351</v>
      </c>
    </row>
    <row r="2233" spans="1:4">
      <c r="A2233" t="s">
        <v>8224</v>
      </c>
      <c r="B2233" t="s">
        <v>8219</v>
      </c>
      <c r="C2233" t="s">
        <v>8333</v>
      </c>
      <c r="D2233" t="s">
        <v>8351</v>
      </c>
    </row>
    <row r="2234" spans="1:4">
      <c r="A2234" t="s">
        <v>8224</v>
      </c>
      <c r="B2234" t="s">
        <v>8219</v>
      </c>
      <c r="C2234" t="s">
        <v>8333</v>
      </c>
      <c r="D2234" t="s">
        <v>8351</v>
      </c>
    </row>
    <row r="2235" spans="1:4">
      <c r="A2235" t="s">
        <v>8225</v>
      </c>
      <c r="B2235" t="s">
        <v>8219</v>
      </c>
      <c r="C2235" t="s">
        <v>8333</v>
      </c>
      <c r="D2235" t="s">
        <v>8351</v>
      </c>
    </row>
    <row r="2236" spans="1:4">
      <c r="A2236" t="s">
        <v>8224</v>
      </c>
      <c r="B2236" t="s">
        <v>8219</v>
      </c>
      <c r="C2236" t="s">
        <v>8333</v>
      </c>
      <c r="D2236" t="s">
        <v>8351</v>
      </c>
    </row>
    <row r="2237" spans="1:4">
      <c r="A2237" t="s">
        <v>8229</v>
      </c>
      <c r="B2237" t="s">
        <v>8219</v>
      </c>
      <c r="C2237" t="s">
        <v>8333</v>
      </c>
      <c r="D2237" t="s">
        <v>8351</v>
      </c>
    </row>
    <row r="2238" spans="1:4">
      <c r="A2238" t="s">
        <v>8224</v>
      </c>
      <c r="B2238" t="s">
        <v>8219</v>
      </c>
      <c r="C2238" t="s">
        <v>8333</v>
      </c>
      <c r="D2238" t="s">
        <v>8351</v>
      </c>
    </row>
    <row r="2239" spans="1:4">
      <c r="A2239" t="s">
        <v>8224</v>
      </c>
      <c r="B2239" t="s">
        <v>8219</v>
      </c>
      <c r="C2239" t="s">
        <v>8333</v>
      </c>
      <c r="D2239" t="s">
        <v>8351</v>
      </c>
    </row>
    <row r="2240" spans="1:4">
      <c r="A2240" t="s">
        <v>8236</v>
      </c>
      <c r="B2240" t="s">
        <v>8219</v>
      </c>
      <c r="C2240" t="s">
        <v>8333</v>
      </c>
      <c r="D2240" t="s">
        <v>8351</v>
      </c>
    </row>
    <row r="2241" spans="1:4">
      <c r="A2241" t="s">
        <v>8224</v>
      </c>
      <c r="B2241" t="s">
        <v>8219</v>
      </c>
      <c r="C2241" t="s">
        <v>8333</v>
      </c>
      <c r="D2241" t="s">
        <v>8351</v>
      </c>
    </row>
    <row r="2242" spans="1:4">
      <c r="A2242" t="s">
        <v>8224</v>
      </c>
      <c r="B2242" t="s">
        <v>8219</v>
      </c>
      <c r="C2242" t="s">
        <v>8333</v>
      </c>
      <c r="D2242" t="s">
        <v>8351</v>
      </c>
    </row>
    <row r="2243" spans="1:4">
      <c r="A2243" t="s">
        <v>8225</v>
      </c>
      <c r="B2243" t="s">
        <v>8219</v>
      </c>
      <c r="C2243" t="s">
        <v>8333</v>
      </c>
      <c r="D2243" t="s">
        <v>8351</v>
      </c>
    </row>
    <row r="2244" spans="1:4">
      <c r="A2244" t="s">
        <v>8224</v>
      </c>
      <c r="B2244" t="s">
        <v>8219</v>
      </c>
      <c r="C2244" t="s">
        <v>8333</v>
      </c>
      <c r="D2244" t="s">
        <v>8351</v>
      </c>
    </row>
    <row r="2245" spans="1:4">
      <c r="A2245" t="s">
        <v>8224</v>
      </c>
      <c r="B2245" t="s">
        <v>8219</v>
      </c>
      <c r="C2245" t="s">
        <v>8333</v>
      </c>
      <c r="D2245" t="s">
        <v>8351</v>
      </c>
    </row>
    <row r="2246" spans="1:4">
      <c r="A2246" t="s">
        <v>8224</v>
      </c>
      <c r="B2246" t="s">
        <v>8219</v>
      </c>
      <c r="C2246" t="s">
        <v>8333</v>
      </c>
      <c r="D2246" t="s">
        <v>8351</v>
      </c>
    </row>
    <row r="2247" spans="1:4">
      <c r="A2247" t="s">
        <v>8224</v>
      </c>
      <c r="B2247" t="s">
        <v>8219</v>
      </c>
      <c r="C2247" t="s">
        <v>8333</v>
      </c>
      <c r="D2247" t="s">
        <v>8351</v>
      </c>
    </row>
    <row r="2248" spans="1:4">
      <c r="A2248" t="s">
        <v>8225</v>
      </c>
      <c r="B2248" t="s">
        <v>8219</v>
      </c>
      <c r="C2248" t="s">
        <v>8333</v>
      </c>
      <c r="D2248" t="s">
        <v>8351</v>
      </c>
    </row>
    <row r="2249" spans="1:4">
      <c r="A2249" t="s">
        <v>8224</v>
      </c>
      <c r="B2249" t="s">
        <v>8219</v>
      </c>
      <c r="C2249" t="s">
        <v>8333</v>
      </c>
      <c r="D2249" t="s">
        <v>8351</v>
      </c>
    </row>
    <row r="2250" spans="1:4">
      <c r="A2250" t="s">
        <v>8225</v>
      </c>
      <c r="B2250" t="s">
        <v>8219</v>
      </c>
      <c r="C2250" t="s">
        <v>8333</v>
      </c>
      <c r="D2250" t="s">
        <v>8351</v>
      </c>
    </row>
    <row r="2251" spans="1:4">
      <c r="A2251" t="s">
        <v>8224</v>
      </c>
      <c r="B2251" t="s">
        <v>8219</v>
      </c>
      <c r="C2251" t="s">
        <v>8333</v>
      </c>
      <c r="D2251" t="s">
        <v>8351</v>
      </c>
    </row>
    <row r="2252" spans="1:4">
      <c r="A2252" t="s">
        <v>8224</v>
      </c>
      <c r="B2252" t="s">
        <v>8219</v>
      </c>
      <c r="C2252" t="s">
        <v>8333</v>
      </c>
      <c r="D2252" t="s">
        <v>8351</v>
      </c>
    </row>
    <row r="2253" spans="1:4">
      <c r="A2253" t="s">
        <v>8224</v>
      </c>
      <c r="B2253" t="s">
        <v>8219</v>
      </c>
      <c r="C2253" t="s">
        <v>8333</v>
      </c>
      <c r="D2253" t="s">
        <v>8351</v>
      </c>
    </row>
    <row r="2254" spans="1:4">
      <c r="A2254" t="s">
        <v>8227</v>
      </c>
      <c r="B2254" t="s">
        <v>8219</v>
      </c>
      <c r="C2254" t="s">
        <v>8333</v>
      </c>
      <c r="D2254" t="s">
        <v>8351</v>
      </c>
    </row>
    <row r="2255" spans="1:4">
      <c r="A2255" t="s">
        <v>8224</v>
      </c>
      <c r="B2255" t="s">
        <v>8219</v>
      </c>
      <c r="C2255" t="s">
        <v>8333</v>
      </c>
      <c r="D2255" t="s">
        <v>8351</v>
      </c>
    </row>
    <row r="2256" spans="1:4">
      <c r="A2256" t="s">
        <v>8224</v>
      </c>
      <c r="B2256" t="s">
        <v>8219</v>
      </c>
      <c r="C2256" t="s">
        <v>8333</v>
      </c>
      <c r="D2256" t="s">
        <v>8351</v>
      </c>
    </row>
    <row r="2257" spans="1:4">
      <c r="A2257" t="s">
        <v>8224</v>
      </c>
      <c r="B2257" t="s">
        <v>8219</v>
      </c>
      <c r="C2257" t="s">
        <v>8333</v>
      </c>
      <c r="D2257" t="s">
        <v>8351</v>
      </c>
    </row>
    <row r="2258" spans="1:4">
      <c r="A2258" t="s">
        <v>8225</v>
      </c>
      <c r="B2258" t="s">
        <v>8219</v>
      </c>
      <c r="C2258" t="s">
        <v>8333</v>
      </c>
      <c r="D2258" t="s">
        <v>8351</v>
      </c>
    </row>
    <row r="2259" spans="1:4">
      <c r="A2259" t="s">
        <v>8225</v>
      </c>
      <c r="B2259" t="s">
        <v>8219</v>
      </c>
      <c r="C2259" t="s">
        <v>8333</v>
      </c>
      <c r="D2259" t="s">
        <v>8351</v>
      </c>
    </row>
    <row r="2260" spans="1:4">
      <c r="A2260" t="s">
        <v>8224</v>
      </c>
      <c r="B2260" t="s">
        <v>8219</v>
      </c>
      <c r="C2260" t="s">
        <v>8333</v>
      </c>
      <c r="D2260" t="s">
        <v>8351</v>
      </c>
    </row>
    <row r="2261" spans="1:4">
      <c r="A2261" t="s">
        <v>8225</v>
      </c>
      <c r="B2261" t="s">
        <v>8219</v>
      </c>
      <c r="C2261" t="s">
        <v>8333</v>
      </c>
      <c r="D2261" t="s">
        <v>8351</v>
      </c>
    </row>
    <row r="2262" spans="1:4">
      <c r="A2262" t="s">
        <v>8224</v>
      </c>
      <c r="B2262" t="s">
        <v>8219</v>
      </c>
      <c r="C2262" t="s">
        <v>8333</v>
      </c>
      <c r="D2262" t="s">
        <v>8351</v>
      </c>
    </row>
    <row r="2263" spans="1:4">
      <c r="A2263" t="s">
        <v>8226</v>
      </c>
      <c r="B2263" t="s">
        <v>8219</v>
      </c>
      <c r="C2263" t="s">
        <v>8333</v>
      </c>
      <c r="D2263" t="s">
        <v>8351</v>
      </c>
    </row>
    <row r="2264" spans="1:4">
      <c r="A2264" t="s">
        <v>8224</v>
      </c>
      <c r="B2264" t="s">
        <v>8219</v>
      </c>
      <c r="C2264" t="s">
        <v>8333</v>
      </c>
      <c r="D2264" t="s">
        <v>8351</v>
      </c>
    </row>
    <row r="2265" spans="1:4">
      <c r="A2265" t="s">
        <v>8235</v>
      </c>
      <c r="B2265" t="s">
        <v>8219</v>
      </c>
      <c r="C2265" t="s">
        <v>8333</v>
      </c>
      <c r="D2265" t="s">
        <v>8351</v>
      </c>
    </row>
    <row r="2266" spans="1:4">
      <c r="A2266" t="s">
        <v>8224</v>
      </c>
      <c r="B2266" t="s">
        <v>8219</v>
      </c>
      <c r="C2266" t="s">
        <v>8333</v>
      </c>
      <c r="D2266" t="s">
        <v>8351</v>
      </c>
    </row>
    <row r="2267" spans="1:4">
      <c r="A2267" t="s">
        <v>8225</v>
      </c>
      <c r="B2267" t="s">
        <v>8219</v>
      </c>
      <c r="C2267" t="s">
        <v>8333</v>
      </c>
      <c r="D2267" t="s">
        <v>8351</v>
      </c>
    </row>
    <row r="2268" spans="1:4">
      <c r="A2268" t="s">
        <v>8224</v>
      </c>
      <c r="B2268" t="s">
        <v>8219</v>
      </c>
      <c r="C2268" t="s">
        <v>8333</v>
      </c>
      <c r="D2268" t="s">
        <v>8351</v>
      </c>
    </row>
    <row r="2269" spans="1:4">
      <c r="A2269" t="s">
        <v>8224</v>
      </c>
      <c r="B2269" t="s">
        <v>8219</v>
      </c>
      <c r="C2269" t="s">
        <v>8333</v>
      </c>
      <c r="D2269" t="s">
        <v>8351</v>
      </c>
    </row>
    <row r="2270" spans="1:4">
      <c r="A2270" t="s">
        <v>8224</v>
      </c>
      <c r="B2270" t="s">
        <v>8219</v>
      </c>
      <c r="C2270" t="s">
        <v>8333</v>
      </c>
      <c r="D2270" t="s">
        <v>8351</v>
      </c>
    </row>
    <row r="2271" spans="1:4">
      <c r="A2271" t="s">
        <v>8224</v>
      </c>
      <c r="B2271" t="s">
        <v>8219</v>
      </c>
      <c r="C2271" t="s">
        <v>8333</v>
      </c>
      <c r="D2271" t="s">
        <v>8351</v>
      </c>
    </row>
    <row r="2272" spans="1:4">
      <c r="A2272" t="s">
        <v>8224</v>
      </c>
      <c r="B2272" t="s">
        <v>8219</v>
      </c>
      <c r="C2272" t="s">
        <v>8333</v>
      </c>
      <c r="D2272" t="s">
        <v>8351</v>
      </c>
    </row>
    <row r="2273" spans="1:4">
      <c r="A2273" t="s">
        <v>8224</v>
      </c>
      <c r="B2273" t="s">
        <v>8219</v>
      </c>
      <c r="C2273" t="s">
        <v>8333</v>
      </c>
      <c r="D2273" t="s">
        <v>8351</v>
      </c>
    </row>
    <row r="2274" spans="1:4">
      <c r="A2274" t="s">
        <v>8224</v>
      </c>
      <c r="B2274" t="s">
        <v>8219</v>
      </c>
      <c r="C2274" t="s">
        <v>8333</v>
      </c>
      <c r="D2274" t="s">
        <v>8351</v>
      </c>
    </row>
    <row r="2275" spans="1:4">
      <c r="A2275" t="s">
        <v>8229</v>
      </c>
      <c r="B2275" t="s">
        <v>8219</v>
      </c>
      <c r="C2275" t="s">
        <v>8333</v>
      </c>
      <c r="D2275" t="s">
        <v>8351</v>
      </c>
    </row>
    <row r="2276" spans="1:4">
      <c r="A2276" t="s">
        <v>8224</v>
      </c>
      <c r="B2276" t="s">
        <v>8219</v>
      </c>
      <c r="C2276" t="s">
        <v>8333</v>
      </c>
      <c r="D2276" t="s">
        <v>8351</v>
      </c>
    </row>
    <row r="2277" spans="1:4">
      <c r="A2277" t="s">
        <v>8225</v>
      </c>
      <c r="B2277" t="s">
        <v>8219</v>
      </c>
      <c r="C2277" t="s">
        <v>8333</v>
      </c>
      <c r="D2277" t="s">
        <v>8351</v>
      </c>
    </row>
    <row r="2278" spans="1:4">
      <c r="A2278" t="s">
        <v>8224</v>
      </c>
      <c r="B2278" t="s">
        <v>8219</v>
      </c>
      <c r="C2278" t="s">
        <v>8333</v>
      </c>
      <c r="D2278" t="s">
        <v>8351</v>
      </c>
    </row>
    <row r="2279" spans="1:4">
      <c r="A2279" t="s">
        <v>8224</v>
      </c>
      <c r="B2279" t="s">
        <v>8219</v>
      </c>
      <c r="C2279" t="s">
        <v>8333</v>
      </c>
      <c r="D2279" t="s">
        <v>8351</v>
      </c>
    </row>
    <row r="2280" spans="1:4">
      <c r="A2280" t="s">
        <v>8237</v>
      </c>
      <c r="B2280" t="s">
        <v>8219</v>
      </c>
      <c r="C2280" t="s">
        <v>8333</v>
      </c>
      <c r="D2280" t="s">
        <v>8351</v>
      </c>
    </row>
    <row r="2281" spans="1:4">
      <c r="A2281" t="s">
        <v>8224</v>
      </c>
      <c r="B2281" t="s">
        <v>8219</v>
      </c>
      <c r="C2281" t="s">
        <v>8333</v>
      </c>
      <c r="D2281" t="s">
        <v>8351</v>
      </c>
    </row>
    <row r="2282" spans="1:4">
      <c r="A2282" t="s">
        <v>8224</v>
      </c>
      <c r="B2282" t="s">
        <v>8219</v>
      </c>
      <c r="C2282" t="s">
        <v>8333</v>
      </c>
      <c r="D2282" t="s">
        <v>8351</v>
      </c>
    </row>
    <row r="2283" spans="1:4">
      <c r="A2283" t="s">
        <v>8224</v>
      </c>
      <c r="B2283" t="s">
        <v>8219</v>
      </c>
      <c r="C2283" t="s">
        <v>8325</v>
      </c>
      <c r="D2283" t="s">
        <v>8326</v>
      </c>
    </row>
    <row r="2284" spans="1:4">
      <c r="A2284" t="s">
        <v>8224</v>
      </c>
      <c r="B2284" t="s">
        <v>8219</v>
      </c>
      <c r="C2284" t="s">
        <v>8325</v>
      </c>
      <c r="D2284" t="s">
        <v>8326</v>
      </c>
    </row>
    <row r="2285" spans="1:4">
      <c r="A2285" t="s">
        <v>8224</v>
      </c>
      <c r="B2285" t="s">
        <v>8219</v>
      </c>
      <c r="C2285" t="s">
        <v>8325</v>
      </c>
      <c r="D2285" t="s">
        <v>8326</v>
      </c>
    </row>
    <row r="2286" spans="1:4">
      <c r="A2286" t="s">
        <v>8224</v>
      </c>
      <c r="B2286" t="s">
        <v>8219</v>
      </c>
      <c r="C2286" t="s">
        <v>8325</v>
      </c>
      <c r="D2286" t="s">
        <v>8326</v>
      </c>
    </row>
    <row r="2287" spans="1:4">
      <c r="A2287" t="s">
        <v>8224</v>
      </c>
      <c r="B2287" t="s">
        <v>8219</v>
      </c>
      <c r="C2287" t="s">
        <v>8325</v>
      </c>
      <c r="D2287" t="s">
        <v>8326</v>
      </c>
    </row>
    <row r="2288" spans="1:4">
      <c r="A2288" t="s">
        <v>8224</v>
      </c>
      <c r="B2288" t="s">
        <v>8219</v>
      </c>
      <c r="C2288" t="s">
        <v>8325</v>
      </c>
      <c r="D2288" t="s">
        <v>8326</v>
      </c>
    </row>
    <row r="2289" spans="1:4">
      <c r="A2289" t="s">
        <v>8224</v>
      </c>
      <c r="B2289" t="s">
        <v>8219</v>
      </c>
      <c r="C2289" t="s">
        <v>8325</v>
      </c>
      <c r="D2289" t="s">
        <v>8326</v>
      </c>
    </row>
    <row r="2290" spans="1:4">
      <c r="A2290" t="s">
        <v>8224</v>
      </c>
      <c r="B2290" t="s">
        <v>8219</v>
      </c>
      <c r="C2290" t="s">
        <v>8325</v>
      </c>
      <c r="D2290" t="s">
        <v>8326</v>
      </c>
    </row>
    <row r="2291" spans="1:4">
      <c r="A2291" t="s">
        <v>8224</v>
      </c>
      <c r="B2291" t="s">
        <v>8219</v>
      </c>
      <c r="C2291" t="s">
        <v>8325</v>
      </c>
      <c r="D2291" t="s">
        <v>8326</v>
      </c>
    </row>
    <row r="2292" spans="1:4">
      <c r="A2292" t="s">
        <v>8224</v>
      </c>
      <c r="B2292" t="s">
        <v>8219</v>
      </c>
      <c r="C2292" t="s">
        <v>8325</v>
      </c>
      <c r="D2292" t="s">
        <v>8326</v>
      </c>
    </row>
    <row r="2293" spans="1:4">
      <c r="A2293" t="s">
        <v>8224</v>
      </c>
      <c r="B2293" t="s">
        <v>8219</v>
      </c>
      <c r="C2293" t="s">
        <v>8325</v>
      </c>
      <c r="D2293" t="s">
        <v>8326</v>
      </c>
    </row>
    <row r="2294" spans="1:4">
      <c r="A2294" t="s">
        <v>8224</v>
      </c>
      <c r="B2294" t="s">
        <v>8219</v>
      </c>
      <c r="C2294" t="s">
        <v>8325</v>
      </c>
      <c r="D2294" t="s">
        <v>8326</v>
      </c>
    </row>
    <row r="2295" spans="1:4">
      <c r="A2295" t="s">
        <v>8224</v>
      </c>
      <c r="B2295" t="s">
        <v>8219</v>
      </c>
      <c r="C2295" t="s">
        <v>8325</v>
      </c>
      <c r="D2295" t="s">
        <v>8326</v>
      </c>
    </row>
    <row r="2296" spans="1:4">
      <c r="A2296" t="s">
        <v>8224</v>
      </c>
      <c r="B2296" t="s">
        <v>8219</v>
      </c>
      <c r="C2296" t="s">
        <v>8325</v>
      </c>
      <c r="D2296" t="s">
        <v>8326</v>
      </c>
    </row>
    <row r="2297" spans="1:4">
      <c r="A2297" t="s">
        <v>8224</v>
      </c>
      <c r="B2297" t="s">
        <v>8219</v>
      </c>
      <c r="C2297" t="s">
        <v>8325</v>
      </c>
      <c r="D2297" t="s">
        <v>8326</v>
      </c>
    </row>
    <row r="2298" spans="1:4">
      <c r="A2298" t="s">
        <v>8224</v>
      </c>
      <c r="B2298" t="s">
        <v>8219</v>
      </c>
      <c r="C2298" t="s">
        <v>8325</v>
      </c>
      <c r="D2298" t="s">
        <v>8326</v>
      </c>
    </row>
    <row r="2299" spans="1:4">
      <c r="A2299" t="s">
        <v>8224</v>
      </c>
      <c r="B2299" t="s">
        <v>8219</v>
      </c>
      <c r="C2299" t="s">
        <v>8325</v>
      </c>
      <c r="D2299" t="s">
        <v>8326</v>
      </c>
    </row>
    <row r="2300" spans="1:4">
      <c r="A2300" t="s">
        <v>8224</v>
      </c>
      <c r="B2300" t="s">
        <v>8219</v>
      </c>
      <c r="C2300" t="s">
        <v>8325</v>
      </c>
      <c r="D2300" t="s">
        <v>8326</v>
      </c>
    </row>
    <row r="2301" spans="1:4">
      <c r="A2301" t="s">
        <v>8224</v>
      </c>
      <c r="B2301" t="s">
        <v>8219</v>
      </c>
      <c r="C2301" t="s">
        <v>8325</v>
      </c>
      <c r="D2301" t="s">
        <v>8326</v>
      </c>
    </row>
    <row r="2302" spans="1:4">
      <c r="A2302" t="s">
        <v>8224</v>
      </c>
      <c r="B2302" t="s">
        <v>8219</v>
      </c>
      <c r="C2302" t="s">
        <v>8325</v>
      </c>
      <c r="D2302" t="s">
        <v>8326</v>
      </c>
    </row>
    <row r="2303" spans="1:4">
      <c r="A2303" t="s">
        <v>8224</v>
      </c>
      <c r="B2303" t="s">
        <v>8219</v>
      </c>
      <c r="C2303" t="s">
        <v>8325</v>
      </c>
      <c r="D2303" t="s">
        <v>8329</v>
      </c>
    </row>
    <row r="2304" spans="1:4">
      <c r="A2304" t="s">
        <v>8224</v>
      </c>
      <c r="B2304" t="s">
        <v>8219</v>
      </c>
      <c r="C2304" t="s">
        <v>8325</v>
      </c>
      <c r="D2304" t="s">
        <v>8329</v>
      </c>
    </row>
    <row r="2305" spans="1:4">
      <c r="A2305" t="s">
        <v>8224</v>
      </c>
      <c r="B2305" t="s">
        <v>8219</v>
      </c>
      <c r="C2305" t="s">
        <v>8325</v>
      </c>
      <c r="D2305" t="s">
        <v>8329</v>
      </c>
    </row>
    <row r="2306" spans="1:4">
      <c r="A2306" t="s">
        <v>8224</v>
      </c>
      <c r="B2306" t="s">
        <v>8219</v>
      </c>
      <c r="C2306" t="s">
        <v>8325</v>
      </c>
      <c r="D2306" t="s">
        <v>8329</v>
      </c>
    </row>
    <row r="2307" spans="1:4">
      <c r="A2307" t="s">
        <v>8224</v>
      </c>
      <c r="B2307" t="s">
        <v>8219</v>
      </c>
      <c r="C2307" t="s">
        <v>8325</v>
      </c>
      <c r="D2307" t="s">
        <v>8329</v>
      </c>
    </row>
    <row r="2308" spans="1:4">
      <c r="A2308" t="s">
        <v>8224</v>
      </c>
      <c r="B2308" t="s">
        <v>8219</v>
      </c>
      <c r="C2308" t="s">
        <v>8325</v>
      </c>
      <c r="D2308" t="s">
        <v>8329</v>
      </c>
    </row>
    <row r="2309" spans="1:4">
      <c r="A2309" t="s">
        <v>8224</v>
      </c>
      <c r="B2309" t="s">
        <v>8219</v>
      </c>
      <c r="C2309" t="s">
        <v>8325</v>
      </c>
      <c r="D2309" t="s">
        <v>8329</v>
      </c>
    </row>
    <row r="2310" spans="1:4">
      <c r="A2310" t="s">
        <v>8224</v>
      </c>
      <c r="B2310" t="s">
        <v>8219</v>
      </c>
      <c r="C2310" t="s">
        <v>8325</v>
      </c>
      <c r="D2310" t="s">
        <v>8329</v>
      </c>
    </row>
    <row r="2311" spans="1:4">
      <c r="A2311" t="s">
        <v>8224</v>
      </c>
      <c r="B2311" t="s">
        <v>8219</v>
      </c>
      <c r="C2311" t="s">
        <v>8325</v>
      </c>
      <c r="D2311" t="s">
        <v>8329</v>
      </c>
    </row>
    <row r="2312" spans="1:4">
      <c r="A2312" t="s">
        <v>8224</v>
      </c>
      <c r="B2312" t="s">
        <v>8219</v>
      </c>
      <c r="C2312" t="s">
        <v>8325</v>
      </c>
      <c r="D2312" t="s">
        <v>8329</v>
      </c>
    </row>
    <row r="2313" spans="1:4">
      <c r="A2313" t="s">
        <v>8224</v>
      </c>
      <c r="B2313" t="s">
        <v>8219</v>
      </c>
      <c r="C2313" t="s">
        <v>8325</v>
      </c>
      <c r="D2313" t="s">
        <v>8329</v>
      </c>
    </row>
    <row r="2314" spans="1:4">
      <c r="A2314" t="s">
        <v>8224</v>
      </c>
      <c r="B2314" t="s">
        <v>8219</v>
      </c>
      <c r="C2314" t="s">
        <v>8325</v>
      </c>
      <c r="D2314" t="s">
        <v>8329</v>
      </c>
    </row>
    <row r="2315" spans="1:4">
      <c r="A2315" t="s">
        <v>8224</v>
      </c>
      <c r="B2315" t="s">
        <v>8219</v>
      </c>
      <c r="C2315" t="s">
        <v>8325</v>
      </c>
      <c r="D2315" t="s">
        <v>8329</v>
      </c>
    </row>
    <row r="2316" spans="1:4">
      <c r="A2316" t="s">
        <v>8224</v>
      </c>
      <c r="B2316" t="s">
        <v>8219</v>
      </c>
      <c r="C2316" t="s">
        <v>8325</v>
      </c>
      <c r="D2316" t="s">
        <v>8329</v>
      </c>
    </row>
    <row r="2317" spans="1:4">
      <c r="A2317" t="s">
        <v>8224</v>
      </c>
      <c r="B2317" t="s">
        <v>8219</v>
      </c>
      <c r="C2317" t="s">
        <v>8325</v>
      </c>
      <c r="D2317" t="s">
        <v>8329</v>
      </c>
    </row>
    <row r="2318" spans="1:4">
      <c r="A2318" t="s">
        <v>8224</v>
      </c>
      <c r="B2318" t="s">
        <v>8219</v>
      </c>
      <c r="C2318" t="s">
        <v>8325</v>
      </c>
      <c r="D2318" t="s">
        <v>8329</v>
      </c>
    </row>
    <row r="2319" spans="1:4">
      <c r="A2319" t="s">
        <v>8224</v>
      </c>
      <c r="B2319" t="s">
        <v>8219</v>
      </c>
      <c r="C2319" t="s">
        <v>8325</v>
      </c>
      <c r="D2319" t="s">
        <v>8329</v>
      </c>
    </row>
    <row r="2320" spans="1:4">
      <c r="A2320" t="s">
        <v>8224</v>
      </c>
      <c r="B2320" t="s">
        <v>8219</v>
      </c>
      <c r="C2320" t="s">
        <v>8325</v>
      </c>
      <c r="D2320" t="s">
        <v>8329</v>
      </c>
    </row>
    <row r="2321" spans="1:4">
      <c r="A2321" t="s">
        <v>8224</v>
      </c>
      <c r="B2321" t="s">
        <v>8219</v>
      </c>
      <c r="C2321" t="s">
        <v>8325</v>
      </c>
      <c r="D2321" t="s">
        <v>8329</v>
      </c>
    </row>
    <row r="2322" spans="1:4">
      <c r="A2322" t="s">
        <v>8224</v>
      </c>
      <c r="B2322" t="s">
        <v>8219</v>
      </c>
      <c r="C2322" t="s">
        <v>8325</v>
      </c>
      <c r="D2322" t="s">
        <v>8329</v>
      </c>
    </row>
    <row r="2323" spans="1:4">
      <c r="A2323" t="s">
        <v>8239</v>
      </c>
      <c r="B2323" t="s">
        <v>8222</v>
      </c>
      <c r="C2323" t="s">
        <v>8336</v>
      </c>
      <c r="D2323" t="s">
        <v>8352</v>
      </c>
    </row>
    <row r="2324" spans="1:4">
      <c r="A2324" t="s">
        <v>8224</v>
      </c>
      <c r="B2324" t="s">
        <v>8222</v>
      </c>
      <c r="C2324" t="s">
        <v>8336</v>
      </c>
      <c r="D2324" t="s">
        <v>8352</v>
      </c>
    </row>
    <row r="2325" spans="1:4">
      <c r="A2325" t="s">
        <v>8224</v>
      </c>
      <c r="B2325" t="s">
        <v>8222</v>
      </c>
      <c r="C2325" t="s">
        <v>8336</v>
      </c>
      <c r="D2325" t="s">
        <v>8352</v>
      </c>
    </row>
    <row r="2326" spans="1:4">
      <c r="A2326" t="s">
        <v>8225</v>
      </c>
      <c r="B2326" t="s">
        <v>8222</v>
      </c>
      <c r="C2326" t="s">
        <v>8336</v>
      </c>
      <c r="D2326" t="s">
        <v>8352</v>
      </c>
    </row>
    <row r="2327" spans="1:4">
      <c r="A2327" t="s">
        <v>8224</v>
      </c>
      <c r="B2327" t="s">
        <v>8222</v>
      </c>
      <c r="C2327" t="s">
        <v>8336</v>
      </c>
      <c r="D2327" t="s">
        <v>8352</v>
      </c>
    </row>
    <row r="2328" spans="1:4">
      <c r="A2328" t="s">
        <v>8224</v>
      </c>
      <c r="B2328" t="s">
        <v>8222</v>
      </c>
      <c r="C2328" t="s">
        <v>8336</v>
      </c>
      <c r="D2328" t="s">
        <v>8352</v>
      </c>
    </row>
    <row r="2329" spans="1:4">
      <c r="A2329" t="s">
        <v>8224</v>
      </c>
      <c r="B2329" t="s">
        <v>8219</v>
      </c>
      <c r="C2329" t="s">
        <v>8336</v>
      </c>
      <c r="D2329" t="s">
        <v>8352</v>
      </c>
    </row>
    <row r="2330" spans="1:4">
      <c r="A2330" t="s">
        <v>8224</v>
      </c>
      <c r="B2330" t="s">
        <v>8219</v>
      </c>
      <c r="C2330" t="s">
        <v>8336</v>
      </c>
      <c r="D2330" t="s">
        <v>8352</v>
      </c>
    </row>
    <row r="2331" spans="1:4">
      <c r="A2331" t="s">
        <v>8224</v>
      </c>
      <c r="B2331" t="s">
        <v>8219</v>
      </c>
      <c r="C2331" t="s">
        <v>8336</v>
      </c>
      <c r="D2331" t="s">
        <v>8352</v>
      </c>
    </row>
    <row r="2332" spans="1:4">
      <c r="A2332" t="s">
        <v>8224</v>
      </c>
      <c r="B2332" t="s">
        <v>8219</v>
      </c>
      <c r="C2332" t="s">
        <v>8336</v>
      </c>
      <c r="D2332" t="s">
        <v>8352</v>
      </c>
    </row>
    <row r="2333" spans="1:4">
      <c r="A2333" t="s">
        <v>8224</v>
      </c>
      <c r="B2333" t="s">
        <v>8219</v>
      </c>
      <c r="C2333" t="s">
        <v>8336</v>
      </c>
      <c r="D2333" t="s">
        <v>8352</v>
      </c>
    </row>
    <row r="2334" spans="1:4">
      <c r="A2334" t="s">
        <v>8224</v>
      </c>
      <c r="B2334" t="s">
        <v>8219</v>
      </c>
      <c r="C2334" t="s">
        <v>8336</v>
      </c>
      <c r="D2334" t="s">
        <v>8352</v>
      </c>
    </row>
    <row r="2335" spans="1:4">
      <c r="A2335" t="s">
        <v>8224</v>
      </c>
      <c r="B2335" t="s">
        <v>8219</v>
      </c>
      <c r="C2335" t="s">
        <v>8336</v>
      </c>
      <c r="D2335" t="s">
        <v>8352</v>
      </c>
    </row>
    <row r="2336" spans="1:4">
      <c r="A2336" t="s">
        <v>8224</v>
      </c>
      <c r="B2336" t="s">
        <v>8219</v>
      </c>
      <c r="C2336" t="s">
        <v>8336</v>
      </c>
      <c r="D2336" t="s">
        <v>8352</v>
      </c>
    </row>
    <row r="2337" spans="1:4">
      <c r="A2337" t="s">
        <v>8224</v>
      </c>
      <c r="B2337" t="s">
        <v>8219</v>
      </c>
      <c r="C2337" t="s">
        <v>8336</v>
      </c>
      <c r="D2337" t="s">
        <v>8352</v>
      </c>
    </row>
    <row r="2338" spans="1:4">
      <c r="A2338" t="s">
        <v>8224</v>
      </c>
      <c r="B2338" t="s">
        <v>8219</v>
      </c>
      <c r="C2338" t="s">
        <v>8336</v>
      </c>
      <c r="D2338" t="s">
        <v>8352</v>
      </c>
    </row>
    <row r="2339" spans="1:4">
      <c r="A2339" t="s">
        <v>8224</v>
      </c>
      <c r="B2339" t="s">
        <v>8219</v>
      </c>
      <c r="C2339" t="s">
        <v>8336</v>
      </c>
      <c r="D2339" t="s">
        <v>8352</v>
      </c>
    </row>
    <row r="2340" spans="1:4">
      <c r="A2340" t="s">
        <v>8224</v>
      </c>
      <c r="B2340" t="s">
        <v>8219</v>
      </c>
      <c r="C2340" t="s">
        <v>8336</v>
      </c>
      <c r="D2340" t="s">
        <v>8352</v>
      </c>
    </row>
    <row r="2341" spans="1:4">
      <c r="A2341" t="s">
        <v>8224</v>
      </c>
      <c r="B2341" t="s">
        <v>8219</v>
      </c>
      <c r="C2341" t="s">
        <v>8336</v>
      </c>
      <c r="D2341" t="s">
        <v>8352</v>
      </c>
    </row>
    <row r="2342" spans="1:4">
      <c r="A2342" t="s">
        <v>8224</v>
      </c>
      <c r="B2342" t="s">
        <v>8219</v>
      </c>
      <c r="C2342" t="s">
        <v>8336</v>
      </c>
      <c r="D2342" t="s">
        <v>8352</v>
      </c>
    </row>
    <row r="2343" spans="1:4">
      <c r="A2343" t="s">
        <v>8224</v>
      </c>
      <c r="B2343" t="s">
        <v>8220</v>
      </c>
      <c r="C2343" t="s">
        <v>8319</v>
      </c>
      <c r="D2343" t="s">
        <v>8320</v>
      </c>
    </row>
    <row r="2344" spans="1:4">
      <c r="A2344" t="s">
        <v>8224</v>
      </c>
      <c r="B2344" t="s">
        <v>8220</v>
      </c>
      <c r="C2344" t="s">
        <v>8319</v>
      </c>
      <c r="D2344" t="s">
        <v>8320</v>
      </c>
    </row>
    <row r="2345" spans="1:4">
      <c r="A2345" t="s">
        <v>8224</v>
      </c>
      <c r="B2345" t="s">
        <v>8220</v>
      </c>
      <c r="C2345" t="s">
        <v>8319</v>
      </c>
      <c r="D2345" t="s">
        <v>8320</v>
      </c>
    </row>
    <row r="2346" spans="1:4">
      <c r="A2346" t="s">
        <v>8229</v>
      </c>
      <c r="B2346" t="s">
        <v>8220</v>
      </c>
      <c r="C2346" t="s">
        <v>8319</v>
      </c>
      <c r="D2346" t="s">
        <v>8320</v>
      </c>
    </row>
    <row r="2347" spans="1:4">
      <c r="A2347" t="s">
        <v>8224</v>
      </c>
      <c r="B2347" t="s">
        <v>8220</v>
      </c>
      <c r="C2347" t="s">
        <v>8319</v>
      </c>
      <c r="D2347" t="s">
        <v>8320</v>
      </c>
    </row>
    <row r="2348" spans="1:4">
      <c r="A2348" t="s">
        <v>8224</v>
      </c>
      <c r="B2348" t="s">
        <v>8220</v>
      </c>
      <c r="C2348" t="s">
        <v>8319</v>
      </c>
      <c r="D2348" t="s">
        <v>8320</v>
      </c>
    </row>
    <row r="2349" spans="1:4">
      <c r="A2349" t="s">
        <v>8224</v>
      </c>
      <c r="B2349" t="s">
        <v>8220</v>
      </c>
      <c r="C2349" t="s">
        <v>8319</v>
      </c>
      <c r="D2349" t="s">
        <v>8320</v>
      </c>
    </row>
    <row r="2350" spans="1:4">
      <c r="A2350" t="s">
        <v>8224</v>
      </c>
      <c r="B2350" t="s">
        <v>8220</v>
      </c>
      <c r="C2350" t="s">
        <v>8319</v>
      </c>
      <c r="D2350" t="s">
        <v>8320</v>
      </c>
    </row>
    <row r="2351" spans="1:4">
      <c r="A2351" t="s">
        <v>8235</v>
      </c>
      <c r="B2351" t="s">
        <v>8220</v>
      </c>
      <c r="C2351" t="s">
        <v>8319</v>
      </c>
      <c r="D2351" t="s">
        <v>8320</v>
      </c>
    </row>
    <row r="2352" spans="1:4">
      <c r="A2352" t="s">
        <v>8241</v>
      </c>
      <c r="B2352" t="s">
        <v>8220</v>
      </c>
      <c r="C2352" t="s">
        <v>8319</v>
      </c>
      <c r="D2352" t="s">
        <v>8320</v>
      </c>
    </row>
    <row r="2353" spans="1:4">
      <c r="A2353" t="s">
        <v>8228</v>
      </c>
      <c r="B2353" t="s">
        <v>8220</v>
      </c>
      <c r="C2353" t="s">
        <v>8319</v>
      </c>
      <c r="D2353" t="s">
        <v>8320</v>
      </c>
    </row>
    <row r="2354" spans="1:4">
      <c r="A2354" t="s">
        <v>8224</v>
      </c>
      <c r="B2354" t="s">
        <v>8220</v>
      </c>
      <c r="C2354" t="s">
        <v>8319</v>
      </c>
      <c r="D2354" t="s">
        <v>8320</v>
      </c>
    </row>
    <row r="2355" spans="1:4">
      <c r="A2355" t="s">
        <v>8224</v>
      </c>
      <c r="B2355" t="s">
        <v>8220</v>
      </c>
      <c r="C2355" t="s">
        <v>8319</v>
      </c>
      <c r="D2355" t="s">
        <v>8320</v>
      </c>
    </row>
    <row r="2356" spans="1:4">
      <c r="A2356" t="s">
        <v>8224</v>
      </c>
      <c r="B2356" t="s">
        <v>8220</v>
      </c>
      <c r="C2356" t="s">
        <v>8319</v>
      </c>
      <c r="D2356" t="s">
        <v>8320</v>
      </c>
    </row>
    <row r="2357" spans="1:4">
      <c r="A2357" t="s">
        <v>8226</v>
      </c>
      <c r="B2357" t="s">
        <v>8220</v>
      </c>
      <c r="C2357" t="s">
        <v>8319</v>
      </c>
      <c r="D2357" t="s">
        <v>8320</v>
      </c>
    </row>
    <row r="2358" spans="1:4">
      <c r="A2358" t="s">
        <v>8233</v>
      </c>
      <c r="B2358" t="s">
        <v>8220</v>
      </c>
      <c r="C2358" t="s">
        <v>8319</v>
      </c>
      <c r="D2358" t="s">
        <v>8320</v>
      </c>
    </row>
    <row r="2359" spans="1:4">
      <c r="A2359" t="s">
        <v>8225</v>
      </c>
      <c r="B2359" t="s">
        <v>8220</v>
      </c>
      <c r="C2359" t="s">
        <v>8319</v>
      </c>
      <c r="D2359" t="s">
        <v>8320</v>
      </c>
    </row>
    <row r="2360" spans="1:4">
      <c r="A2360" t="s">
        <v>8225</v>
      </c>
      <c r="B2360" t="s">
        <v>8220</v>
      </c>
      <c r="C2360" t="s">
        <v>8319</v>
      </c>
      <c r="D2360" t="s">
        <v>8320</v>
      </c>
    </row>
    <row r="2361" spans="1:4">
      <c r="A2361" t="s">
        <v>8224</v>
      </c>
      <c r="B2361" t="s">
        <v>8220</v>
      </c>
      <c r="C2361" t="s">
        <v>8319</v>
      </c>
      <c r="D2361" t="s">
        <v>8320</v>
      </c>
    </row>
    <row r="2362" spans="1:4">
      <c r="A2362" t="s">
        <v>8229</v>
      </c>
      <c r="B2362" t="s">
        <v>8220</v>
      </c>
      <c r="C2362" t="s">
        <v>8319</v>
      </c>
      <c r="D2362" t="s">
        <v>8320</v>
      </c>
    </row>
    <row r="2363" spans="1:4">
      <c r="A2363" t="s">
        <v>8229</v>
      </c>
      <c r="B2363" t="s">
        <v>8220</v>
      </c>
      <c r="C2363" t="s">
        <v>8319</v>
      </c>
      <c r="D2363" t="s">
        <v>8320</v>
      </c>
    </row>
    <row r="2364" spans="1:4">
      <c r="A2364" t="s">
        <v>8224</v>
      </c>
      <c r="B2364" t="s">
        <v>8220</v>
      </c>
      <c r="C2364" t="s">
        <v>8319</v>
      </c>
      <c r="D2364" t="s">
        <v>8320</v>
      </c>
    </row>
    <row r="2365" spans="1:4">
      <c r="A2365" t="s">
        <v>8224</v>
      </c>
      <c r="B2365" t="s">
        <v>8220</v>
      </c>
      <c r="C2365" t="s">
        <v>8319</v>
      </c>
      <c r="D2365" t="s">
        <v>8320</v>
      </c>
    </row>
    <row r="2366" spans="1:4">
      <c r="A2366" t="s">
        <v>8224</v>
      </c>
      <c r="B2366" t="s">
        <v>8220</v>
      </c>
      <c r="C2366" t="s">
        <v>8319</v>
      </c>
      <c r="D2366" t="s">
        <v>8320</v>
      </c>
    </row>
    <row r="2367" spans="1:4">
      <c r="A2367" t="s">
        <v>8237</v>
      </c>
      <c r="B2367" t="s">
        <v>8220</v>
      </c>
      <c r="C2367" t="s">
        <v>8319</v>
      </c>
      <c r="D2367" t="s">
        <v>8320</v>
      </c>
    </row>
    <row r="2368" spans="1:4">
      <c r="A2368" t="s">
        <v>8225</v>
      </c>
      <c r="B2368" t="s">
        <v>8220</v>
      </c>
      <c r="C2368" t="s">
        <v>8319</v>
      </c>
      <c r="D2368" t="s">
        <v>8320</v>
      </c>
    </row>
    <row r="2369" spans="1:4">
      <c r="A2369" t="s">
        <v>8224</v>
      </c>
      <c r="B2369" t="s">
        <v>8220</v>
      </c>
      <c r="C2369" t="s">
        <v>8319</v>
      </c>
      <c r="D2369" t="s">
        <v>8320</v>
      </c>
    </row>
    <row r="2370" spans="1:4">
      <c r="A2370" t="s">
        <v>8224</v>
      </c>
      <c r="B2370" t="s">
        <v>8220</v>
      </c>
      <c r="C2370" t="s">
        <v>8319</v>
      </c>
      <c r="D2370" t="s">
        <v>8320</v>
      </c>
    </row>
    <row r="2371" spans="1:4">
      <c r="A2371" t="s">
        <v>8224</v>
      </c>
      <c r="B2371" t="s">
        <v>8220</v>
      </c>
      <c r="C2371" t="s">
        <v>8319</v>
      </c>
      <c r="D2371" t="s">
        <v>8320</v>
      </c>
    </row>
    <row r="2372" spans="1:4">
      <c r="A2372" t="s">
        <v>8224</v>
      </c>
      <c r="B2372" t="s">
        <v>8220</v>
      </c>
      <c r="C2372" t="s">
        <v>8319</v>
      </c>
      <c r="D2372" t="s">
        <v>8320</v>
      </c>
    </row>
    <row r="2373" spans="1:4">
      <c r="A2373" t="s">
        <v>8224</v>
      </c>
      <c r="B2373" t="s">
        <v>8220</v>
      </c>
      <c r="C2373" t="s">
        <v>8319</v>
      </c>
      <c r="D2373" t="s">
        <v>8320</v>
      </c>
    </row>
    <row r="2374" spans="1:4">
      <c r="A2374" t="s">
        <v>8226</v>
      </c>
      <c r="B2374" t="s">
        <v>8220</v>
      </c>
      <c r="C2374" t="s">
        <v>8319</v>
      </c>
      <c r="D2374" t="s">
        <v>8320</v>
      </c>
    </row>
    <row r="2375" spans="1:4">
      <c r="A2375" t="s">
        <v>8235</v>
      </c>
      <c r="B2375" t="s">
        <v>8220</v>
      </c>
      <c r="C2375" t="s">
        <v>8319</v>
      </c>
      <c r="D2375" t="s">
        <v>8320</v>
      </c>
    </row>
    <row r="2376" spans="1:4">
      <c r="A2376" t="s">
        <v>8224</v>
      </c>
      <c r="B2376" t="s">
        <v>8220</v>
      </c>
      <c r="C2376" t="s">
        <v>8319</v>
      </c>
      <c r="D2376" t="s">
        <v>8320</v>
      </c>
    </row>
    <row r="2377" spans="1:4">
      <c r="A2377" t="s">
        <v>8224</v>
      </c>
      <c r="B2377" t="s">
        <v>8220</v>
      </c>
      <c r="C2377" t="s">
        <v>8319</v>
      </c>
      <c r="D2377" t="s">
        <v>8320</v>
      </c>
    </row>
    <row r="2378" spans="1:4">
      <c r="A2378" t="s">
        <v>8224</v>
      </c>
      <c r="B2378" t="s">
        <v>8220</v>
      </c>
      <c r="C2378" t="s">
        <v>8319</v>
      </c>
      <c r="D2378" t="s">
        <v>8320</v>
      </c>
    </row>
    <row r="2379" spans="1:4">
      <c r="A2379" t="s">
        <v>8229</v>
      </c>
      <c r="B2379" t="s">
        <v>8220</v>
      </c>
      <c r="C2379" t="s">
        <v>8319</v>
      </c>
      <c r="D2379" t="s">
        <v>8320</v>
      </c>
    </row>
    <row r="2380" spans="1:4">
      <c r="A2380" t="s">
        <v>8224</v>
      </c>
      <c r="B2380" t="s">
        <v>8220</v>
      </c>
      <c r="C2380" t="s">
        <v>8319</v>
      </c>
      <c r="D2380" t="s">
        <v>8320</v>
      </c>
    </row>
    <row r="2381" spans="1:4">
      <c r="A2381" t="s">
        <v>8224</v>
      </c>
      <c r="B2381" t="s">
        <v>8220</v>
      </c>
      <c r="C2381" t="s">
        <v>8319</v>
      </c>
      <c r="D2381" t="s">
        <v>8320</v>
      </c>
    </row>
    <row r="2382" spans="1:4">
      <c r="A2382" t="s">
        <v>8224</v>
      </c>
      <c r="B2382" t="s">
        <v>8220</v>
      </c>
      <c r="C2382" t="s">
        <v>8319</v>
      </c>
      <c r="D2382" t="s">
        <v>8320</v>
      </c>
    </row>
    <row r="2383" spans="1:4">
      <c r="A2383" t="s">
        <v>8224</v>
      </c>
      <c r="B2383" t="s">
        <v>8220</v>
      </c>
      <c r="C2383" t="s">
        <v>8319</v>
      </c>
      <c r="D2383" t="s">
        <v>8320</v>
      </c>
    </row>
    <row r="2384" spans="1:4">
      <c r="A2384" t="s">
        <v>8224</v>
      </c>
      <c r="B2384" t="s">
        <v>8220</v>
      </c>
      <c r="C2384" t="s">
        <v>8319</v>
      </c>
      <c r="D2384" t="s">
        <v>8320</v>
      </c>
    </row>
    <row r="2385" spans="1:4">
      <c r="A2385" t="s">
        <v>8228</v>
      </c>
      <c r="B2385" t="s">
        <v>8220</v>
      </c>
      <c r="C2385" t="s">
        <v>8319</v>
      </c>
      <c r="D2385" t="s">
        <v>8320</v>
      </c>
    </row>
    <row r="2386" spans="1:4">
      <c r="A2386" t="s">
        <v>8224</v>
      </c>
      <c r="B2386" t="s">
        <v>8220</v>
      </c>
      <c r="C2386" t="s">
        <v>8319</v>
      </c>
      <c r="D2386" t="s">
        <v>8320</v>
      </c>
    </row>
    <row r="2387" spans="1:4">
      <c r="A2387" t="s">
        <v>8224</v>
      </c>
      <c r="B2387" t="s">
        <v>8220</v>
      </c>
      <c r="C2387" t="s">
        <v>8319</v>
      </c>
      <c r="D2387" t="s">
        <v>8320</v>
      </c>
    </row>
    <row r="2388" spans="1:4">
      <c r="A2388" t="s">
        <v>8229</v>
      </c>
      <c r="B2388" t="s">
        <v>8220</v>
      </c>
      <c r="C2388" t="s">
        <v>8319</v>
      </c>
      <c r="D2388" t="s">
        <v>8320</v>
      </c>
    </row>
    <row r="2389" spans="1:4">
      <c r="A2389" t="s">
        <v>8224</v>
      </c>
      <c r="B2389" t="s">
        <v>8220</v>
      </c>
      <c r="C2389" t="s">
        <v>8319</v>
      </c>
      <c r="D2389" t="s">
        <v>8320</v>
      </c>
    </row>
    <row r="2390" spans="1:4">
      <c r="A2390" t="s">
        <v>8224</v>
      </c>
      <c r="B2390" t="s">
        <v>8220</v>
      </c>
      <c r="C2390" t="s">
        <v>8319</v>
      </c>
      <c r="D2390" t="s">
        <v>8320</v>
      </c>
    </row>
    <row r="2391" spans="1:4">
      <c r="A2391" t="s">
        <v>8230</v>
      </c>
      <c r="B2391" t="s">
        <v>8220</v>
      </c>
      <c r="C2391" t="s">
        <v>8319</v>
      </c>
      <c r="D2391" t="s">
        <v>8320</v>
      </c>
    </row>
    <row r="2392" spans="1:4">
      <c r="A2392" t="s">
        <v>8226</v>
      </c>
      <c r="B2392" t="s">
        <v>8220</v>
      </c>
      <c r="C2392" t="s">
        <v>8319</v>
      </c>
      <c r="D2392" t="s">
        <v>8320</v>
      </c>
    </row>
    <row r="2393" spans="1:4">
      <c r="A2393" t="s">
        <v>8224</v>
      </c>
      <c r="B2393" t="s">
        <v>8220</v>
      </c>
      <c r="C2393" t="s">
        <v>8319</v>
      </c>
      <c r="D2393" t="s">
        <v>8320</v>
      </c>
    </row>
    <row r="2394" spans="1:4">
      <c r="A2394" t="s">
        <v>8224</v>
      </c>
      <c r="B2394" t="s">
        <v>8220</v>
      </c>
      <c r="C2394" t="s">
        <v>8319</v>
      </c>
      <c r="D2394" t="s">
        <v>8320</v>
      </c>
    </row>
    <row r="2395" spans="1:4">
      <c r="A2395" t="s">
        <v>8224</v>
      </c>
      <c r="B2395" t="s">
        <v>8220</v>
      </c>
      <c r="C2395" t="s">
        <v>8319</v>
      </c>
      <c r="D2395" t="s">
        <v>8320</v>
      </c>
    </row>
    <row r="2396" spans="1:4">
      <c r="A2396" t="s">
        <v>8241</v>
      </c>
      <c r="B2396" t="s">
        <v>8220</v>
      </c>
      <c r="C2396" t="s">
        <v>8319</v>
      </c>
      <c r="D2396" t="s">
        <v>8320</v>
      </c>
    </row>
    <row r="2397" spans="1:4">
      <c r="A2397" t="s">
        <v>8224</v>
      </c>
      <c r="B2397" t="s">
        <v>8220</v>
      </c>
      <c r="C2397" t="s">
        <v>8319</v>
      </c>
      <c r="D2397" t="s">
        <v>8320</v>
      </c>
    </row>
    <row r="2398" spans="1:4">
      <c r="A2398" t="s">
        <v>8240</v>
      </c>
      <c r="B2398" t="s">
        <v>8220</v>
      </c>
      <c r="C2398" t="s">
        <v>8319</v>
      </c>
      <c r="D2398" t="s">
        <v>8320</v>
      </c>
    </row>
    <row r="2399" spans="1:4">
      <c r="A2399" t="s">
        <v>8224</v>
      </c>
      <c r="B2399" t="s">
        <v>8220</v>
      </c>
      <c r="C2399" t="s">
        <v>8319</v>
      </c>
      <c r="D2399" t="s">
        <v>8320</v>
      </c>
    </row>
    <row r="2400" spans="1:4">
      <c r="A2400" t="s">
        <v>8224</v>
      </c>
      <c r="B2400" t="s">
        <v>8220</v>
      </c>
      <c r="C2400" t="s">
        <v>8319</v>
      </c>
      <c r="D2400" t="s">
        <v>8320</v>
      </c>
    </row>
    <row r="2401" spans="1:4">
      <c r="A2401" t="s">
        <v>8235</v>
      </c>
      <c r="B2401" t="s">
        <v>8220</v>
      </c>
      <c r="C2401" t="s">
        <v>8319</v>
      </c>
      <c r="D2401" t="s">
        <v>8320</v>
      </c>
    </row>
    <row r="2402" spans="1:4">
      <c r="A2402" t="s">
        <v>8226</v>
      </c>
      <c r="B2402" t="s">
        <v>8220</v>
      </c>
      <c r="C2402" t="s">
        <v>8319</v>
      </c>
      <c r="D2402" t="s">
        <v>8320</v>
      </c>
    </row>
    <row r="2403" spans="1:4">
      <c r="A2403" t="s">
        <v>8224</v>
      </c>
      <c r="B2403" t="s">
        <v>8221</v>
      </c>
      <c r="C2403" t="s">
        <v>8336</v>
      </c>
      <c r="D2403" t="s">
        <v>8337</v>
      </c>
    </row>
    <row r="2404" spans="1:4">
      <c r="A2404" t="s">
        <v>8224</v>
      </c>
      <c r="B2404" t="s">
        <v>8221</v>
      </c>
      <c r="C2404" t="s">
        <v>8336</v>
      </c>
      <c r="D2404" t="s">
        <v>8337</v>
      </c>
    </row>
    <row r="2405" spans="1:4">
      <c r="A2405" t="s">
        <v>8225</v>
      </c>
      <c r="B2405" t="s">
        <v>8221</v>
      </c>
      <c r="C2405" t="s">
        <v>8336</v>
      </c>
      <c r="D2405" t="s">
        <v>8337</v>
      </c>
    </row>
    <row r="2406" spans="1:4">
      <c r="A2406" t="s">
        <v>8224</v>
      </c>
      <c r="B2406" t="s">
        <v>8221</v>
      </c>
      <c r="C2406" t="s">
        <v>8336</v>
      </c>
      <c r="D2406" t="s">
        <v>8337</v>
      </c>
    </row>
    <row r="2407" spans="1:4">
      <c r="A2407" t="s">
        <v>8224</v>
      </c>
      <c r="B2407" t="s">
        <v>8221</v>
      </c>
      <c r="C2407" t="s">
        <v>8336</v>
      </c>
      <c r="D2407" t="s">
        <v>8337</v>
      </c>
    </row>
    <row r="2408" spans="1:4">
      <c r="A2408" t="s">
        <v>8224</v>
      </c>
      <c r="B2408" t="s">
        <v>8221</v>
      </c>
      <c r="C2408" t="s">
        <v>8336</v>
      </c>
      <c r="D2408" t="s">
        <v>8337</v>
      </c>
    </row>
    <row r="2409" spans="1:4">
      <c r="A2409" t="s">
        <v>8224</v>
      </c>
      <c r="B2409" t="s">
        <v>8221</v>
      </c>
      <c r="C2409" t="s">
        <v>8336</v>
      </c>
      <c r="D2409" t="s">
        <v>8337</v>
      </c>
    </row>
    <row r="2410" spans="1:4">
      <c r="A2410" t="s">
        <v>8224</v>
      </c>
      <c r="B2410" t="s">
        <v>8221</v>
      </c>
      <c r="C2410" t="s">
        <v>8336</v>
      </c>
      <c r="D2410" t="s">
        <v>8337</v>
      </c>
    </row>
    <row r="2411" spans="1:4">
      <c r="A2411" t="s">
        <v>8224</v>
      </c>
      <c r="B2411" t="s">
        <v>8221</v>
      </c>
      <c r="C2411" t="s">
        <v>8336</v>
      </c>
      <c r="D2411" t="s">
        <v>8337</v>
      </c>
    </row>
    <row r="2412" spans="1:4">
      <c r="A2412" t="s">
        <v>8226</v>
      </c>
      <c r="B2412" t="s">
        <v>8221</v>
      </c>
      <c r="C2412" t="s">
        <v>8336</v>
      </c>
      <c r="D2412" t="s">
        <v>8337</v>
      </c>
    </row>
    <row r="2413" spans="1:4">
      <c r="A2413" t="s">
        <v>8224</v>
      </c>
      <c r="B2413" t="s">
        <v>8221</v>
      </c>
      <c r="C2413" t="s">
        <v>8336</v>
      </c>
      <c r="D2413" t="s">
        <v>8337</v>
      </c>
    </row>
    <row r="2414" spans="1:4">
      <c r="A2414" t="s">
        <v>8230</v>
      </c>
      <c r="B2414" t="s">
        <v>8221</v>
      </c>
      <c r="C2414" t="s">
        <v>8336</v>
      </c>
      <c r="D2414" t="s">
        <v>8337</v>
      </c>
    </row>
    <row r="2415" spans="1:4">
      <c r="A2415" t="s">
        <v>8224</v>
      </c>
      <c r="B2415" t="s">
        <v>8221</v>
      </c>
      <c r="C2415" t="s">
        <v>8336</v>
      </c>
      <c r="D2415" t="s">
        <v>8337</v>
      </c>
    </row>
    <row r="2416" spans="1:4">
      <c r="A2416" t="s">
        <v>8224</v>
      </c>
      <c r="B2416" t="s">
        <v>8221</v>
      </c>
      <c r="C2416" t="s">
        <v>8336</v>
      </c>
      <c r="D2416" t="s">
        <v>8337</v>
      </c>
    </row>
    <row r="2417" spans="1:4">
      <c r="A2417" t="s">
        <v>8224</v>
      </c>
      <c r="B2417" t="s">
        <v>8221</v>
      </c>
      <c r="C2417" t="s">
        <v>8336</v>
      </c>
      <c r="D2417" t="s">
        <v>8337</v>
      </c>
    </row>
    <row r="2418" spans="1:4">
      <c r="A2418" t="s">
        <v>8224</v>
      </c>
      <c r="B2418" t="s">
        <v>8221</v>
      </c>
      <c r="C2418" t="s">
        <v>8336</v>
      </c>
      <c r="D2418" t="s">
        <v>8337</v>
      </c>
    </row>
    <row r="2419" spans="1:4">
      <c r="A2419" t="s">
        <v>8224</v>
      </c>
      <c r="B2419" t="s">
        <v>8221</v>
      </c>
      <c r="C2419" t="s">
        <v>8336</v>
      </c>
      <c r="D2419" t="s">
        <v>8337</v>
      </c>
    </row>
    <row r="2420" spans="1:4">
      <c r="A2420" t="s">
        <v>8224</v>
      </c>
      <c r="B2420" t="s">
        <v>8221</v>
      </c>
      <c r="C2420" t="s">
        <v>8336</v>
      </c>
      <c r="D2420" t="s">
        <v>8337</v>
      </c>
    </row>
    <row r="2421" spans="1:4">
      <c r="A2421" t="s">
        <v>8224</v>
      </c>
      <c r="B2421" t="s">
        <v>8221</v>
      </c>
      <c r="C2421" t="s">
        <v>8336</v>
      </c>
      <c r="D2421" t="s">
        <v>8337</v>
      </c>
    </row>
    <row r="2422" spans="1:4">
      <c r="A2422" t="s">
        <v>8224</v>
      </c>
      <c r="B2422" t="s">
        <v>8221</v>
      </c>
      <c r="C2422" t="s">
        <v>8336</v>
      </c>
      <c r="D2422" t="s">
        <v>8337</v>
      </c>
    </row>
    <row r="2423" spans="1:4">
      <c r="A2423" t="s">
        <v>8224</v>
      </c>
      <c r="B2423" t="s">
        <v>8221</v>
      </c>
      <c r="C2423" t="s">
        <v>8336</v>
      </c>
      <c r="D2423" t="s">
        <v>8337</v>
      </c>
    </row>
    <row r="2424" spans="1:4">
      <c r="A2424" t="s">
        <v>8224</v>
      </c>
      <c r="B2424" t="s">
        <v>8221</v>
      </c>
      <c r="C2424" t="s">
        <v>8336</v>
      </c>
      <c r="D2424" t="s">
        <v>8337</v>
      </c>
    </row>
    <row r="2425" spans="1:4">
      <c r="A2425" t="s">
        <v>8224</v>
      </c>
      <c r="B2425" t="s">
        <v>8221</v>
      </c>
      <c r="C2425" t="s">
        <v>8336</v>
      </c>
      <c r="D2425" t="s">
        <v>8337</v>
      </c>
    </row>
    <row r="2426" spans="1:4">
      <c r="A2426" t="s">
        <v>8224</v>
      </c>
      <c r="B2426" t="s">
        <v>8221</v>
      </c>
      <c r="C2426" t="s">
        <v>8336</v>
      </c>
      <c r="D2426" t="s">
        <v>8337</v>
      </c>
    </row>
    <row r="2427" spans="1:4">
      <c r="A2427" t="s">
        <v>8224</v>
      </c>
      <c r="B2427" t="s">
        <v>8221</v>
      </c>
      <c r="C2427" t="s">
        <v>8336</v>
      </c>
      <c r="D2427" t="s">
        <v>8337</v>
      </c>
    </row>
    <row r="2428" spans="1:4">
      <c r="A2428" t="s">
        <v>8224</v>
      </c>
      <c r="B2428" t="s">
        <v>8221</v>
      </c>
      <c r="C2428" t="s">
        <v>8336</v>
      </c>
      <c r="D2428" t="s">
        <v>8337</v>
      </c>
    </row>
    <row r="2429" spans="1:4">
      <c r="A2429" t="s">
        <v>8224</v>
      </c>
      <c r="B2429" t="s">
        <v>8221</v>
      </c>
      <c r="C2429" t="s">
        <v>8336</v>
      </c>
      <c r="D2429" t="s">
        <v>8337</v>
      </c>
    </row>
    <row r="2430" spans="1:4">
      <c r="A2430" t="s">
        <v>8224</v>
      </c>
      <c r="B2430" t="s">
        <v>8221</v>
      </c>
      <c r="C2430" t="s">
        <v>8336</v>
      </c>
      <c r="D2430" t="s">
        <v>8337</v>
      </c>
    </row>
    <row r="2431" spans="1:4">
      <c r="A2431" t="s">
        <v>8234</v>
      </c>
      <c r="B2431" t="s">
        <v>8221</v>
      </c>
      <c r="C2431" t="s">
        <v>8336</v>
      </c>
      <c r="D2431" t="s">
        <v>8337</v>
      </c>
    </row>
    <row r="2432" spans="1:4">
      <c r="A2432" t="s">
        <v>8224</v>
      </c>
      <c r="B2432" t="s">
        <v>8221</v>
      </c>
      <c r="C2432" t="s">
        <v>8336</v>
      </c>
      <c r="D2432" t="s">
        <v>8337</v>
      </c>
    </row>
    <row r="2433" spans="1:4">
      <c r="A2433" t="s">
        <v>8224</v>
      </c>
      <c r="B2433" t="s">
        <v>8221</v>
      </c>
      <c r="C2433" t="s">
        <v>8336</v>
      </c>
      <c r="D2433" t="s">
        <v>8337</v>
      </c>
    </row>
    <row r="2434" spans="1:4">
      <c r="A2434" t="s">
        <v>8224</v>
      </c>
      <c r="B2434" t="s">
        <v>8221</v>
      </c>
      <c r="C2434" t="s">
        <v>8336</v>
      </c>
      <c r="D2434" t="s">
        <v>8337</v>
      </c>
    </row>
    <row r="2435" spans="1:4">
      <c r="A2435" t="s">
        <v>8224</v>
      </c>
      <c r="B2435" t="s">
        <v>8221</v>
      </c>
      <c r="C2435" t="s">
        <v>8336</v>
      </c>
      <c r="D2435" t="s">
        <v>8337</v>
      </c>
    </row>
    <row r="2436" spans="1:4">
      <c r="A2436" t="s">
        <v>8224</v>
      </c>
      <c r="B2436" t="s">
        <v>8221</v>
      </c>
      <c r="C2436" t="s">
        <v>8336</v>
      </c>
      <c r="D2436" t="s">
        <v>8337</v>
      </c>
    </row>
    <row r="2437" spans="1:4">
      <c r="A2437" t="s">
        <v>8235</v>
      </c>
      <c r="B2437" t="s">
        <v>8221</v>
      </c>
      <c r="C2437" t="s">
        <v>8336</v>
      </c>
      <c r="D2437" t="s">
        <v>8337</v>
      </c>
    </row>
    <row r="2438" spans="1:4">
      <c r="A2438" t="s">
        <v>8229</v>
      </c>
      <c r="B2438" t="s">
        <v>8221</v>
      </c>
      <c r="C2438" t="s">
        <v>8336</v>
      </c>
      <c r="D2438" t="s">
        <v>8337</v>
      </c>
    </row>
    <row r="2439" spans="1:4">
      <c r="A2439" t="s">
        <v>8224</v>
      </c>
      <c r="B2439" t="s">
        <v>8221</v>
      </c>
      <c r="C2439" t="s">
        <v>8336</v>
      </c>
      <c r="D2439" t="s">
        <v>8337</v>
      </c>
    </row>
    <row r="2440" spans="1:4">
      <c r="A2440" t="s">
        <v>8224</v>
      </c>
      <c r="B2440" t="s">
        <v>8221</v>
      </c>
      <c r="C2440" t="s">
        <v>8336</v>
      </c>
      <c r="D2440" t="s">
        <v>8337</v>
      </c>
    </row>
    <row r="2441" spans="1:4">
      <c r="A2441" t="s">
        <v>8224</v>
      </c>
      <c r="B2441" t="s">
        <v>8221</v>
      </c>
      <c r="C2441" t="s">
        <v>8336</v>
      </c>
      <c r="D2441" t="s">
        <v>8337</v>
      </c>
    </row>
    <row r="2442" spans="1:4">
      <c r="A2442" t="s">
        <v>8242</v>
      </c>
      <c r="B2442" t="s">
        <v>8221</v>
      </c>
      <c r="C2442" t="s">
        <v>8336</v>
      </c>
      <c r="D2442" t="s">
        <v>8337</v>
      </c>
    </row>
    <row r="2443" spans="1:4">
      <c r="A2443" t="s">
        <v>8224</v>
      </c>
      <c r="B2443" t="s">
        <v>8219</v>
      </c>
      <c r="C2443" t="s">
        <v>8336</v>
      </c>
      <c r="D2443" t="s">
        <v>8352</v>
      </c>
    </row>
    <row r="2444" spans="1:4">
      <c r="A2444" t="s">
        <v>8224</v>
      </c>
      <c r="B2444" t="s">
        <v>8219</v>
      </c>
      <c r="C2444" t="s">
        <v>8336</v>
      </c>
      <c r="D2444" t="s">
        <v>8352</v>
      </c>
    </row>
    <row r="2445" spans="1:4">
      <c r="A2445" t="s">
        <v>8224</v>
      </c>
      <c r="B2445" t="s">
        <v>8219</v>
      </c>
      <c r="C2445" t="s">
        <v>8336</v>
      </c>
      <c r="D2445" t="s">
        <v>8352</v>
      </c>
    </row>
    <row r="2446" spans="1:4">
      <c r="A2446" t="s">
        <v>8224</v>
      </c>
      <c r="B2446" t="s">
        <v>8219</v>
      </c>
      <c r="C2446" t="s">
        <v>8336</v>
      </c>
      <c r="D2446" t="s">
        <v>8352</v>
      </c>
    </row>
    <row r="2447" spans="1:4">
      <c r="A2447" t="s">
        <v>8224</v>
      </c>
      <c r="B2447" t="s">
        <v>8219</v>
      </c>
      <c r="C2447" t="s">
        <v>8336</v>
      </c>
      <c r="D2447" t="s">
        <v>8352</v>
      </c>
    </row>
    <row r="2448" spans="1:4">
      <c r="A2448" t="s">
        <v>8224</v>
      </c>
      <c r="B2448" t="s">
        <v>8219</v>
      </c>
      <c r="C2448" t="s">
        <v>8336</v>
      </c>
      <c r="D2448" t="s">
        <v>8352</v>
      </c>
    </row>
    <row r="2449" spans="1:4">
      <c r="A2449" t="s">
        <v>8224</v>
      </c>
      <c r="B2449" t="s">
        <v>8219</v>
      </c>
      <c r="C2449" t="s">
        <v>8336</v>
      </c>
      <c r="D2449" t="s">
        <v>8352</v>
      </c>
    </row>
    <row r="2450" spans="1:4">
      <c r="A2450" t="s">
        <v>8224</v>
      </c>
      <c r="B2450" t="s">
        <v>8219</v>
      </c>
      <c r="C2450" t="s">
        <v>8336</v>
      </c>
      <c r="D2450" t="s">
        <v>8352</v>
      </c>
    </row>
    <row r="2451" spans="1:4">
      <c r="A2451" t="s">
        <v>8224</v>
      </c>
      <c r="B2451" t="s">
        <v>8219</v>
      </c>
      <c r="C2451" t="s">
        <v>8336</v>
      </c>
      <c r="D2451" t="s">
        <v>8352</v>
      </c>
    </row>
    <row r="2452" spans="1:4">
      <c r="A2452" t="s">
        <v>8224</v>
      </c>
      <c r="B2452" t="s">
        <v>8219</v>
      </c>
      <c r="C2452" t="s">
        <v>8336</v>
      </c>
      <c r="D2452" t="s">
        <v>8352</v>
      </c>
    </row>
    <row r="2453" spans="1:4">
      <c r="A2453" t="s">
        <v>8224</v>
      </c>
      <c r="B2453" t="s">
        <v>8219</v>
      </c>
      <c r="C2453" t="s">
        <v>8336</v>
      </c>
      <c r="D2453" t="s">
        <v>8352</v>
      </c>
    </row>
    <row r="2454" spans="1:4">
      <c r="A2454" t="s">
        <v>8224</v>
      </c>
      <c r="B2454" t="s">
        <v>8219</v>
      </c>
      <c r="C2454" t="s">
        <v>8336</v>
      </c>
      <c r="D2454" t="s">
        <v>8352</v>
      </c>
    </row>
    <row r="2455" spans="1:4">
      <c r="A2455" t="s">
        <v>8224</v>
      </c>
      <c r="B2455" t="s">
        <v>8219</v>
      </c>
      <c r="C2455" t="s">
        <v>8336</v>
      </c>
      <c r="D2455" t="s">
        <v>8352</v>
      </c>
    </row>
    <row r="2456" spans="1:4">
      <c r="A2456" t="s">
        <v>8224</v>
      </c>
      <c r="B2456" t="s">
        <v>8219</v>
      </c>
      <c r="C2456" t="s">
        <v>8336</v>
      </c>
      <c r="D2456" t="s">
        <v>8352</v>
      </c>
    </row>
    <row r="2457" spans="1:4">
      <c r="A2457" t="s">
        <v>8224</v>
      </c>
      <c r="B2457" t="s">
        <v>8219</v>
      </c>
      <c r="C2457" t="s">
        <v>8336</v>
      </c>
      <c r="D2457" t="s">
        <v>8352</v>
      </c>
    </row>
    <row r="2458" spans="1:4">
      <c r="A2458" t="s">
        <v>8224</v>
      </c>
      <c r="B2458" t="s">
        <v>8219</v>
      </c>
      <c r="C2458" t="s">
        <v>8336</v>
      </c>
      <c r="D2458" t="s">
        <v>8352</v>
      </c>
    </row>
    <row r="2459" spans="1:4">
      <c r="A2459" t="s">
        <v>8224</v>
      </c>
      <c r="B2459" t="s">
        <v>8219</v>
      </c>
      <c r="C2459" t="s">
        <v>8336</v>
      </c>
      <c r="D2459" t="s">
        <v>8352</v>
      </c>
    </row>
    <row r="2460" spans="1:4">
      <c r="A2460" t="s">
        <v>8224</v>
      </c>
      <c r="B2460" t="s">
        <v>8219</v>
      </c>
      <c r="C2460" t="s">
        <v>8336</v>
      </c>
      <c r="D2460" t="s">
        <v>8352</v>
      </c>
    </row>
    <row r="2461" spans="1:4">
      <c r="A2461" t="s">
        <v>8224</v>
      </c>
      <c r="B2461" t="s">
        <v>8219</v>
      </c>
      <c r="C2461" t="s">
        <v>8336</v>
      </c>
      <c r="D2461" t="s">
        <v>8352</v>
      </c>
    </row>
    <row r="2462" spans="1:4">
      <c r="A2462" t="s">
        <v>8224</v>
      </c>
      <c r="B2462" t="s">
        <v>8219</v>
      </c>
      <c r="C2462" t="s">
        <v>8336</v>
      </c>
      <c r="D2462" t="s">
        <v>8352</v>
      </c>
    </row>
    <row r="2463" spans="1:4">
      <c r="A2463" t="s">
        <v>8224</v>
      </c>
      <c r="B2463" t="s">
        <v>8219</v>
      </c>
      <c r="C2463" t="s">
        <v>8325</v>
      </c>
      <c r="D2463" t="s">
        <v>8329</v>
      </c>
    </row>
    <row r="2464" spans="1:4">
      <c r="A2464" t="s">
        <v>8224</v>
      </c>
      <c r="B2464" t="s">
        <v>8219</v>
      </c>
      <c r="C2464" t="s">
        <v>8325</v>
      </c>
      <c r="D2464" t="s">
        <v>8329</v>
      </c>
    </row>
    <row r="2465" spans="1:4">
      <c r="A2465" t="s">
        <v>8224</v>
      </c>
      <c r="B2465" t="s">
        <v>8219</v>
      </c>
      <c r="C2465" t="s">
        <v>8325</v>
      </c>
      <c r="D2465" t="s">
        <v>8329</v>
      </c>
    </row>
    <row r="2466" spans="1:4">
      <c r="A2466" t="s">
        <v>8229</v>
      </c>
      <c r="B2466" t="s">
        <v>8219</v>
      </c>
      <c r="C2466" t="s">
        <v>8325</v>
      </c>
      <c r="D2466" t="s">
        <v>8329</v>
      </c>
    </row>
    <row r="2467" spans="1:4">
      <c r="A2467" t="s">
        <v>8224</v>
      </c>
      <c r="B2467" t="s">
        <v>8219</v>
      </c>
      <c r="C2467" t="s">
        <v>8325</v>
      </c>
      <c r="D2467" t="s">
        <v>8329</v>
      </c>
    </row>
    <row r="2468" spans="1:4">
      <c r="A2468" t="s">
        <v>8224</v>
      </c>
      <c r="B2468" t="s">
        <v>8219</v>
      </c>
      <c r="C2468" t="s">
        <v>8325</v>
      </c>
      <c r="D2468" t="s">
        <v>8329</v>
      </c>
    </row>
    <row r="2469" spans="1:4">
      <c r="A2469" t="s">
        <v>8224</v>
      </c>
      <c r="B2469" t="s">
        <v>8219</v>
      </c>
      <c r="C2469" t="s">
        <v>8325</v>
      </c>
      <c r="D2469" t="s">
        <v>8329</v>
      </c>
    </row>
    <row r="2470" spans="1:4">
      <c r="A2470" t="s">
        <v>8224</v>
      </c>
      <c r="B2470" t="s">
        <v>8219</v>
      </c>
      <c r="C2470" t="s">
        <v>8325</v>
      </c>
      <c r="D2470" t="s">
        <v>8329</v>
      </c>
    </row>
    <row r="2471" spans="1:4">
      <c r="A2471" t="s">
        <v>8224</v>
      </c>
      <c r="B2471" t="s">
        <v>8219</v>
      </c>
      <c r="C2471" t="s">
        <v>8325</v>
      </c>
      <c r="D2471" t="s">
        <v>8329</v>
      </c>
    </row>
    <row r="2472" spans="1:4">
      <c r="A2472" t="s">
        <v>8224</v>
      </c>
      <c r="B2472" t="s">
        <v>8219</v>
      </c>
      <c r="C2472" t="s">
        <v>8325</v>
      </c>
      <c r="D2472" t="s">
        <v>8329</v>
      </c>
    </row>
    <row r="2473" spans="1:4">
      <c r="A2473" t="s">
        <v>8224</v>
      </c>
      <c r="B2473" t="s">
        <v>8219</v>
      </c>
      <c r="C2473" t="s">
        <v>8325</v>
      </c>
      <c r="D2473" t="s">
        <v>8329</v>
      </c>
    </row>
    <row r="2474" spans="1:4">
      <c r="A2474" t="s">
        <v>8224</v>
      </c>
      <c r="B2474" t="s">
        <v>8219</v>
      </c>
      <c r="C2474" t="s">
        <v>8325</v>
      </c>
      <c r="D2474" t="s">
        <v>8329</v>
      </c>
    </row>
    <row r="2475" spans="1:4">
      <c r="A2475" t="s">
        <v>8224</v>
      </c>
      <c r="B2475" t="s">
        <v>8219</v>
      </c>
      <c r="C2475" t="s">
        <v>8325</v>
      </c>
      <c r="D2475" t="s">
        <v>8329</v>
      </c>
    </row>
    <row r="2476" spans="1:4">
      <c r="A2476" t="s">
        <v>8224</v>
      </c>
      <c r="B2476" t="s">
        <v>8219</v>
      </c>
      <c r="C2476" t="s">
        <v>8325</v>
      </c>
      <c r="D2476" t="s">
        <v>8329</v>
      </c>
    </row>
    <row r="2477" spans="1:4">
      <c r="A2477" t="s">
        <v>8224</v>
      </c>
      <c r="B2477" t="s">
        <v>8219</v>
      </c>
      <c r="C2477" t="s">
        <v>8325</v>
      </c>
      <c r="D2477" t="s">
        <v>8329</v>
      </c>
    </row>
    <row r="2478" spans="1:4">
      <c r="A2478" t="s">
        <v>8224</v>
      </c>
      <c r="B2478" t="s">
        <v>8219</v>
      </c>
      <c r="C2478" t="s">
        <v>8325</v>
      </c>
      <c r="D2478" t="s">
        <v>8329</v>
      </c>
    </row>
    <row r="2479" spans="1:4">
      <c r="A2479" t="s">
        <v>8224</v>
      </c>
      <c r="B2479" t="s">
        <v>8219</v>
      </c>
      <c r="C2479" t="s">
        <v>8325</v>
      </c>
      <c r="D2479" t="s">
        <v>8329</v>
      </c>
    </row>
    <row r="2480" spans="1:4">
      <c r="A2480" t="s">
        <v>8224</v>
      </c>
      <c r="B2480" t="s">
        <v>8219</v>
      </c>
      <c r="C2480" t="s">
        <v>8325</v>
      </c>
      <c r="D2480" t="s">
        <v>8329</v>
      </c>
    </row>
    <row r="2481" spans="1:4">
      <c r="A2481" t="s">
        <v>8224</v>
      </c>
      <c r="B2481" t="s">
        <v>8219</v>
      </c>
      <c r="C2481" t="s">
        <v>8325</v>
      </c>
      <c r="D2481" t="s">
        <v>8329</v>
      </c>
    </row>
    <row r="2482" spans="1:4">
      <c r="A2482" t="s">
        <v>8224</v>
      </c>
      <c r="B2482" t="s">
        <v>8219</v>
      </c>
      <c r="C2482" t="s">
        <v>8325</v>
      </c>
      <c r="D2482" t="s">
        <v>8329</v>
      </c>
    </row>
    <row r="2483" spans="1:4">
      <c r="A2483" t="s">
        <v>8224</v>
      </c>
      <c r="B2483" t="s">
        <v>8219</v>
      </c>
      <c r="C2483" t="s">
        <v>8325</v>
      </c>
      <c r="D2483" t="s">
        <v>8329</v>
      </c>
    </row>
    <row r="2484" spans="1:4">
      <c r="A2484" t="s">
        <v>8224</v>
      </c>
      <c r="B2484" t="s">
        <v>8219</v>
      </c>
      <c r="C2484" t="s">
        <v>8325</v>
      </c>
      <c r="D2484" t="s">
        <v>8329</v>
      </c>
    </row>
    <row r="2485" spans="1:4">
      <c r="A2485" t="s">
        <v>8224</v>
      </c>
      <c r="B2485" t="s">
        <v>8219</v>
      </c>
      <c r="C2485" t="s">
        <v>8325</v>
      </c>
      <c r="D2485" t="s">
        <v>8329</v>
      </c>
    </row>
    <row r="2486" spans="1:4">
      <c r="A2486" t="s">
        <v>8224</v>
      </c>
      <c r="B2486" t="s">
        <v>8219</v>
      </c>
      <c r="C2486" t="s">
        <v>8325</v>
      </c>
      <c r="D2486" t="s">
        <v>8329</v>
      </c>
    </row>
    <row r="2487" spans="1:4">
      <c r="A2487" t="s">
        <v>8224</v>
      </c>
      <c r="B2487" t="s">
        <v>8219</v>
      </c>
      <c r="C2487" t="s">
        <v>8325</v>
      </c>
      <c r="D2487" t="s">
        <v>8329</v>
      </c>
    </row>
    <row r="2488" spans="1:4">
      <c r="A2488" t="s">
        <v>8224</v>
      </c>
      <c r="B2488" t="s">
        <v>8219</v>
      </c>
      <c r="C2488" t="s">
        <v>8325</v>
      </c>
      <c r="D2488" t="s">
        <v>8329</v>
      </c>
    </row>
    <row r="2489" spans="1:4">
      <c r="A2489" t="s">
        <v>8224</v>
      </c>
      <c r="B2489" t="s">
        <v>8219</v>
      </c>
      <c r="C2489" t="s">
        <v>8325</v>
      </c>
      <c r="D2489" t="s">
        <v>8329</v>
      </c>
    </row>
    <row r="2490" spans="1:4">
      <c r="A2490" t="s">
        <v>8224</v>
      </c>
      <c r="B2490" t="s">
        <v>8219</v>
      </c>
      <c r="C2490" t="s">
        <v>8325</v>
      </c>
      <c r="D2490" t="s">
        <v>8329</v>
      </c>
    </row>
    <row r="2491" spans="1:4">
      <c r="A2491" t="s">
        <v>8224</v>
      </c>
      <c r="B2491" t="s">
        <v>8219</v>
      </c>
      <c r="C2491" t="s">
        <v>8325</v>
      </c>
      <c r="D2491" t="s">
        <v>8329</v>
      </c>
    </row>
    <row r="2492" spans="1:4">
      <c r="A2492" t="s">
        <v>8224</v>
      </c>
      <c r="B2492" t="s">
        <v>8219</v>
      </c>
      <c r="C2492" t="s">
        <v>8325</v>
      </c>
      <c r="D2492" t="s">
        <v>8329</v>
      </c>
    </row>
    <row r="2493" spans="1:4">
      <c r="A2493" t="s">
        <v>8224</v>
      </c>
      <c r="B2493" t="s">
        <v>8219</v>
      </c>
      <c r="C2493" t="s">
        <v>8325</v>
      </c>
      <c r="D2493" t="s">
        <v>8329</v>
      </c>
    </row>
    <row r="2494" spans="1:4">
      <c r="A2494" t="s">
        <v>8224</v>
      </c>
      <c r="B2494" t="s">
        <v>8219</v>
      </c>
      <c r="C2494" t="s">
        <v>8325</v>
      </c>
      <c r="D2494" t="s">
        <v>8329</v>
      </c>
    </row>
    <row r="2495" spans="1:4">
      <c r="A2495" t="s">
        <v>8224</v>
      </c>
      <c r="B2495" t="s">
        <v>8219</v>
      </c>
      <c r="C2495" t="s">
        <v>8325</v>
      </c>
      <c r="D2495" t="s">
        <v>8329</v>
      </c>
    </row>
    <row r="2496" spans="1:4">
      <c r="A2496" t="s">
        <v>8224</v>
      </c>
      <c r="B2496" t="s">
        <v>8219</v>
      </c>
      <c r="C2496" t="s">
        <v>8325</v>
      </c>
      <c r="D2496" t="s">
        <v>8329</v>
      </c>
    </row>
    <row r="2497" spans="1:4">
      <c r="A2497" t="s">
        <v>8224</v>
      </c>
      <c r="B2497" t="s">
        <v>8219</v>
      </c>
      <c r="C2497" t="s">
        <v>8325</v>
      </c>
      <c r="D2497" t="s">
        <v>8329</v>
      </c>
    </row>
    <row r="2498" spans="1:4">
      <c r="A2498" t="s">
        <v>8224</v>
      </c>
      <c r="B2498" t="s">
        <v>8219</v>
      </c>
      <c r="C2498" t="s">
        <v>8325</v>
      </c>
      <c r="D2498" t="s">
        <v>8329</v>
      </c>
    </row>
    <row r="2499" spans="1:4">
      <c r="A2499" t="s">
        <v>8224</v>
      </c>
      <c r="B2499" t="s">
        <v>8219</v>
      </c>
      <c r="C2499" t="s">
        <v>8325</v>
      </c>
      <c r="D2499" t="s">
        <v>8329</v>
      </c>
    </row>
    <row r="2500" spans="1:4">
      <c r="A2500" t="s">
        <v>8224</v>
      </c>
      <c r="B2500" t="s">
        <v>8219</v>
      </c>
      <c r="C2500" t="s">
        <v>8325</v>
      </c>
      <c r="D2500" t="s">
        <v>8329</v>
      </c>
    </row>
    <row r="2501" spans="1:4">
      <c r="A2501" t="s">
        <v>8224</v>
      </c>
      <c r="B2501" t="s">
        <v>8219</v>
      </c>
      <c r="C2501" t="s">
        <v>8325</v>
      </c>
      <c r="D2501" t="s">
        <v>8329</v>
      </c>
    </row>
    <row r="2502" spans="1:4">
      <c r="A2502" t="s">
        <v>8224</v>
      </c>
      <c r="B2502" t="s">
        <v>8219</v>
      </c>
      <c r="C2502" t="s">
        <v>8325</v>
      </c>
      <c r="D2502" t="s">
        <v>8329</v>
      </c>
    </row>
    <row r="2503" spans="1:4">
      <c r="A2503" t="s">
        <v>8229</v>
      </c>
      <c r="B2503" t="s">
        <v>8221</v>
      </c>
      <c r="C2503" t="s">
        <v>8336</v>
      </c>
      <c r="D2503" t="s">
        <v>8353</v>
      </c>
    </row>
    <row r="2504" spans="1:4">
      <c r="A2504" t="s">
        <v>8224</v>
      </c>
      <c r="B2504" t="s">
        <v>8221</v>
      </c>
      <c r="C2504" t="s">
        <v>8336</v>
      </c>
      <c r="D2504" t="s">
        <v>8353</v>
      </c>
    </row>
    <row r="2505" spans="1:4">
      <c r="A2505" t="s">
        <v>8224</v>
      </c>
      <c r="B2505" t="s">
        <v>8221</v>
      </c>
      <c r="C2505" t="s">
        <v>8336</v>
      </c>
      <c r="D2505" t="s">
        <v>8353</v>
      </c>
    </row>
    <row r="2506" spans="1:4">
      <c r="A2506" t="s">
        <v>8224</v>
      </c>
      <c r="B2506" t="s">
        <v>8221</v>
      </c>
      <c r="C2506" t="s">
        <v>8336</v>
      </c>
      <c r="D2506" t="s">
        <v>8353</v>
      </c>
    </row>
    <row r="2507" spans="1:4">
      <c r="A2507" t="s">
        <v>8224</v>
      </c>
      <c r="B2507" t="s">
        <v>8221</v>
      </c>
      <c r="C2507" t="s">
        <v>8336</v>
      </c>
      <c r="D2507" t="s">
        <v>8353</v>
      </c>
    </row>
    <row r="2508" spans="1:4">
      <c r="A2508" t="s">
        <v>8225</v>
      </c>
      <c r="B2508" t="s">
        <v>8221</v>
      </c>
      <c r="C2508" t="s">
        <v>8336</v>
      </c>
      <c r="D2508" t="s">
        <v>8353</v>
      </c>
    </row>
    <row r="2509" spans="1:4">
      <c r="A2509" t="s">
        <v>8224</v>
      </c>
      <c r="B2509" t="s">
        <v>8221</v>
      </c>
      <c r="C2509" t="s">
        <v>8336</v>
      </c>
      <c r="D2509" t="s">
        <v>8353</v>
      </c>
    </row>
    <row r="2510" spans="1:4">
      <c r="A2510" t="s">
        <v>8224</v>
      </c>
      <c r="B2510" t="s">
        <v>8221</v>
      </c>
      <c r="C2510" t="s">
        <v>8336</v>
      </c>
      <c r="D2510" t="s">
        <v>8353</v>
      </c>
    </row>
    <row r="2511" spans="1:4">
      <c r="A2511" t="s">
        <v>8225</v>
      </c>
      <c r="B2511" t="s">
        <v>8221</v>
      </c>
      <c r="C2511" t="s">
        <v>8336</v>
      </c>
      <c r="D2511" t="s">
        <v>8353</v>
      </c>
    </row>
    <row r="2512" spans="1:4">
      <c r="A2512" t="s">
        <v>8224</v>
      </c>
      <c r="B2512" t="s">
        <v>8221</v>
      </c>
      <c r="C2512" t="s">
        <v>8336</v>
      </c>
      <c r="D2512" t="s">
        <v>8353</v>
      </c>
    </row>
    <row r="2513" spans="1:4">
      <c r="A2513" t="s">
        <v>8225</v>
      </c>
      <c r="B2513" t="s">
        <v>8221</v>
      </c>
      <c r="C2513" t="s">
        <v>8336</v>
      </c>
      <c r="D2513" t="s">
        <v>8353</v>
      </c>
    </row>
    <row r="2514" spans="1:4">
      <c r="A2514" t="s">
        <v>8224</v>
      </c>
      <c r="B2514" t="s">
        <v>8221</v>
      </c>
      <c r="C2514" t="s">
        <v>8336</v>
      </c>
      <c r="D2514" t="s">
        <v>8353</v>
      </c>
    </row>
    <row r="2515" spans="1:4">
      <c r="A2515" t="s">
        <v>8236</v>
      </c>
      <c r="B2515" t="s">
        <v>8221</v>
      </c>
      <c r="C2515" t="s">
        <v>8336</v>
      </c>
      <c r="D2515" t="s">
        <v>8353</v>
      </c>
    </row>
    <row r="2516" spans="1:4">
      <c r="A2516" t="s">
        <v>8224</v>
      </c>
      <c r="B2516" t="s">
        <v>8221</v>
      </c>
      <c r="C2516" t="s">
        <v>8336</v>
      </c>
      <c r="D2516" t="s">
        <v>8353</v>
      </c>
    </row>
    <row r="2517" spans="1:4">
      <c r="A2517" t="s">
        <v>8224</v>
      </c>
      <c r="B2517" t="s">
        <v>8221</v>
      </c>
      <c r="C2517" t="s">
        <v>8336</v>
      </c>
      <c r="D2517" t="s">
        <v>8353</v>
      </c>
    </row>
    <row r="2518" spans="1:4">
      <c r="A2518" t="s">
        <v>8224</v>
      </c>
      <c r="B2518" t="s">
        <v>8221</v>
      </c>
      <c r="C2518" t="s">
        <v>8336</v>
      </c>
      <c r="D2518" t="s">
        <v>8353</v>
      </c>
    </row>
    <row r="2519" spans="1:4">
      <c r="A2519" t="s">
        <v>8229</v>
      </c>
      <c r="B2519" t="s">
        <v>8221</v>
      </c>
      <c r="C2519" t="s">
        <v>8336</v>
      </c>
      <c r="D2519" t="s">
        <v>8353</v>
      </c>
    </row>
    <row r="2520" spans="1:4">
      <c r="A2520" t="s">
        <v>8224</v>
      </c>
      <c r="B2520" t="s">
        <v>8221</v>
      </c>
      <c r="C2520" t="s">
        <v>8336</v>
      </c>
      <c r="D2520" t="s">
        <v>8353</v>
      </c>
    </row>
    <row r="2521" spans="1:4">
      <c r="A2521" t="s">
        <v>8224</v>
      </c>
      <c r="B2521" t="s">
        <v>8221</v>
      </c>
      <c r="C2521" t="s">
        <v>8336</v>
      </c>
      <c r="D2521" t="s">
        <v>8353</v>
      </c>
    </row>
    <row r="2522" spans="1:4">
      <c r="A2522" t="s">
        <v>8224</v>
      </c>
      <c r="B2522" t="s">
        <v>8221</v>
      </c>
      <c r="C2522" t="s">
        <v>8336</v>
      </c>
      <c r="D2522" t="s">
        <v>8353</v>
      </c>
    </row>
    <row r="2523" spans="1:4">
      <c r="A2523" t="s">
        <v>8224</v>
      </c>
      <c r="B2523" t="s">
        <v>8219</v>
      </c>
      <c r="C2523" t="s">
        <v>8325</v>
      </c>
      <c r="D2523" t="s">
        <v>8354</v>
      </c>
    </row>
    <row r="2524" spans="1:4">
      <c r="A2524" t="s">
        <v>8224</v>
      </c>
      <c r="B2524" t="s">
        <v>8219</v>
      </c>
      <c r="C2524" t="s">
        <v>8325</v>
      </c>
      <c r="D2524" t="s">
        <v>8354</v>
      </c>
    </row>
    <row r="2525" spans="1:4">
      <c r="A2525" t="s">
        <v>8224</v>
      </c>
      <c r="B2525" t="s">
        <v>8219</v>
      </c>
      <c r="C2525" t="s">
        <v>8325</v>
      </c>
      <c r="D2525" t="s">
        <v>8354</v>
      </c>
    </row>
    <row r="2526" spans="1:4">
      <c r="A2526" t="s">
        <v>8224</v>
      </c>
      <c r="B2526" t="s">
        <v>8219</v>
      </c>
      <c r="C2526" t="s">
        <v>8325</v>
      </c>
      <c r="D2526" t="s">
        <v>8354</v>
      </c>
    </row>
    <row r="2527" spans="1:4">
      <c r="A2527" t="s">
        <v>8224</v>
      </c>
      <c r="B2527" t="s">
        <v>8219</v>
      </c>
      <c r="C2527" t="s">
        <v>8325</v>
      </c>
      <c r="D2527" t="s">
        <v>8354</v>
      </c>
    </row>
    <row r="2528" spans="1:4">
      <c r="A2528" t="s">
        <v>8224</v>
      </c>
      <c r="B2528" t="s">
        <v>8219</v>
      </c>
      <c r="C2528" t="s">
        <v>8325</v>
      </c>
      <c r="D2528" t="s">
        <v>8354</v>
      </c>
    </row>
    <row r="2529" spans="1:4">
      <c r="A2529" t="s">
        <v>8224</v>
      </c>
      <c r="B2529" t="s">
        <v>8219</v>
      </c>
      <c r="C2529" t="s">
        <v>8325</v>
      </c>
      <c r="D2529" t="s">
        <v>8354</v>
      </c>
    </row>
    <row r="2530" spans="1:4">
      <c r="A2530" t="s">
        <v>8225</v>
      </c>
      <c r="B2530" t="s">
        <v>8219</v>
      </c>
      <c r="C2530" t="s">
        <v>8325</v>
      </c>
      <c r="D2530" t="s">
        <v>8354</v>
      </c>
    </row>
    <row r="2531" spans="1:4">
      <c r="A2531" t="s">
        <v>8224</v>
      </c>
      <c r="B2531" t="s">
        <v>8219</v>
      </c>
      <c r="C2531" t="s">
        <v>8325</v>
      </c>
      <c r="D2531" t="s">
        <v>8354</v>
      </c>
    </row>
    <row r="2532" spans="1:4">
      <c r="A2532" t="s">
        <v>8224</v>
      </c>
      <c r="B2532" t="s">
        <v>8219</v>
      </c>
      <c r="C2532" t="s">
        <v>8325</v>
      </c>
      <c r="D2532" t="s">
        <v>8354</v>
      </c>
    </row>
    <row r="2533" spans="1:4">
      <c r="A2533" t="s">
        <v>8224</v>
      </c>
      <c r="B2533" t="s">
        <v>8219</v>
      </c>
      <c r="C2533" t="s">
        <v>8325</v>
      </c>
      <c r="D2533" t="s">
        <v>8354</v>
      </c>
    </row>
    <row r="2534" spans="1:4">
      <c r="A2534" t="s">
        <v>8224</v>
      </c>
      <c r="B2534" t="s">
        <v>8219</v>
      </c>
      <c r="C2534" t="s">
        <v>8325</v>
      </c>
      <c r="D2534" t="s">
        <v>8354</v>
      </c>
    </row>
    <row r="2535" spans="1:4">
      <c r="A2535" t="s">
        <v>8224</v>
      </c>
      <c r="B2535" t="s">
        <v>8219</v>
      </c>
      <c r="C2535" t="s">
        <v>8325</v>
      </c>
      <c r="D2535" t="s">
        <v>8354</v>
      </c>
    </row>
    <row r="2536" spans="1:4">
      <c r="A2536" t="s">
        <v>8224</v>
      </c>
      <c r="B2536" t="s">
        <v>8219</v>
      </c>
      <c r="C2536" t="s">
        <v>8325</v>
      </c>
      <c r="D2536" t="s">
        <v>8354</v>
      </c>
    </row>
    <row r="2537" spans="1:4">
      <c r="A2537" t="s">
        <v>8224</v>
      </c>
      <c r="B2537" t="s">
        <v>8219</v>
      </c>
      <c r="C2537" t="s">
        <v>8325</v>
      </c>
      <c r="D2537" t="s">
        <v>8354</v>
      </c>
    </row>
    <row r="2538" spans="1:4">
      <c r="A2538" t="s">
        <v>8224</v>
      </c>
      <c r="B2538" t="s">
        <v>8219</v>
      </c>
      <c r="C2538" t="s">
        <v>8325</v>
      </c>
      <c r="D2538" t="s">
        <v>8354</v>
      </c>
    </row>
    <row r="2539" spans="1:4">
      <c r="A2539" t="s">
        <v>8224</v>
      </c>
      <c r="B2539" t="s">
        <v>8219</v>
      </c>
      <c r="C2539" t="s">
        <v>8325</v>
      </c>
      <c r="D2539" t="s">
        <v>8354</v>
      </c>
    </row>
    <row r="2540" spans="1:4">
      <c r="A2540" t="s">
        <v>8224</v>
      </c>
      <c r="B2540" t="s">
        <v>8219</v>
      </c>
      <c r="C2540" t="s">
        <v>8325</v>
      </c>
      <c r="D2540" t="s">
        <v>8354</v>
      </c>
    </row>
    <row r="2541" spans="1:4">
      <c r="A2541" t="s">
        <v>8224</v>
      </c>
      <c r="B2541" t="s">
        <v>8219</v>
      </c>
      <c r="C2541" t="s">
        <v>8325</v>
      </c>
      <c r="D2541" t="s">
        <v>8354</v>
      </c>
    </row>
    <row r="2542" spans="1:4">
      <c r="A2542" t="s">
        <v>8224</v>
      </c>
      <c r="B2542" t="s">
        <v>8219</v>
      </c>
      <c r="C2542" t="s">
        <v>8325</v>
      </c>
      <c r="D2542" t="s">
        <v>8354</v>
      </c>
    </row>
    <row r="2543" spans="1:4">
      <c r="A2543" t="s">
        <v>8225</v>
      </c>
      <c r="B2543" t="s">
        <v>8219</v>
      </c>
      <c r="C2543" t="s">
        <v>8325</v>
      </c>
      <c r="D2543" t="s">
        <v>8354</v>
      </c>
    </row>
    <row r="2544" spans="1:4">
      <c r="A2544" t="s">
        <v>8224</v>
      </c>
      <c r="B2544" t="s">
        <v>8219</v>
      </c>
      <c r="C2544" t="s">
        <v>8325</v>
      </c>
      <c r="D2544" t="s">
        <v>8354</v>
      </c>
    </row>
    <row r="2545" spans="1:4">
      <c r="A2545" t="s">
        <v>8224</v>
      </c>
      <c r="B2545" t="s">
        <v>8219</v>
      </c>
      <c r="C2545" t="s">
        <v>8325</v>
      </c>
      <c r="D2545" t="s">
        <v>8354</v>
      </c>
    </row>
    <row r="2546" spans="1:4">
      <c r="A2546" t="s">
        <v>8224</v>
      </c>
      <c r="B2546" t="s">
        <v>8219</v>
      </c>
      <c r="C2546" t="s">
        <v>8325</v>
      </c>
      <c r="D2546" t="s">
        <v>8354</v>
      </c>
    </row>
    <row r="2547" spans="1:4">
      <c r="A2547" t="s">
        <v>8224</v>
      </c>
      <c r="B2547" t="s">
        <v>8219</v>
      </c>
      <c r="C2547" t="s">
        <v>8325</v>
      </c>
      <c r="D2547" t="s">
        <v>8354</v>
      </c>
    </row>
    <row r="2548" spans="1:4">
      <c r="A2548" t="s">
        <v>8224</v>
      </c>
      <c r="B2548" t="s">
        <v>8219</v>
      </c>
      <c r="C2548" t="s">
        <v>8325</v>
      </c>
      <c r="D2548" t="s">
        <v>8354</v>
      </c>
    </row>
    <row r="2549" spans="1:4">
      <c r="A2549" t="s">
        <v>8224</v>
      </c>
      <c r="B2549" t="s">
        <v>8219</v>
      </c>
      <c r="C2549" t="s">
        <v>8325</v>
      </c>
      <c r="D2549" t="s">
        <v>8354</v>
      </c>
    </row>
    <row r="2550" spans="1:4">
      <c r="A2550" t="s">
        <v>8230</v>
      </c>
      <c r="B2550" t="s">
        <v>8219</v>
      </c>
      <c r="C2550" t="s">
        <v>8325</v>
      </c>
      <c r="D2550" t="s">
        <v>8354</v>
      </c>
    </row>
    <row r="2551" spans="1:4">
      <c r="A2551" t="s">
        <v>8225</v>
      </c>
      <c r="B2551" t="s">
        <v>8219</v>
      </c>
      <c r="C2551" t="s">
        <v>8325</v>
      </c>
      <c r="D2551" t="s">
        <v>8354</v>
      </c>
    </row>
    <row r="2552" spans="1:4">
      <c r="A2552" t="s">
        <v>8224</v>
      </c>
      <c r="B2552" t="s">
        <v>8219</v>
      </c>
      <c r="C2552" t="s">
        <v>8325</v>
      </c>
      <c r="D2552" t="s">
        <v>8354</v>
      </c>
    </row>
    <row r="2553" spans="1:4">
      <c r="A2553" t="s">
        <v>8224</v>
      </c>
      <c r="B2553" t="s">
        <v>8219</v>
      </c>
      <c r="C2553" t="s">
        <v>8325</v>
      </c>
      <c r="D2553" t="s">
        <v>8354</v>
      </c>
    </row>
    <row r="2554" spans="1:4">
      <c r="A2554" t="s">
        <v>8224</v>
      </c>
      <c r="B2554" t="s">
        <v>8219</v>
      </c>
      <c r="C2554" t="s">
        <v>8325</v>
      </c>
      <c r="D2554" t="s">
        <v>8354</v>
      </c>
    </row>
    <row r="2555" spans="1:4">
      <c r="A2555" t="s">
        <v>8224</v>
      </c>
      <c r="B2555" t="s">
        <v>8219</v>
      </c>
      <c r="C2555" t="s">
        <v>8325</v>
      </c>
      <c r="D2555" t="s">
        <v>8354</v>
      </c>
    </row>
    <row r="2556" spans="1:4">
      <c r="A2556" t="s">
        <v>8224</v>
      </c>
      <c r="B2556" t="s">
        <v>8219</v>
      </c>
      <c r="C2556" t="s">
        <v>8325</v>
      </c>
      <c r="D2556" t="s">
        <v>8354</v>
      </c>
    </row>
    <row r="2557" spans="1:4">
      <c r="A2557" t="s">
        <v>8224</v>
      </c>
      <c r="B2557" t="s">
        <v>8219</v>
      </c>
      <c r="C2557" t="s">
        <v>8325</v>
      </c>
      <c r="D2557" t="s">
        <v>8354</v>
      </c>
    </row>
    <row r="2558" spans="1:4">
      <c r="A2558" t="s">
        <v>8224</v>
      </c>
      <c r="B2558" t="s">
        <v>8219</v>
      </c>
      <c r="C2558" t="s">
        <v>8325</v>
      </c>
      <c r="D2558" t="s">
        <v>8354</v>
      </c>
    </row>
    <row r="2559" spans="1:4">
      <c r="A2559" t="s">
        <v>8225</v>
      </c>
      <c r="B2559" t="s">
        <v>8219</v>
      </c>
      <c r="C2559" t="s">
        <v>8325</v>
      </c>
      <c r="D2559" t="s">
        <v>8354</v>
      </c>
    </row>
    <row r="2560" spans="1:4">
      <c r="A2560" t="s">
        <v>8226</v>
      </c>
      <c r="B2560" t="s">
        <v>8219</v>
      </c>
      <c r="C2560" t="s">
        <v>8325</v>
      </c>
      <c r="D2560" t="s">
        <v>8354</v>
      </c>
    </row>
    <row r="2561" spans="1:4">
      <c r="A2561" t="s">
        <v>8224</v>
      </c>
      <c r="B2561" t="s">
        <v>8219</v>
      </c>
      <c r="C2561" t="s">
        <v>8325</v>
      </c>
      <c r="D2561" t="s">
        <v>8354</v>
      </c>
    </row>
    <row r="2562" spans="1:4">
      <c r="A2562" t="s">
        <v>8225</v>
      </c>
      <c r="B2562" t="s">
        <v>8219</v>
      </c>
      <c r="C2562" t="s">
        <v>8325</v>
      </c>
      <c r="D2562" t="s">
        <v>8354</v>
      </c>
    </row>
    <row r="2563" spans="1:4">
      <c r="A2563" t="s">
        <v>8229</v>
      </c>
      <c r="B2563" t="s">
        <v>8220</v>
      </c>
      <c r="C2563" t="s">
        <v>8336</v>
      </c>
      <c r="D2563" t="s">
        <v>8337</v>
      </c>
    </row>
    <row r="2564" spans="1:4">
      <c r="A2564" t="s">
        <v>8236</v>
      </c>
      <c r="B2564" t="s">
        <v>8220</v>
      </c>
      <c r="C2564" t="s">
        <v>8336</v>
      </c>
      <c r="D2564" t="s">
        <v>8337</v>
      </c>
    </row>
    <row r="2565" spans="1:4">
      <c r="A2565" t="s">
        <v>8224</v>
      </c>
      <c r="B2565" t="s">
        <v>8220</v>
      </c>
      <c r="C2565" t="s">
        <v>8336</v>
      </c>
      <c r="D2565" t="s">
        <v>8337</v>
      </c>
    </row>
    <row r="2566" spans="1:4">
      <c r="A2566" t="s">
        <v>8229</v>
      </c>
      <c r="B2566" t="s">
        <v>8220</v>
      </c>
      <c r="C2566" t="s">
        <v>8336</v>
      </c>
      <c r="D2566" t="s">
        <v>8337</v>
      </c>
    </row>
    <row r="2567" spans="1:4">
      <c r="A2567" t="s">
        <v>8224</v>
      </c>
      <c r="B2567" t="s">
        <v>8220</v>
      </c>
      <c r="C2567" t="s">
        <v>8336</v>
      </c>
      <c r="D2567" t="s">
        <v>8337</v>
      </c>
    </row>
    <row r="2568" spans="1:4">
      <c r="A2568" t="s">
        <v>8224</v>
      </c>
      <c r="B2568" t="s">
        <v>8220</v>
      </c>
      <c r="C2568" t="s">
        <v>8336</v>
      </c>
      <c r="D2568" t="s">
        <v>8337</v>
      </c>
    </row>
    <row r="2569" spans="1:4">
      <c r="A2569" t="s">
        <v>8224</v>
      </c>
      <c r="B2569" t="s">
        <v>8220</v>
      </c>
      <c r="C2569" t="s">
        <v>8336</v>
      </c>
      <c r="D2569" t="s">
        <v>8337</v>
      </c>
    </row>
    <row r="2570" spans="1:4">
      <c r="A2570" t="s">
        <v>8225</v>
      </c>
      <c r="B2570" t="s">
        <v>8220</v>
      </c>
      <c r="C2570" t="s">
        <v>8336</v>
      </c>
      <c r="D2570" t="s">
        <v>8337</v>
      </c>
    </row>
    <row r="2571" spans="1:4">
      <c r="A2571" t="s">
        <v>8224</v>
      </c>
      <c r="B2571" t="s">
        <v>8220</v>
      </c>
      <c r="C2571" t="s">
        <v>8336</v>
      </c>
      <c r="D2571" t="s">
        <v>8337</v>
      </c>
    </row>
    <row r="2572" spans="1:4">
      <c r="A2572" t="s">
        <v>8224</v>
      </c>
      <c r="B2572" t="s">
        <v>8220</v>
      </c>
      <c r="C2572" t="s">
        <v>8336</v>
      </c>
      <c r="D2572" t="s">
        <v>8337</v>
      </c>
    </row>
    <row r="2573" spans="1:4">
      <c r="A2573" t="s">
        <v>8226</v>
      </c>
      <c r="B2573" t="s">
        <v>8220</v>
      </c>
      <c r="C2573" t="s">
        <v>8336</v>
      </c>
      <c r="D2573" t="s">
        <v>8337</v>
      </c>
    </row>
    <row r="2574" spans="1:4">
      <c r="A2574" t="s">
        <v>8224</v>
      </c>
      <c r="B2574" t="s">
        <v>8220</v>
      </c>
      <c r="C2574" t="s">
        <v>8336</v>
      </c>
      <c r="D2574" t="s">
        <v>8337</v>
      </c>
    </row>
    <row r="2575" spans="1:4">
      <c r="A2575" t="s">
        <v>8224</v>
      </c>
      <c r="B2575" t="s">
        <v>8220</v>
      </c>
      <c r="C2575" t="s">
        <v>8336</v>
      </c>
      <c r="D2575" t="s">
        <v>8337</v>
      </c>
    </row>
    <row r="2576" spans="1:4">
      <c r="A2576" t="s">
        <v>8224</v>
      </c>
      <c r="B2576" t="s">
        <v>8220</v>
      </c>
      <c r="C2576" t="s">
        <v>8336</v>
      </c>
      <c r="D2576" t="s">
        <v>8337</v>
      </c>
    </row>
    <row r="2577" spans="1:4">
      <c r="A2577" t="s">
        <v>8224</v>
      </c>
      <c r="B2577" t="s">
        <v>8220</v>
      </c>
      <c r="C2577" t="s">
        <v>8336</v>
      </c>
      <c r="D2577" t="s">
        <v>8337</v>
      </c>
    </row>
    <row r="2578" spans="1:4">
      <c r="A2578" t="s">
        <v>8224</v>
      </c>
      <c r="B2578" t="s">
        <v>8220</v>
      </c>
      <c r="C2578" t="s">
        <v>8336</v>
      </c>
      <c r="D2578" t="s">
        <v>8337</v>
      </c>
    </row>
    <row r="2579" spans="1:4">
      <c r="A2579" t="s">
        <v>8224</v>
      </c>
      <c r="B2579" t="s">
        <v>8220</v>
      </c>
      <c r="C2579" t="s">
        <v>8336</v>
      </c>
      <c r="D2579" t="s">
        <v>8337</v>
      </c>
    </row>
    <row r="2580" spans="1:4">
      <c r="A2580" t="s">
        <v>8224</v>
      </c>
      <c r="B2580" t="s">
        <v>8220</v>
      </c>
      <c r="C2580" t="s">
        <v>8336</v>
      </c>
      <c r="D2580" t="s">
        <v>8337</v>
      </c>
    </row>
    <row r="2581" spans="1:4">
      <c r="A2581" t="s">
        <v>8224</v>
      </c>
      <c r="B2581" t="s">
        <v>8220</v>
      </c>
      <c r="C2581" t="s">
        <v>8336</v>
      </c>
      <c r="D2581" t="s">
        <v>8337</v>
      </c>
    </row>
    <row r="2582" spans="1:4">
      <c r="A2582" t="s">
        <v>8224</v>
      </c>
      <c r="B2582" t="s">
        <v>8220</v>
      </c>
      <c r="C2582" t="s">
        <v>8336</v>
      </c>
      <c r="D2582" t="s">
        <v>8337</v>
      </c>
    </row>
    <row r="2583" spans="1:4">
      <c r="A2583" t="s">
        <v>8224</v>
      </c>
      <c r="B2583" t="s">
        <v>8221</v>
      </c>
      <c r="C2583" t="s">
        <v>8336</v>
      </c>
      <c r="D2583" t="s">
        <v>8337</v>
      </c>
    </row>
    <row r="2584" spans="1:4">
      <c r="A2584" t="s">
        <v>8224</v>
      </c>
      <c r="B2584" t="s">
        <v>8221</v>
      </c>
      <c r="C2584" t="s">
        <v>8336</v>
      </c>
      <c r="D2584" t="s">
        <v>8337</v>
      </c>
    </row>
    <row r="2585" spans="1:4">
      <c r="A2585" t="s">
        <v>8224</v>
      </c>
      <c r="B2585" t="s">
        <v>8221</v>
      </c>
      <c r="C2585" t="s">
        <v>8336</v>
      </c>
      <c r="D2585" t="s">
        <v>8337</v>
      </c>
    </row>
    <row r="2586" spans="1:4">
      <c r="A2586" t="s">
        <v>8224</v>
      </c>
      <c r="B2586" t="s">
        <v>8221</v>
      </c>
      <c r="C2586" t="s">
        <v>8336</v>
      </c>
      <c r="D2586" t="s">
        <v>8337</v>
      </c>
    </row>
    <row r="2587" spans="1:4">
      <c r="A2587" t="s">
        <v>8224</v>
      </c>
      <c r="B2587" t="s">
        <v>8221</v>
      </c>
      <c r="C2587" t="s">
        <v>8336</v>
      </c>
      <c r="D2587" t="s">
        <v>8337</v>
      </c>
    </row>
    <row r="2588" spans="1:4">
      <c r="A2588" t="s">
        <v>8225</v>
      </c>
      <c r="B2588" t="s">
        <v>8221</v>
      </c>
      <c r="C2588" t="s">
        <v>8336</v>
      </c>
      <c r="D2588" t="s">
        <v>8337</v>
      </c>
    </row>
    <row r="2589" spans="1:4">
      <c r="A2589" t="s">
        <v>8224</v>
      </c>
      <c r="B2589" t="s">
        <v>8221</v>
      </c>
      <c r="C2589" t="s">
        <v>8336</v>
      </c>
      <c r="D2589" t="s">
        <v>8337</v>
      </c>
    </row>
    <row r="2590" spans="1:4">
      <c r="A2590" t="s">
        <v>8224</v>
      </c>
      <c r="B2590" t="s">
        <v>8221</v>
      </c>
      <c r="C2590" t="s">
        <v>8336</v>
      </c>
      <c r="D2590" t="s">
        <v>8337</v>
      </c>
    </row>
    <row r="2591" spans="1:4">
      <c r="A2591" t="s">
        <v>8232</v>
      </c>
      <c r="B2591" t="s">
        <v>8221</v>
      </c>
      <c r="C2591" t="s">
        <v>8336</v>
      </c>
      <c r="D2591" t="s">
        <v>8337</v>
      </c>
    </row>
    <row r="2592" spans="1:4">
      <c r="A2592" t="s">
        <v>8226</v>
      </c>
      <c r="B2592" t="s">
        <v>8221</v>
      </c>
      <c r="C2592" t="s">
        <v>8336</v>
      </c>
      <c r="D2592" t="s">
        <v>8337</v>
      </c>
    </row>
    <row r="2593" spans="1:4">
      <c r="A2593" t="s">
        <v>8224</v>
      </c>
      <c r="B2593" t="s">
        <v>8221</v>
      </c>
      <c r="C2593" t="s">
        <v>8336</v>
      </c>
      <c r="D2593" t="s">
        <v>8337</v>
      </c>
    </row>
    <row r="2594" spans="1:4">
      <c r="A2594" t="s">
        <v>8224</v>
      </c>
      <c r="B2594" t="s">
        <v>8221</v>
      </c>
      <c r="C2594" t="s">
        <v>8336</v>
      </c>
      <c r="D2594" t="s">
        <v>8337</v>
      </c>
    </row>
    <row r="2595" spans="1:4">
      <c r="A2595" t="s">
        <v>8224</v>
      </c>
      <c r="B2595" t="s">
        <v>8221</v>
      </c>
      <c r="C2595" t="s">
        <v>8336</v>
      </c>
      <c r="D2595" t="s">
        <v>8337</v>
      </c>
    </row>
    <row r="2596" spans="1:4">
      <c r="A2596" t="s">
        <v>8224</v>
      </c>
      <c r="B2596" t="s">
        <v>8221</v>
      </c>
      <c r="C2596" t="s">
        <v>8336</v>
      </c>
      <c r="D2596" t="s">
        <v>8337</v>
      </c>
    </row>
    <row r="2597" spans="1:4">
      <c r="A2597" t="s">
        <v>8224</v>
      </c>
      <c r="B2597" t="s">
        <v>8221</v>
      </c>
      <c r="C2597" t="s">
        <v>8336</v>
      </c>
      <c r="D2597" t="s">
        <v>8337</v>
      </c>
    </row>
    <row r="2598" spans="1:4">
      <c r="A2598" t="s">
        <v>8229</v>
      </c>
      <c r="B2598" t="s">
        <v>8221</v>
      </c>
      <c r="C2598" t="s">
        <v>8336</v>
      </c>
      <c r="D2598" t="s">
        <v>8337</v>
      </c>
    </row>
    <row r="2599" spans="1:4">
      <c r="A2599" t="s">
        <v>8225</v>
      </c>
      <c r="B2599" t="s">
        <v>8221</v>
      </c>
      <c r="C2599" t="s">
        <v>8336</v>
      </c>
      <c r="D2599" t="s">
        <v>8337</v>
      </c>
    </row>
    <row r="2600" spans="1:4">
      <c r="A2600" t="s">
        <v>8224</v>
      </c>
      <c r="B2600" t="s">
        <v>8221</v>
      </c>
      <c r="C2600" t="s">
        <v>8336</v>
      </c>
      <c r="D2600" t="s">
        <v>8337</v>
      </c>
    </row>
    <row r="2601" spans="1:4">
      <c r="A2601" t="s">
        <v>8224</v>
      </c>
      <c r="B2601" t="s">
        <v>8221</v>
      </c>
      <c r="C2601" t="s">
        <v>8336</v>
      </c>
      <c r="D2601" t="s">
        <v>8337</v>
      </c>
    </row>
    <row r="2602" spans="1:4">
      <c r="A2602" t="s">
        <v>8224</v>
      </c>
      <c r="B2602" t="s">
        <v>8221</v>
      </c>
      <c r="C2602" t="s">
        <v>8336</v>
      </c>
      <c r="D2602" t="s">
        <v>8337</v>
      </c>
    </row>
    <row r="2603" spans="1:4">
      <c r="A2603" t="s">
        <v>8224</v>
      </c>
      <c r="B2603" t="s">
        <v>8219</v>
      </c>
      <c r="C2603" t="s">
        <v>8319</v>
      </c>
      <c r="D2603" t="s">
        <v>8355</v>
      </c>
    </row>
    <row r="2604" spans="1:4">
      <c r="A2604" t="s">
        <v>8224</v>
      </c>
      <c r="B2604" t="s">
        <v>8219</v>
      </c>
      <c r="C2604" t="s">
        <v>8319</v>
      </c>
      <c r="D2604" t="s">
        <v>8355</v>
      </c>
    </row>
    <row r="2605" spans="1:4">
      <c r="A2605" t="s">
        <v>8224</v>
      </c>
      <c r="B2605" t="s">
        <v>8219</v>
      </c>
      <c r="C2605" t="s">
        <v>8319</v>
      </c>
      <c r="D2605" t="s">
        <v>8355</v>
      </c>
    </row>
    <row r="2606" spans="1:4">
      <c r="A2606" t="s">
        <v>8224</v>
      </c>
      <c r="B2606" t="s">
        <v>8219</v>
      </c>
      <c r="C2606" t="s">
        <v>8319</v>
      </c>
      <c r="D2606" t="s">
        <v>8355</v>
      </c>
    </row>
    <row r="2607" spans="1:4">
      <c r="A2607" t="s">
        <v>8224</v>
      </c>
      <c r="B2607" t="s">
        <v>8219</v>
      </c>
      <c r="C2607" t="s">
        <v>8319</v>
      </c>
      <c r="D2607" t="s">
        <v>8355</v>
      </c>
    </row>
    <row r="2608" spans="1:4">
      <c r="A2608" t="s">
        <v>8224</v>
      </c>
      <c r="B2608" t="s">
        <v>8219</v>
      </c>
      <c r="C2608" t="s">
        <v>8319</v>
      </c>
      <c r="D2608" t="s">
        <v>8355</v>
      </c>
    </row>
    <row r="2609" spans="1:4">
      <c r="A2609" t="s">
        <v>8224</v>
      </c>
      <c r="B2609" t="s">
        <v>8219</v>
      </c>
      <c r="C2609" t="s">
        <v>8319</v>
      </c>
      <c r="D2609" t="s">
        <v>8355</v>
      </c>
    </row>
    <row r="2610" spans="1:4">
      <c r="A2610" t="s">
        <v>8224</v>
      </c>
      <c r="B2610" t="s">
        <v>8219</v>
      </c>
      <c r="C2610" t="s">
        <v>8319</v>
      </c>
      <c r="D2610" t="s">
        <v>8355</v>
      </c>
    </row>
    <row r="2611" spans="1:4">
      <c r="A2611" t="s">
        <v>8224</v>
      </c>
      <c r="B2611" t="s">
        <v>8219</v>
      </c>
      <c r="C2611" t="s">
        <v>8319</v>
      </c>
      <c r="D2611" t="s">
        <v>8355</v>
      </c>
    </row>
    <row r="2612" spans="1:4">
      <c r="A2612" t="s">
        <v>8224</v>
      </c>
      <c r="B2612" t="s">
        <v>8219</v>
      </c>
      <c r="C2612" t="s">
        <v>8319</v>
      </c>
      <c r="D2612" t="s">
        <v>8355</v>
      </c>
    </row>
    <row r="2613" spans="1:4">
      <c r="A2613" t="s">
        <v>8236</v>
      </c>
      <c r="B2613" t="s">
        <v>8219</v>
      </c>
      <c r="C2613" t="s">
        <v>8319</v>
      </c>
      <c r="D2613" t="s">
        <v>8355</v>
      </c>
    </row>
    <row r="2614" spans="1:4">
      <c r="A2614" t="s">
        <v>8224</v>
      </c>
      <c r="B2614" t="s">
        <v>8219</v>
      </c>
      <c r="C2614" t="s">
        <v>8319</v>
      </c>
      <c r="D2614" t="s">
        <v>8355</v>
      </c>
    </row>
    <row r="2615" spans="1:4">
      <c r="A2615" t="s">
        <v>8224</v>
      </c>
      <c r="B2615" t="s">
        <v>8219</v>
      </c>
      <c r="C2615" t="s">
        <v>8319</v>
      </c>
      <c r="D2615" t="s">
        <v>8355</v>
      </c>
    </row>
    <row r="2616" spans="1:4">
      <c r="A2616" t="s">
        <v>8224</v>
      </c>
      <c r="B2616" t="s">
        <v>8219</v>
      </c>
      <c r="C2616" t="s">
        <v>8319</v>
      </c>
      <c r="D2616" t="s">
        <v>8355</v>
      </c>
    </row>
    <row r="2617" spans="1:4">
      <c r="A2617" t="s">
        <v>8225</v>
      </c>
      <c r="B2617" t="s">
        <v>8219</v>
      </c>
      <c r="C2617" t="s">
        <v>8319</v>
      </c>
      <c r="D2617" t="s">
        <v>8355</v>
      </c>
    </row>
    <row r="2618" spans="1:4">
      <c r="A2618" t="s">
        <v>8224</v>
      </c>
      <c r="B2618" t="s">
        <v>8219</v>
      </c>
      <c r="C2618" t="s">
        <v>8319</v>
      </c>
      <c r="D2618" t="s">
        <v>8355</v>
      </c>
    </row>
    <row r="2619" spans="1:4">
      <c r="A2619" t="s">
        <v>8224</v>
      </c>
      <c r="B2619" t="s">
        <v>8219</v>
      </c>
      <c r="C2619" t="s">
        <v>8319</v>
      </c>
      <c r="D2619" t="s">
        <v>8355</v>
      </c>
    </row>
    <row r="2620" spans="1:4">
      <c r="A2620" t="s">
        <v>8224</v>
      </c>
      <c r="B2620" t="s">
        <v>8219</v>
      </c>
      <c r="C2620" t="s">
        <v>8319</v>
      </c>
      <c r="D2620" t="s">
        <v>8355</v>
      </c>
    </row>
    <row r="2621" spans="1:4">
      <c r="A2621" t="s">
        <v>8224</v>
      </c>
      <c r="B2621" t="s">
        <v>8219</v>
      </c>
      <c r="C2621" t="s">
        <v>8319</v>
      </c>
      <c r="D2621" t="s">
        <v>8355</v>
      </c>
    </row>
    <row r="2622" spans="1:4">
      <c r="A2622" t="s">
        <v>8226</v>
      </c>
      <c r="B2622" t="s">
        <v>8219</v>
      </c>
      <c r="C2622" t="s">
        <v>8319</v>
      </c>
      <c r="D2622" t="s">
        <v>8355</v>
      </c>
    </row>
    <row r="2623" spans="1:4">
      <c r="A2623" t="s">
        <v>8224</v>
      </c>
      <c r="B2623" t="s">
        <v>8219</v>
      </c>
      <c r="C2623" t="s">
        <v>8319</v>
      </c>
      <c r="D2623" t="s">
        <v>8355</v>
      </c>
    </row>
    <row r="2624" spans="1:4">
      <c r="A2624" t="s">
        <v>8237</v>
      </c>
      <c r="B2624" t="s">
        <v>8219</v>
      </c>
      <c r="C2624" t="s">
        <v>8319</v>
      </c>
      <c r="D2624" t="s">
        <v>8355</v>
      </c>
    </row>
    <row r="2625" spans="1:4">
      <c r="A2625" t="s">
        <v>8224</v>
      </c>
      <c r="B2625" t="s">
        <v>8219</v>
      </c>
      <c r="C2625" t="s">
        <v>8319</v>
      </c>
      <c r="D2625" t="s">
        <v>8355</v>
      </c>
    </row>
    <row r="2626" spans="1:4">
      <c r="A2626" t="s">
        <v>8224</v>
      </c>
      <c r="B2626" t="s">
        <v>8219</v>
      </c>
      <c r="C2626" t="s">
        <v>8319</v>
      </c>
      <c r="D2626" t="s">
        <v>8355</v>
      </c>
    </row>
    <row r="2627" spans="1:4">
      <c r="A2627" t="s">
        <v>8236</v>
      </c>
      <c r="B2627" t="s">
        <v>8219</v>
      </c>
      <c r="C2627" t="s">
        <v>8319</v>
      </c>
      <c r="D2627" t="s">
        <v>8355</v>
      </c>
    </row>
    <row r="2628" spans="1:4">
      <c r="A2628" t="s">
        <v>8224</v>
      </c>
      <c r="B2628" t="s">
        <v>8219</v>
      </c>
      <c r="C2628" t="s">
        <v>8319</v>
      </c>
      <c r="D2628" t="s">
        <v>8355</v>
      </c>
    </row>
    <row r="2629" spans="1:4">
      <c r="A2629" t="s">
        <v>8224</v>
      </c>
      <c r="B2629" t="s">
        <v>8219</v>
      </c>
      <c r="C2629" t="s">
        <v>8319</v>
      </c>
      <c r="D2629" t="s">
        <v>8355</v>
      </c>
    </row>
    <row r="2630" spans="1:4">
      <c r="A2630" t="s">
        <v>8224</v>
      </c>
      <c r="B2630" t="s">
        <v>8219</v>
      </c>
      <c r="C2630" t="s">
        <v>8319</v>
      </c>
      <c r="D2630" t="s">
        <v>8355</v>
      </c>
    </row>
    <row r="2631" spans="1:4">
      <c r="A2631" t="s">
        <v>8225</v>
      </c>
      <c r="B2631" t="s">
        <v>8219</v>
      </c>
      <c r="C2631" t="s">
        <v>8319</v>
      </c>
      <c r="D2631" t="s">
        <v>8355</v>
      </c>
    </row>
    <row r="2632" spans="1:4">
      <c r="A2632" t="s">
        <v>8226</v>
      </c>
      <c r="B2632" t="s">
        <v>8219</v>
      </c>
      <c r="C2632" t="s">
        <v>8319</v>
      </c>
      <c r="D2632" t="s">
        <v>8355</v>
      </c>
    </row>
    <row r="2633" spans="1:4">
      <c r="A2633" t="s">
        <v>8224</v>
      </c>
      <c r="B2633" t="s">
        <v>8219</v>
      </c>
      <c r="C2633" t="s">
        <v>8319</v>
      </c>
      <c r="D2633" t="s">
        <v>8355</v>
      </c>
    </row>
    <row r="2634" spans="1:4">
      <c r="A2634" t="s">
        <v>8224</v>
      </c>
      <c r="B2634" t="s">
        <v>8219</v>
      </c>
      <c r="C2634" t="s">
        <v>8319</v>
      </c>
      <c r="D2634" t="s">
        <v>8355</v>
      </c>
    </row>
    <row r="2635" spans="1:4">
      <c r="A2635" t="s">
        <v>8224</v>
      </c>
      <c r="B2635" t="s">
        <v>8219</v>
      </c>
      <c r="C2635" t="s">
        <v>8319</v>
      </c>
      <c r="D2635" t="s">
        <v>8355</v>
      </c>
    </row>
    <row r="2636" spans="1:4">
      <c r="A2636" t="s">
        <v>8224</v>
      </c>
      <c r="B2636" t="s">
        <v>8219</v>
      </c>
      <c r="C2636" t="s">
        <v>8319</v>
      </c>
      <c r="D2636" t="s">
        <v>8355</v>
      </c>
    </row>
    <row r="2637" spans="1:4">
      <c r="A2637" t="s">
        <v>8229</v>
      </c>
      <c r="B2637" t="s">
        <v>8219</v>
      </c>
      <c r="C2637" t="s">
        <v>8319</v>
      </c>
      <c r="D2637" t="s">
        <v>8355</v>
      </c>
    </row>
    <row r="2638" spans="1:4">
      <c r="A2638" t="s">
        <v>8224</v>
      </c>
      <c r="B2638" t="s">
        <v>8219</v>
      </c>
      <c r="C2638" t="s">
        <v>8319</v>
      </c>
      <c r="D2638" t="s">
        <v>8355</v>
      </c>
    </row>
    <row r="2639" spans="1:4">
      <c r="A2639" t="s">
        <v>8224</v>
      </c>
      <c r="B2639" t="s">
        <v>8219</v>
      </c>
      <c r="C2639" t="s">
        <v>8319</v>
      </c>
      <c r="D2639" t="s">
        <v>8355</v>
      </c>
    </row>
    <row r="2640" spans="1:4">
      <c r="A2640" t="s">
        <v>8224</v>
      </c>
      <c r="B2640" t="s">
        <v>8219</v>
      </c>
      <c r="C2640" t="s">
        <v>8319</v>
      </c>
      <c r="D2640" t="s">
        <v>8355</v>
      </c>
    </row>
    <row r="2641" spans="1:4">
      <c r="A2641" t="s">
        <v>8225</v>
      </c>
      <c r="B2641" t="s">
        <v>8219</v>
      </c>
      <c r="C2641" t="s">
        <v>8319</v>
      </c>
      <c r="D2641" t="s">
        <v>8355</v>
      </c>
    </row>
    <row r="2642" spans="1:4">
      <c r="A2642" t="s">
        <v>8224</v>
      </c>
      <c r="B2642" t="s">
        <v>8219</v>
      </c>
      <c r="C2642" t="s">
        <v>8319</v>
      </c>
      <c r="D2642" t="s">
        <v>8355</v>
      </c>
    </row>
    <row r="2643" spans="1:4">
      <c r="A2643" t="s">
        <v>8224</v>
      </c>
      <c r="B2643" t="s">
        <v>8221</v>
      </c>
      <c r="C2643" t="s">
        <v>8319</v>
      </c>
      <c r="D2643" t="s">
        <v>8355</v>
      </c>
    </row>
    <row r="2644" spans="1:4">
      <c r="A2644" t="s">
        <v>8236</v>
      </c>
      <c r="B2644" t="s">
        <v>8221</v>
      </c>
      <c r="C2644" t="s">
        <v>8319</v>
      </c>
      <c r="D2644" t="s">
        <v>8355</v>
      </c>
    </row>
    <row r="2645" spans="1:4">
      <c r="A2645" t="s">
        <v>8224</v>
      </c>
      <c r="B2645" t="s">
        <v>8220</v>
      </c>
      <c r="C2645" t="s">
        <v>8319</v>
      </c>
      <c r="D2645" t="s">
        <v>8355</v>
      </c>
    </row>
    <row r="2646" spans="1:4">
      <c r="A2646" t="s">
        <v>8224</v>
      </c>
      <c r="B2646" t="s">
        <v>8220</v>
      </c>
      <c r="C2646" t="s">
        <v>8319</v>
      </c>
      <c r="D2646" t="s">
        <v>8355</v>
      </c>
    </row>
    <row r="2647" spans="1:4">
      <c r="A2647" t="s">
        <v>8226</v>
      </c>
      <c r="B2647" t="s">
        <v>8220</v>
      </c>
      <c r="C2647" t="s">
        <v>8319</v>
      </c>
      <c r="D2647" t="s">
        <v>8355</v>
      </c>
    </row>
    <row r="2648" spans="1:4">
      <c r="A2648" t="s">
        <v>8224</v>
      </c>
      <c r="B2648" t="s">
        <v>8220</v>
      </c>
      <c r="C2648" t="s">
        <v>8319</v>
      </c>
      <c r="D2648" t="s">
        <v>8355</v>
      </c>
    </row>
    <row r="2649" spans="1:4">
      <c r="A2649" t="s">
        <v>8229</v>
      </c>
      <c r="B2649" t="s">
        <v>8220</v>
      </c>
      <c r="C2649" t="s">
        <v>8319</v>
      </c>
      <c r="D2649" t="s">
        <v>8355</v>
      </c>
    </row>
    <row r="2650" spans="1:4">
      <c r="A2650" t="s">
        <v>8224</v>
      </c>
      <c r="B2650" t="s">
        <v>8220</v>
      </c>
      <c r="C2650" t="s">
        <v>8319</v>
      </c>
      <c r="D2650" t="s">
        <v>8355</v>
      </c>
    </row>
    <row r="2651" spans="1:4">
      <c r="A2651" t="s">
        <v>8224</v>
      </c>
      <c r="B2651" t="s">
        <v>8220</v>
      </c>
      <c r="C2651" t="s">
        <v>8319</v>
      </c>
      <c r="D2651" t="s">
        <v>8355</v>
      </c>
    </row>
    <row r="2652" spans="1:4">
      <c r="A2652" t="s">
        <v>8224</v>
      </c>
      <c r="B2652" t="s">
        <v>8220</v>
      </c>
      <c r="C2652" t="s">
        <v>8319</v>
      </c>
      <c r="D2652" t="s">
        <v>8355</v>
      </c>
    </row>
    <row r="2653" spans="1:4">
      <c r="A2653" t="s">
        <v>8224</v>
      </c>
      <c r="B2653" t="s">
        <v>8220</v>
      </c>
      <c r="C2653" t="s">
        <v>8319</v>
      </c>
      <c r="D2653" t="s">
        <v>8355</v>
      </c>
    </row>
    <row r="2654" spans="1:4">
      <c r="A2654" t="s">
        <v>8226</v>
      </c>
      <c r="B2654" t="s">
        <v>8220</v>
      </c>
      <c r="C2654" t="s">
        <v>8319</v>
      </c>
      <c r="D2654" t="s">
        <v>8355</v>
      </c>
    </row>
    <row r="2655" spans="1:4">
      <c r="A2655" t="s">
        <v>8224</v>
      </c>
      <c r="B2655" t="s">
        <v>8220</v>
      </c>
      <c r="C2655" t="s">
        <v>8319</v>
      </c>
      <c r="D2655" t="s">
        <v>8355</v>
      </c>
    </row>
    <row r="2656" spans="1:4">
      <c r="A2656" t="s">
        <v>8224</v>
      </c>
      <c r="B2656" t="s">
        <v>8220</v>
      </c>
      <c r="C2656" t="s">
        <v>8319</v>
      </c>
      <c r="D2656" t="s">
        <v>8355</v>
      </c>
    </row>
    <row r="2657" spans="1:4">
      <c r="A2657" t="s">
        <v>8224</v>
      </c>
      <c r="B2657" t="s">
        <v>8220</v>
      </c>
      <c r="C2657" t="s">
        <v>8319</v>
      </c>
      <c r="D2657" t="s">
        <v>8355</v>
      </c>
    </row>
    <row r="2658" spans="1:4">
      <c r="A2658" t="s">
        <v>8224</v>
      </c>
      <c r="B2658" t="s">
        <v>8220</v>
      </c>
      <c r="C2658" t="s">
        <v>8319</v>
      </c>
      <c r="D2658" t="s">
        <v>8355</v>
      </c>
    </row>
    <row r="2659" spans="1:4">
      <c r="A2659" t="s">
        <v>8224</v>
      </c>
      <c r="B2659" t="s">
        <v>8220</v>
      </c>
      <c r="C2659" t="s">
        <v>8319</v>
      </c>
      <c r="D2659" t="s">
        <v>8355</v>
      </c>
    </row>
    <row r="2660" spans="1:4">
      <c r="A2660" t="s">
        <v>8224</v>
      </c>
      <c r="B2660" t="s">
        <v>8220</v>
      </c>
      <c r="C2660" t="s">
        <v>8319</v>
      </c>
      <c r="D2660" t="s">
        <v>8355</v>
      </c>
    </row>
    <row r="2661" spans="1:4">
      <c r="A2661" t="s">
        <v>8224</v>
      </c>
      <c r="B2661" t="s">
        <v>8220</v>
      </c>
      <c r="C2661" t="s">
        <v>8319</v>
      </c>
      <c r="D2661" t="s">
        <v>8355</v>
      </c>
    </row>
    <row r="2662" spans="1:4">
      <c r="A2662" t="s">
        <v>8224</v>
      </c>
      <c r="B2662" t="s">
        <v>8220</v>
      </c>
      <c r="C2662" t="s">
        <v>8319</v>
      </c>
      <c r="D2662" t="s">
        <v>8355</v>
      </c>
    </row>
    <row r="2663" spans="1:4">
      <c r="A2663" t="s">
        <v>8224</v>
      </c>
      <c r="B2663" t="s">
        <v>8219</v>
      </c>
      <c r="C2663" t="s">
        <v>8319</v>
      </c>
      <c r="D2663" t="s">
        <v>8356</v>
      </c>
    </row>
    <row r="2664" spans="1:4">
      <c r="A2664" t="s">
        <v>8224</v>
      </c>
      <c r="B2664" t="s">
        <v>8219</v>
      </c>
      <c r="C2664" t="s">
        <v>8319</v>
      </c>
      <c r="D2664" t="s">
        <v>8356</v>
      </c>
    </row>
    <row r="2665" spans="1:4">
      <c r="A2665" t="s">
        <v>8229</v>
      </c>
      <c r="B2665" t="s">
        <v>8219</v>
      </c>
      <c r="C2665" t="s">
        <v>8319</v>
      </c>
      <c r="D2665" t="s">
        <v>8356</v>
      </c>
    </row>
    <row r="2666" spans="1:4">
      <c r="A2666" t="s">
        <v>8224</v>
      </c>
      <c r="B2666" t="s">
        <v>8219</v>
      </c>
      <c r="C2666" t="s">
        <v>8319</v>
      </c>
      <c r="D2666" t="s">
        <v>8356</v>
      </c>
    </row>
    <row r="2667" spans="1:4">
      <c r="A2667" t="s">
        <v>8224</v>
      </c>
      <c r="B2667" t="s">
        <v>8219</v>
      </c>
      <c r="C2667" t="s">
        <v>8319</v>
      </c>
      <c r="D2667" t="s">
        <v>8356</v>
      </c>
    </row>
    <row r="2668" spans="1:4">
      <c r="A2668" t="s">
        <v>8224</v>
      </c>
      <c r="B2668" t="s">
        <v>8219</v>
      </c>
      <c r="C2668" t="s">
        <v>8319</v>
      </c>
      <c r="D2668" t="s">
        <v>8356</v>
      </c>
    </row>
    <row r="2669" spans="1:4">
      <c r="A2669" t="s">
        <v>8224</v>
      </c>
      <c r="B2669" t="s">
        <v>8219</v>
      </c>
      <c r="C2669" t="s">
        <v>8319</v>
      </c>
      <c r="D2669" t="s">
        <v>8356</v>
      </c>
    </row>
    <row r="2670" spans="1:4">
      <c r="A2670" t="s">
        <v>8229</v>
      </c>
      <c r="B2670" t="s">
        <v>8219</v>
      </c>
      <c r="C2670" t="s">
        <v>8319</v>
      </c>
      <c r="D2670" t="s">
        <v>8356</v>
      </c>
    </row>
    <row r="2671" spans="1:4">
      <c r="A2671" t="s">
        <v>8224</v>
      </c>
      <c r="B2671" t="s">
        <v>8219</v>
      </c>
      <c r="C2671" t="s">
        <v>8319</v>
      </c>
      <c r="D2671" t="s">
        <v>8356</v>
      </c>
    </row>
    <row r="2672" spans="1:4">
      <c r="A2672" t="s">
        <v>8226</v>
      </c>
      <c r="B2672" t="s">
        <v>8221</v>
      </c>
      <c r="C2672" t="s">
        <v>8319</v>
      </c>
      <c r="D2672" t="s">
        <v>8356</v>
      </c>
    </row>
    <row r="2673" spans="1:4">
      <c r="A2673" t="s">
        <v>8224</v>
      </c>
      <c r="B2673" t="s">
        <v>8221</v>
      </c>
      <c r="C2673" t="s">
        <v>8319</v>
      </c>
      <c r="D2673" t="s">
        <v>8356</v>
      </c>
    </row>
    <row r="2674" spans="1:4">
      <c r="A2674" t="s">
        <v>8224</v>
      </c>
      <c r="B2674" t="s">
        <v>8221</v>
      </c>
      <c r="C2674" t="s">
        <v>8319</v>
      </c>
      <c r="D2674" t="s">
        <v>8356</v>
      </c>
    </row>
    <row r="2675" spans="1:4">
      <c r="A2675" t="s">
        <v>8224</v>
      </c>
      <c r="B2675" t="s">
        <v>8221</v>
      </c>
      <c r="C2675" t="s">
        <v>8319</v>
      </c>
      <c r="D2675" t="s">
        <v>8356</v>
      </c>
    </row>
    <row r="2676" spans="1:4">
      <c r="A2676" t="s">
        <v>8224</v>
      </c>
      <c r="B2676" t="s">
        <v>8221</v>
      </c>
      <c r="C2676" t="s">
        <v>8319</v>
      </c>
      <c r="D2676" t="s">
        <v>8356</v>
      </c>
    </row>
    <row r="2677" spans="1:4">
      <c r="A2677" t="s">
        <v>8224</v>
      </c>
      <c r="B2677" t="s">
        <v>8221</v>
      </c>
      <c r="C2677" t="s">
        <v>8319</v>
      </c>
      <c r="D2677" t="s">
        <v>8356</v>
      </c>
    </row>
    <row r="2678" spans="1:4">
      <c r="A2678" t="s">
        <v>8229</v>
      </c>
      <c r="B2678" t="s">
        <v>8221</v>
      </c>
      <c r="C2678" t="s">
        <v>8319</v>
      </c>
      <c r="D2678" t="s">
        <v>8356</v>
      </c>
    </row>
    <row r="2679" spans="1:4">
      <c r="A2679" t="s">
        <v>8224</v>
      </c>
      <c r="B2679" t="s">
        <v>8221</v>
      </c>
      <c r="C2679" t="s">
        <v>8319</v>
      </c>
      <c r="D2679" t="s">
        <v>8356</v>
      </c>
    </row>
    <row r="2680" spans="1:4">
      <c r="A2680" t="s">
        <v>8227</v>
      </c>
      <c r="B2680" t="s">
        <v>8221</v>
      </c>
      <c r="C2680" t="s">
        <v>8319</v>
      </c>
      <c r="D2680" t="s">
        <v>8356</v>
      </c>
    </row>
    <row r="2681" spans="1:4">
      <c r="A2681" t="s">
        <v>8224</v>
      </c>
      <c r="B2681" t="s">
        <v>8221</v>
      </c>
      <c r="C2681" t="s">
        <v>8319</v>
      </c>
      <c r="D2681" t="s">
        <v>8356</v>
      </c>
    </row>
    <row r="2682" spans="1:4">
      <c r="A2682" t="s">
        <v>8227</v>
      </c>
      <c r="B2682" t="s">
        <v>8221</v>
      </c>
      <c r="C2682" t="s">
        <v>8319</v>
      </c>
      <c r="D2682" t="s">
        <v>8356</v>
      </c>
    </row>
    <row r="2683" spans="1:4">
      <c r="A2683" t="s">
        <v>8224</v>
      </c>
      <c r="B2683" t="s">
        <v>8221</v>
      </c>
      <c r="C2683" t="s">
        <v>8336</v>
      </c>
      <c r="D2683" t="s">
        <v>8337</v>
      </c>
    </row>
    <row r="2684" spans="1:4">
      <c r="A2684" t="s">
        <v>8224</v>
      </c>
      <c r="B2684" t="s">
        <v>8221</v>
      </c>
      <c r="C2684" t="s">
        <v>8336</v>
      </c>
      <c r="D2684" t="s">
        <v>8337</v>
      </c>
    </row>
    <row r="2685" spans="1:4">
      <c r="A2685" t="s">
        <v>8224</v>
      </c>
      <c r="B2685" t="s">
        <v>8221</v>
      </c>
      <c r="C2685" t="s">
        <v>8336</v>
      </c>
      <c r="D2685" t="s">
        <v>8337</v>
      </c>
    </row>
    <row r="2686" spans="1:4">
      <c r="A2686" t="s">
        <v>8224</v>
      </c>
      <c r="B2686" t="s">
        <v>8221</v>
      </c>
      <c r="C2686" t="s">
        <v>8336</v>
      </c>
      <c r="D2686" t="s">
        <v>8337</v>
      </c>
    </row>
    <row r="2687" spans="1:4">
      <c r="A2687" t="s">
        <v>8224</v>
      </c>
      <c r="B2687" t="s">
        <v>8221</v>
      </c>
      <c r="C2687" t="s">
        <v>8336</v>
      </c>
      <c r="D2687" t="s">
        <v>8337</v>
      </c>
    </row>
    <row r="2688" spans="1:4">
      <c r="A2688" t="s">
        <v>8224</v>
      </c>
      <c r="B2688" t="s">
        <v>8221</v>
      </c>
      <c r="C2688" t="s">
        <v>8336</v>
      </c>
      <c r="D2688" t="s">
        <v>8337</v>
      </c>
    </row>
    <row r="2689" spans="1:4">
      <c r="A2689" t="s">
        <v>8224</v>
      </c>
      <c r="B2689" t="s">
        <v>8221</v>
      </c>
      <c r="C2689" t="s">
        <v>8336</v>
      </c>
      <c r="D2689" t="s">
        <v>8337</v>
      </c>
    </row>
    <row r="2690" spans="1:4">
      <c r="A2690" t="s">
        <v>8224</v>
      </c>
      <c r="B2690" t="s">
        <v>8221</v>
      </c>
      <c r="C2690" t="s">
        <v>8336</v>
      </c>
      <c r="D2690" t="s">
        <v>8337</v>
      </c>
    </row>
    <row r="2691" spans="1:4">
      <c r="A2691" t="s">
        <v>8224</v>
      </c>
      <c r="B2691" t="s">
        <v>8221</v>
      </c>
      <c r="C2691" t="s">
        <v>8336</v>
      </c>
      <c r="D2691" t="s">
        <v>8337</v>
      </c>
    </row>
    <row r="2692" spans="1:4">
      <c r="A2692" t="s">
        <v>8224</v>
      </c>
      <c r="B2692" t="s">
        <v>8221</v>
      </c>
      <c r="C2692" t="s">
        <v>8336</v>
      </c>
      <c r="D2692" t="s">
        <v>8337</v>
      </c>
    </row>
    <row r="2693" spans="1:4">
      <c r="A2693" t="s">
        <v>8229</v>
      </c>
      <c r="B2693" t="s">
        <v>8221</v>
      </c>
      <c r="C2693" t="s">
        <v>8336</v>
      </c>
      <c r="D2693" t="s">
        <v>8337</v>
      </c>
    </row>
    <row r="2694" spans="1:4">
      <c r="A2694" t="s">
        <v>8224</v>
      </c>
      <c r="B2694" t="s">
        <v>8221</v>
      </c>
      <c r="C2694" t="s">
        <v>8336</v>
      </c>
      <c r="D2694" t="s">
        <v>8337</v>
      </c>
    </row>
    <row r="2695" spans="1:4">
      <c r="A2695" t="s">
        <v>8224</v>
      </c>
      <c r="B2695" t="s">
        <v>8221</v>
      </c>
      <c r="C2695" t="s">
        <v>8336</v>
      </c>
      <c r="D2695" t="s">
        <v>8337</v>
      </c>
    </row>
    <row r="2696" spans="1:4">
      <c r="A2696" t="s">
        <v>8224</v>
      </c>
      <c r="B2696" t="s">
        <v>8221</v>
      </c>
      <c r="C2696" t="s">
        <v>8336</v>
      </c>
      <c r="D2696" t="s">
        <v>8337</v>
      </c>
    </row>
    <row r="2697" spans="1:4">
      <c r="A2697" t="s">
        <v>8224</v>
      </c>
      <c r="B2697" t="s">
        <v>8221</v>
      </c>
      <c r="C2697" t="s">
        <v>8336</v>
      </c>
      <c r="D2697" t="s">
        <v>8337</v>
      </c>
    </row>
    <row r="2698" spans="1:4">
      <c r="A2698" t="s">
        <v>8224</v>
      </c>
      <c r="B2698" t="s">
        <v>8221</v>
      </c>
      <c r="C2698" t="s">
        <v>8336</v>
      </c>
      <c r="D2698" t="s">
        <v>8337</v>
      </c>
    </row>
    <row r="2699" spans="1:4">
      <c r="A2699" t="s">
        <v>8224</v>
      </c>
      <c r="B2699" t="s">
        <v>8221</v>
      </c>
      <c r="C2699" t="s">
        <v>8336</v>
      </c>
      <c r="D2699" t="s">
        <v>8337</v>
      </c>
    </row>
    <row r="2700" spans="1:4">
      <c r="A2700" t="s">
        <v>8224</v>
      </c>
      <c r="B2700" t="s">
        <v>8221</v>
      </c>
      <c r="C2700" t="s">
        <v>8336</v>
      </c>
      <c r="D2700" t="s">
        <v>8337</v>
      </c>
    </row>
    <row r="2701" spans="1:4">
      <c r="A2701" t="s">
        <v>8229</v>
      </c>
      <c r="B2701" t="s">
        <v>8221</v>
      </c>
      <c r="C2701" t="s">
        <v>8336</v>
      </c>
      <c r="D2701" t="s">
        <v>8337</v>
      </c>
    </row>
    <row r="2702" spans="1:4">
      <c r="A2702" t="s">
        <v>8224</v>
      </c>
      <c r="B2702" t="s">
        <v>8221</v>
      </c>
      <c r="C2702" t="s">
        <v>8336</v>
      </c>
      <c r="D2702" t="s">
        <v>8337</v>
      </c>
    </row>
    <row r="2703" spans="1:4">
      <c r="A2703" t="s">
        <v>8241</v>
      </c>
      <c r="B2703" t="s">
        <v>8222</v>
      </c>
      <c r="C2703" t="s">
        <v>8317</v>
      </c>
      <c r="D2703" t="s">
        <v>8357</v>
      </c>
    </row>
    <row r="2704" spans="1:4">
      <c r="A2704" t="s">
        <v>8224</v>
      </c>
      <c r="B2704" t="s">
        <v>8222</v>
      </c>
      <c r="C2704" t="s">
        <v>8317</v>
      </c>
      <c r="D2704" t="s">
        <v>8357</v>
      </c>
    </row>
    <row r="2705" spans="1:4">
      <c r="A2705" t="s">
        <v>8238</v>
      </c>
      <c r="B2705" t="s">
        <v>8222</v>
      </c>
      <c r="C2705" t="s">
        <v>8317</v>
      </c>
      <c r="D2705" t="s">
        <v>8357</v>
      </c>
    </row>
    <row r="2706" spans="1:4">
      <c r="A2706" t="s">
        <v>8224</v>
      </c>
      <c r="B2706" t="s">
        <v>8222</v>
      </c>
      <c r="C2706" t="s">
        <v>8317</v>
      </c>
      <c r="D2706" t="s">
        <v>8357</v>
      </c>
    </row>
    <row r="2707" spans="1:4">
      <c r="A2707" t="s">
        <v>8224</v>
      </c>
      <c r="B2707" t="s">
        <v>8222</v>
      </c>
      <c r="C2707" t="s">
        <v>8317</v>
      </c>
      <c r="D2707" t="s">
        <v>8357</v>
      </c>
    </row>
    <row r="2708" spans="1:4">
      <c r="A2708" t="s">
        <v>8224</v>
      </c>
      <c r="B2708" t="s">
        <v>8219</v>
      </c>
      <c r="C2708" t="s">
        <v>8317</v>
      </c>
      <c r="D2708" t="s">
        <v>8357</v>
      </c>
    </row>
    <row r="2709" spans="1:4">
      <c r="A2709" t="s">
        <v>8224</v>
      </c>
      <c r="B2709" t="s">
        <v>8219</v>
      </c>
      <c r="C2709" t="s">
        <v>8317</v>
      </c>
      <c r="D2709" t="s">
        <v>8357</v>
      </c>
    </row>
    <row r="2710" spans="1:4">
      <c r="A2710" t="s">
        <v>8225</v>
      </c>
      <c r="B2710" t="s">
        <v>8219</v>
      </c>
      <c r="C2710" t="s">
        <v>8317</v>
      </c>
      <c r="D2710" t="s">
        <v>8357</v>
      </c>
    </row>
    <row r="2711" spans="1:4">
      <c r="A2711" t="s">
        <v>8224</v>
      </c>
      <c r="B2711" t="s">
        <v>8219</v>
      </c>
      <c r="C2711" t="s">
        <v>8317</v>
      </c>
      <c r="D2711" t="s">
        <v>8357</v>
      </c>
    </row>
    <row r="2712" spans="1:4">
      <c r="A2712" t="s">
        <v>8224</v>
      </c>
      <c r="B2712" t="s">
        <v>8219</v>
      </c>
      <c r="C2712" t="s">
        <v>8317</v>
      </c>
      <c r="D2712" t="s">
        <v>8357</v>
      </c>
    </row>
    <row r="2713" spans="1:4">
      <c r="A2713" t="s">
        <v>8225</v>
      </c>
      <c r="B2713" t="s">
        <v>8219</v>
      </c>
      <c r="C2713" t="s">
        <v>8317</v>
      </c>
      <c r="D2713" t="s">
        <v>8357</v>
      </c>
    </row>
    <row r="2714" spans="1:4">
      <c r="A2714" t="s">
        <v>8224</v>
      </c>
      <c r="B2714" t="s">
        <v>8219</v>
      </c>
      <c r="C2714" t="s">
        <v>8317</v>
      </c>
      <c r="D2714" t="s">
        <v>8357</v>
      </c>
    </row>
    <row r="2715" spans="1:4">
      <c r="A2715" t="s">
        <v>8224</v>
      </c>
      <c r="B2715" t="s">
        <v>8219</v>
      </c>
      <c r="C2715" t="s">
        <v>8317</v>
      </c>
      <c r="D2715" t="s">
        <v>8357</v>
      </c>
    </row>
    <row r="2716" spans="1:4">
      <c r="A2716" t="s">
        <v>8224</v>
      </c>
      <c r="B2716" t="s">
        <v>8219</v>
      </c>
      <c r="C2716" t="s">
        <v>8317</v>
      </c>
      <c r="D2716" t="s">
        <v>8357</v>
      </c>
    </row>
    <row r="2717" spans="1:4">
      <c r="A2717" t="s">
        <v>8224</v>
      </c>
      <c r="B2717" t="s">
        <v>8219</v>
      </c>
      <c r="C2717" t="s">
        <v>8317</v>
      </c>
      <c r="D2717" t="s">
        <v>8357</v>
      </c>
    </row>
    <row r="2718" spans="1:4">
      <c r="A2718" t="s">
        <v>8236</v>
      </c>
      <c r="B2718" t="s">
        <v>8219</v>
      </c>
      <c r="C2718" t="s">
        <v>8317</v>
      </c>
      <c r="D2718" t="s">
        <v>8357</v>
      </c>
    </row>
    <row r="2719" spans="1:4">
      <c r="A2719" t="s">
        <v>8224</v>
      </c>
      <c r="B2719" t="s">
        <v>8219</v>
      </c>
      <c r="C2719" t="s">
        <v>8317</v>
      </c>
      <c r="D2719" t="s">
        <v>8357</v>
      </c>
    </row>
    <row r="2720" spans="1:4">
      <c r="A2720" t="s">
        <v>8224</v>
      </c>
      <c r="B2720" t="s">
        <v>8219</v>
      </c>
      <c r="C2720" t="s">
        <v>8317</v>
      </c>
      <c r="D2720" t="s">
        <v>8357</v>
      </c>
    </row>
    <row r="2721" spans="1:4">
      <c r="A2721" t="s">
        <v>8224</v>
      </c>
      <c r="B2721" t="s">
        <v>8219</v>
      </c>
      <c r="C2721" t="s">
        <v>8317</v>
      </c>
      <c r="D2721" t="s">
        <v>8357</v>
      </c>
    </row>
    <row r="2722" spans="1:4">
      <c r="A2722" t="s">
        <v>8224</v>
      </c>
      <c r="B2722" t="s">
        <v>8219</v>
      </c>
      <c r="C2722" t="s">
        <v>8317</v>
      </c>
      <c r="D2722" t="s">
        <v>8357</v>
      </c>
    </row>
    <row r="2723" spans="1:4">
      <c r="A2723" t="s">
        <v>8225</v>
      </c>
      <c r="B2723" t="s">
        <v>8219</v>
      </c>
      <c r="C2723" t="s">
        <v>8319</v>
      </c>
      <c r="D2723" t="s">
        <v>8349</v>
      </c>
    </row>
    <row r="2724" spans="1:4">
      <c r="A2724" t="s">
        <v>8224</v>
      </c>
      <c r="B2724" t="s">
        <v>8219</v>
      </c>
      <c r="C2724" t="s">
        <v>8319</v>
      </c>
      <c r="D2724" t="s">
        <v>8349</v>
      </c>
    </row>
    <row r="2725" spans="1:4">
      <c r="A2725" t="s">
        <v>8224</v>
      </c>
      <c r="B2725" t="s">
        <v>8219</v>
      </c>
      <c r="C2725" t="s">
        <v>8319</v>
      </c>
      <c r="D2725" t="s">
        <v>8349</v>
      </c>
    </row>
    <row r="2726" spans="1:4">
      <c r="A2726" t="s">
        <v>8225</v>
      </c>
      <c r="B2726" t="s">
        <v>8219</v>
      </c>
      <c r="C2726" t="s">
        <v>8319</v>
      </c>
      <c r="D2726" t="s">
        <v>8349</v>
      </c>
    </row>
    <row r="2727" spans="1:4">
      <c r="A2727" t="s">
        <v>8229</v>
      </c>
      <c r="B2727" t="s">
        <v>8219</v>
      </c>
      <c r="C2727" t="s">
        <v>8319</v>
      </c>
      <c r="D2727" t="s">
        <v>8349</v>
      </c>
    </row>
    <row r="2728" spans="1:4">
      <c r="A2728" t="s">
        <v>8224</v>
      </c>
      <c r="B2728" t="s">
        <v>8219</v>
      </c>
      <c r="C2728" t="s">
        <v>8319</v>
      </c>
      <c r="D2728" t="s">
        <v>8349</v>
      </c>
    </row>
    <row r="2729" spans="1:4">
      <c r="A2729" t="s">
        <v>8224</v>
      </c>
      <c r="B2729" t="s">
        <v>8219</v>
      </c>
      <c r="C2729" t="s">
        <v>8319</v>
      </c>
      <c r="D2729" t="s">
        <v>8349</v>
      </c>
    </row>
    <row r="2730" spans="1:4">
      <c r="A2730" t="s">
        <v>8224</v>
      </c>
      <c r="B2730" t="s">
        <v>8219</v>
      </c>
      <c r="C2730" t="s">
        <v>8319</v>
      </c>
      <c r="D2730" t="s">
        <v>8349</v>
      </c>
    </row>
    <row r="2731" spans="1:4">
      <c r="A2731" t="s">
        <v>8224</v>
      </c>
      <c r="B2731" t="s">
        <v>8219</v>
      </c>
      <c r="C2731" t="s">
        <v>8319</v>
      </c>
      <c r="D2731" t="s">
        <v>8349</v>
      </c>
    </row>
    <row r="2732" spans="1:4">
      <c r="A2732" t="s">
        <v>8224</v>
      </c>
      <c r="B2732" t="s">
        <v>8219</v>
      </c>
      <c r="C2732" t="s">
        <v>8319</v>
      </c>
      <c r="D2732" t="s">
        <v>8349</v>
      </c>
    </row>
    <row r="2733" spans="1:4">
      <c r="A2733" t="s">
        <v>8224</v>
      </c>
      <c r="B2733" t="s">
        <v>8219</v>
      </c>
      <c r="C2733" t="s">
        <v>8319</v>
      </c>
      <c r="D2733" t="s">
        <v>8349</v>
      </c>
    </row>
    <row r="2734" spans="1:4">
      <c r="A2734" t="s">
        <v>8224</v>
      </c>
      <c r="B2734" t="s">
        <v>8219</v>
      </c>
      <c r="C2734" t="s">
        <v>8319</v>
      </c>
      <c r="D2734" t="s">
        <v>8349</v>
      </c>
    </row>
    <row r="2735" spans="1:4">
      <c r="A2735" t="s">
        <v>8224</v>
      </c>
      <c r="B2735" t="s">
        <v>8219</v>
      </c>
      <c r="C2735" t="s">
        <v>8319</v>
      </c>
      <c r="D2735" t="s">
        <v>8349</v>
      </c>
    </row>
    <row r="2736" spans="1:4">
      <c r="A2736" t="s">
        <v>8224</v>
      </c>
      <c r="B2736" t="s">
        <v>8219</v>
      </c>
      <c r="C2736" t="s">
        <v>8319</v>
      </c>
      <c r="D2736" t="s">
        <v>8349</v>
      </c>
    </row>
    <row r="2737" spans="1:4">
      <c r="A2737" t="s">
        <v>8225</v>
      </c>
      <c r="B2737" t="s">
        <v>8219</v>
      </c>
      <c r="C2737" t="s">
        <v>8319</v>
      </c>
      <c r="D2737" t="s">
        <v>8349</v>
      </c>
    </row>
    <row r="2738" spans="1:4">
      <c r="A2738" t="s">
        <v>8229</v>
      </c>
      <c r="B2738" t="s">
        <v>8219</v>
      </c>
      <c r="C2738" t="s">
        <v>8319</v>
      </c>
      <c r="D2738" t="s">
        <v>8349</v>
      </c>
    </row>
    <row r="2739" spans="1:4">
      <c r="A2739" t="s">
        <v>8224</v>
      </c>
      <c r="B2739" t="s">
        <v>8219</v>
      </c>
      <c r="C2739" t="s">
        <v>8319</v>
      </c>
      <c r="D2739" t="s">
        <v>8349</v>
      </c>
    </row>
    <row r="2740" spans="1:4">
      <c r="A2740" t="s">
        <v>8224</v>
      </c>
      <c r="B2740" t="s">
        <v>8219</v>
      </c>
      <c r="C2740" t="s">
        <v>8319</v>
      </c>
      <c r="D2740" t="s">
        <v>8349</v>
      </c>
    </row>
    <row r="2741" spans="1:4">
      <c r="A2741" t="s">
        <v>8225</v>
      </c>
      <c r="B2741" t="s">
        <v>8219</v>
      </c>
      <c r="C2741" t="s">
        <v>8319</v>
      </c>
      <c r="D2741" t="s">
        <v>8349</v>
      </c>
    </row>
    <row r="2742" spans="1:4">
      <c r="A2742" t="s">
        <v>8224</v>
      </c>
      <c r="B2742" t="s">
        <v>8219</v>
      </c>
      <c r="C2742" t="s">
        <v>8319</v>
      </c>
      <c r="D2742" t="s">
        <v>8349</v>
      </c>
    </row>
    <row r="2743" spans="1:4">
      <c r="A2743" t="s">
        <v>8224</v>
      </c>
      <c r="B2743" t="s">
        <v>8221</v>
      </c>
      <c r="C2743" t="s">
        <v>8322</v>
      </c>
      <c r="D2743" t="s">
        <v>8358</v>
      </c>
    </row>
    <row r="2744" spans="1:4">
      <c r="A2744" t="s">
        <v>8224</v>
      </c>
      <c r="B2744" t="s">
        <v>8221</v>
      </c>
      <c r="C2744" t="s">
        <v>8322</v>
      </c>
      <c r="D2744" t="s">
        <v>8358</v>
      </c>
    </row>
    <row r="2745" spans="1:4">
      <c r="A2745" t="s">
        <v>8224</v>
      </c>
      <c r="B2745" t="s">
        <v>8221</v>
      </c>
      <c r="C2745" t="s">
        <v>8322</v>
      </c>
      <c r="D2745" t="s">
        <v>8358</v>
      </c>
    </row>
    <row r="2746" spans="1:4">
      <c r="A2746" t="s">
        <v>8224</v>
      </c>
      <c r="B2746" t="s">
        <v>8221</v>
      </c>
      <c r="C2746" t="s">
        <v>8322</v>
      </c>
      <c r="D2746" t="s">
        <v>8358</v>
      </c>
    </row>
    <row r="2747" spans="1:4">
      <c r="A2747" t="s">
        <v>8224</v>
      </c>
      <c r="B2747" t="s">
        <v>8221</v>
      </c>
      <c r="C2747" t="s">
        <v>8322</v>
      </c>
      <c r="D2747" t="s">
        <v>8358</v>
      </c>
    </row>
    <row r="2748" spans="1:4">
      <c r="A2748" t="s">
        <v>8224</v>
      </c>
      <c r="B2748" t="s">
        <v>8221</v>
      </c>
      <c r="C2748" t="s">
        <v>8322</v>
      </c>
      <c r="D2748" t="s">
        <v>8358</v>
      </c>
    </row>
    <row r="2749" spans="1:4">
      <c r="A2749" t="s">
        <v>8224</v>
      </c>
      <c r="B2749" t="s">
        <v>8221</v>
      </c>
      <c r="C2749" t="s">
        <v>8322</v>
      </c>
      <c r="D2749" t="s">
        <v>8358</v>
      </c>
    </row>
    <row r="2750" spans="1:4">
      <c r="A2750" t="s">
        <v>8224</v>
      </c>
      <c r="B2750" t="s">
        <v>8221</v>
      </c>
      <c r="C2750" t="s">
        <v>8322</v>
      </c>
      <c r="D2750" t="s">
        <v>8358</v>
      </c>
    </row>
    <row r="2751" spans="1:4">
      <c r="A2751" t="s">
        <v>8224</v>
      </c>
      <c r="B2751" t="s">
        <v>8221</v>
      </c>
      <c r="C2751" t="s">
        <v>8322</v>
      </c>
      <c r="D2751" t="s">
        <v>8358</v>
      </c>
    </row>
    <row r="2752" spans="1:4">
      <c r="A2752" t="s">
        <v>8224</v>
      </c>
      <c r="B2752" t="s">
        <v>8221</v>
      </c>
      <c r="C2752" t="s">
        <v>8322</v>
      </c>
      <c r="D2752" t="s">
        <v>8358</v>
      </c>
    </row>
    <row r="2753" spans="1:4">
      <c r="A2753" t="s">
        <v>8224</v>
      </c>
      <c r="B2753" t="s">
        <v>8221</v>
      </c>
      <c r="C2753" t="s">
        <v>8322</v>
      </c>
      <c r="D2753" t="s">
        <v>8358</v>
      </c>
    </row>
    <row r="2754" spans="1:4">
      <c r="A2754" t="s">
        <v>8224</v>
      </c>
      <c r="B2754" t="s">
        <v>8221</v>
      </c>
      <c r="C2754" t="s">
        <v>8322</v>
      </c>
      <c r="D2754" t="s">
        <v>8358</v>
      </c>
    </row>
    <row r="2755" spans="1:4">
      <c r="A2755" t="s">
        <v>8224</v>
      </c>
      <c r="B2755" t="s">
        <v>8221</v>
      </c>
      <c r="C2755" t="s">
        <v>8322</v>
      </c>
      <c r="D2755" t="s">
        <v>8358</v>
      </c>
    </row>
    <row r="2756" spans="1:4">
      <c r="A2756" t="s">
        <v>8224</v>
      </c>
      <c r="B2756" t="s">
        <v>8221</v>
      </c>
      <c r="C2756" t="s">
        <v>8322</v>
      </c>
      <c r="D2756" t="s">
        <v>8358</v>
      </c>
    </row>
    <row r="2757" spans="1:4">
      <c r="A2757" t="s">
        <v>8241</v>
      </c>
      <c r="B2757" t="s">
        <v>8221</v>
      </c>
      <c r="C2757" t="s">
        <v>8322</v>
      </c>
      <c r="D2757" t="s">
        <v>8358</v>
      </c>
    </row>
    <row r="2758" spans="1:4">
      <c r="A2758" t="s">
        <v>8224</v>
      </c>
      <c r="B2758" t="s">
        <v>8221</v>
      </c>
      <c r="C2758" t="s">
        <v>8322</v>
      </c>
      <c r="D2758" t="s">
        <v>8358</v>
      </c>
    </row>
    <row r="2759" spans="1:4">
      <c r="A2759" t="s">
        <v>8224</v>
      </c>
      <c r="B2759" t="s">
        <v>8221</v>
      </c>
      <c r="C2759" t="s">
        <v>8322</v>
      </c>
      <c r="D2759" t="s">
        <v>8358</v>
      </c>
    </row>
    <row r="2760" spans="1:4">
      <c r="A2760" t="s">
        <v>8226</v>
      </c>
      <c r="B2760" t="s">
        <v>8221</v>
      </c>
      <c r="C2760" t="s">
        <v>8322</v>
      </c>
      <c r="D2760" t="s">
        <v>8358</v>
      </c>
    </row>
    <row r="2761" spans="1:4">
      <c r="A2761" t="s">
        <v>8226</v>
      </c>
      <c r="B2761" t="s">
        <v>8221</v>
      </c>
      <c r="C2761" t="s">
        <v>8322</v>
      </c>
      <c r="D2761" t="s">
        <v>8358</v>
      </c>
    </row>
    <row r="2762" spans="1:4">
      <c r="A2762" t="s">
        <v>8225</v>
      </c>
      <c r="B2762" t="s">
        <v>8221</v>
      </c>
      <c r="C2762" t="s">
        <v>8322</v>
      </c>
      <c r="D2762" t="s">
        <v>8358</v>
      </c>
    </row>
    <row r="2763" spans="1:4">
      <c r="A2763" t="s">
        <v>8224</v>
      </c>
      <c r="B2763" t="s">
        <v>8221</v>
      </c>
      <c r="C2763" t="s">
        <v>8322</v>
      </c>
      <c r="D2763" t="s">
        <v>8358</v>
      </c>
    </row>
    <row r="2764" spans="1:4">
      <c r="A2764" t="s">
        <v>8224</v>
      </c>
      <c r="B2764" t="s">
        <v>8221</v>
      </c>
      <c r="C2764" t="s">
        <v>8322</v>
      </c>
      <c r="D2764" t="s">
        <v>8358</v>
      </c>
    </row>
    <row r="2765" spans="1:4">
      <c r="A2765" t="s">
        <v>8224</v>
      </c>
      <c r="B2765" t="s">
        <v>8221</v>
      </c>
      <c r="C2765" t="s">
        <v>8322</v>
      </c>
      <c r="D2765" t="s">
        <v>8358</v>
      </c>
    </row>
    <row r="2766" spans="1:4">
      <c r="A2766" t="s">
        <v>8224</v>
      </c>
      <c r="B2766" t="s">
        <v>8221</v>
      </c>
      <c r="C2766" t="s">
        <v>8322</v>
      </c>
      <c r="D2766" t="s">
        <v>8358</v>
      </c>
    </row>
    <row r="2767" spans="1:4">
      <c r="A2767" t="s">
        <v>8224</v>
      </c>
      <c r="B2767" t="s">
        <v>8221</v>
      </c>
      <c r="C2767" t="s">
        <v>8322</v>
      </c>
      <c r="D2767" t="s">
        <v>8358</v>
      </c>
    </row>
    <row r="2768" spans="1:4">
      <c r="A2768" t="s">
        <v>8224</v>
      </c>
      <c r="B2768" t="s">
        <v>8221</v>
      </c>
      <c r="C2768" t="s">
        <v>8322</v>
      </c>
      <c r="D2768" t="s">
        <v>8358</v>
      </c>
    </row>
    <row r="2769" spans="1:4">
      <c r="A2769" t="s">
        <v>8229</v>
      </c>
      <c r="B2769" t="s">
        <v>8221</v>
      </c>
      <c r="C2769" t="s">
        <v>8322</v>
      </c>
      <c r="D2769" t="s">
        <v>8358</v>
      </c>
    </row>
    <row r="2770" spans="1:4">
      <c r="A2770" t="s">
        <v>8224</v>
      </c>
      <c r="B2770" t="s">
        <v>8221</v>
      </c>
      <c r="C2770" t="s">
        <v>8322</v>
      </c>
      <c r="D2770" t="s">
        <v>8358</v>
      </c>
    </row>
    <row r="2771" spans="1:4">
      <c r="A2771" t="s">
        <v>8225</v>
      </c>
      <c r="B2771" t="s">
        <v>8221</v>
      </c>
      <c r="C2771" t="s">
        <v>8322</v>
      </c>
      <c r="D2771" t="s">
        <v>8358</v>
      </c>
    </row>
    <row r="2772" spans="1:4">
      <c r="A2772" t="s">
        <v>8224</v>
      </c>
      <c r="B2772" t="s">
        <v>8221</v>
      </c>
      <c r="C2772" t="s">
        <v>8322</v>
      </c>
      <c r="D2772" t="s">
        <v>8358</v>
      </c>
    </row>
    <row r="2773" spans="1:4">
      <c r="A2773" t="s">
        <v>8224</v>
      </c>
      <c r="B2773" t="s">
        <v>8221</v>
      </c>
      <c r="C2773" t="s">
        <v>8322</v>
      </c>
      <c r="D2773" t="s">
        <v>8358</v>
      </c>
    </row>
    <row r="2774" spans="1:4">
      <c r="A2774" t="s">
        <v>8224</v>
      </c>
      <c r="B2774" t="s">
        <v>8221</v>
      </c>
      <c r="C2774" t="s">
        <v>8322</v>
      </c>
      <c r="D2774" t="s">
        <v>8358</v>
      </c>
    </row>
    <row r="2775" spans="1:4">
      <c r="A2775" t="s">
        <v>8229</v>
      </c>
      <c r="B2775" t="s">
        <v>8221</v>
      </c>
      <c r="C2775" t="s">
        <v>8322</v>
      </c>
      <c r="D2775" t="s">
        <v>8358</v>
      </c>
    </row>
    <row r="2776" spans="1:4">
      <c r="A2776" t="s">
        <v>8224</v>
      </c>
      <c r="B2776" t="s">
        <v>8221</v>
      </c>
      <c r="C2776" t="s">
        <v>8322</v>
      </c>
      <c r="D2776" t="s">
        <v>8358</v>
      </c>
    </row>
    <row r="2777" spans="1:4">
      <c r="A2777" t="s">
        <v>8224</v>
      </c>
      <c r="B2777" t="s">
        <v>8221</v>
      </c>
      <c r="C2777" t="s">
        <v>8322</v>
      </c>
      <c r="D2777" t="s">
        <v>8358</v>
      </c>
    </row>
    <row r="2778" spans="1:4">
      <c r="A2778" t="s">
        <v>8224</v>
      </c>
      <c r="B2778" t="s">
        <v>8221</v>
      </c>
      <c r="C2778" t="s">
        <v>8322</v>
      </c>
      <c r="D2778" t="s">
        <v>8358</v>
      </c>
    </row>
    <row r="2779" spans="1:4">
      <c r="A2779" t="s">
        <v>8224</v>
      </c>
      <c r="B2779" t="s">
        <v>8221</v>
      </c>
      <c r="C2779" t="s">
        <v>8322</v>
      </c>
      <c r="D2779" t="s">
        <v>8358</v>
      </c>
    </row>
    <row r="2780" spans="1:4">
      <c r="A2780" t="s">
        <v>8224</v>
      </c>
      <c r="B2780" t="s">
        <v>8221</v>
      </c>
      <c r="C2780" t="s">
        <v>8322</v>
      </c>
      <c r="D2780" t="s">
        <v>8358</v>
      </c>
    </row>
    <row r="2781" spans="1:4">
      <c r="A2781" t="s">
        <v>8224</v>
      </c>
      <c r="B2781" t="s">
        <v>8221</v>
      </c>
      <c r="C2781" t="s">
        <v>8322</v>
      </c>
      <c r="D2781" t="s">
        <v>8358</v>
      </c>
    </row>
    <row r="2782" spans="1:4">
      <c r="A2782" t="s">
        <v>8237</v>
      </c>
      <c r="B2782" t="s">
        <v>8221</v>
      </c>
      <c r="C2782" t="s">
        <v>8322</v>
      </c>
      <c r="D2782" t="s">
        <v>8358</v>
      </c>
    </row>
    <row r="2783" spans="1:4">
      <c r="A2783" t="s">
        <v>8224</v>
      </c>
      <c r="B2783" t="s">
        <v>8219</v>
      </c>
      <c r="C2783" t="s">
        <v>8317</v>
      </c>
      <c r="D2783" t="s">
        <v>8318</v>
      </c>
    </row>
    <row r="2784" spans="1:4">
      <c r="A2784" t="s">
        <v>8224</v>
      </c>
      <c r="B2784" t="s">
        <v>8219</v>
      </c>
      <c r="C2784" t="s">
        <v>8317</v>
      </c>
      <c r="D2784" t="s">
        <v>8318</v>
      </c>
    </row>
    <row r="2785" spans="1:4">
      <c r="A2785" t="s">
        <v>8225</v>
      </c>
      <c r="B2785" t="s">
        <v>8219</v>
      </c>
      <c r="C2785" t="s">
        <v>8317</v>
      </c>
      <c r="D2785" t="s">
        <v>8318</v>
      </c>
    </row>
    <row r="2786" spans="1:4">
      <c r="A2786" t="s">
        <v>8224</v>
      </c>
      <c r="B2786" t="s">
        <v>8219</v>
      </c>
      <c r="C2786" t="s">
        <v>8317</v>
      </c>
      <c r="D2786" t="s">
        <v>8318</v>
      </c>
    </row>
    <row r="2787" spans="1:4">
      <c r="A2787" t="s">
        <v>8224</v>
      </c>
      <c r="B2787" t="s">
        <v>8219</v>
      </c>
      <c r="C2787" t="s">
        <v>8317</v>
      </c>
      <c r="D2787" t="s">
        <v>8318</v>
      </c>
    </row>
    <row r="2788" spans="1:4">
      <c r="A2788" t="s">
        <v>8225</v>
      </c>
      <c r="B2788" t="s">
        <v>8219</v>
      </c>
      <c r="C2788" t="s">
        <v>8317</v>
      </c>
      <c r="D2788" t="s">
        <v>8318</v>
      </c>
    </row>
    <row r="2789" spans="1:4">
      <c r="A2789" t="s">
        <v>8224</v>
      </c>
      <c r="B2789" t="s">
        <v>8219</v>
      </c>
      <c r="C2789" t="s">
        <v>8317</v>
      </c>
      <c r="D2789" t="s">
        <v>8318</v>
      </c>
    </row>
    <row r="2790" spans="1:4">
      <c r="A2790" t="s">
        <v>8224</v>
      </c>
      <c r="B2790" t="s">
        <v>8219</v>
      </c>
      <c r="C2790" t="s">
        <v>8317</v>
      </c>
      <c r="D2790" t="s">
        <v>8318</v>
      </c>
    </row>
    <row r="2791" spans="1:4">
      <c r="A2791" t="s">
        <v>8224</v>
      </c>
      <c r="B2791" t="s">
        <v>8219</v>
      </c>
      <c r="C2791" t="s">
        <v>8317</v>
      </c>
      <c r="D2791" t="s">
        <v>8318</v>
      </c>
    </row>
    <row r="2792" spans="1:4">
      <c r="A2792" t="s">
        <v>8224</v>
      </c>
      <c r="B2792" t="s">
        <v>8219</v>
      </c>
      <c r="C2792" t="s">
        <v>8317</v>
      </c>
      <c r="D2792" t="s">
        <v>8318</v>
      </c>
    </row>
    <row r="2793" spans="1:4">
      <c r="A2793" t="s">
        <v>8224</v>
      </c>
      <c r="B2793" t="s">
        <v>8219</v>
      </c>
      <c r="C2793" t="s">
        <v>8317</v>
      </c>
      <c r="D2793" t="s">
        <v>8318</v>
      </c>
    </row>
    <row r="2794" spans="1:4">
      <c r="A2794" t="s">
        <v>8224</v>
      </c>
      <c r="B2794" t="s">
        <v>8219</v>
      </c>
      <c r="C2794" t="s">
        <v>8317</v>
      </c>
      <c r="D2794" t="s">
        <v>8318</v>
      </c>
    </row>
    <row r="2795" spans="1:4">
      <c r="A2795" t="s">
        <v>8226</v>
      </c>
      <c r="B2795" t="s">
        <v>8219</v>
      </c>
      <c r="C2795" t="s">
        <v>8317</v>
      </c>
      <c r="D2795" t="s">
        <v>8318</v>
      </c>
    </row>
    <row r="2796" spans="1:4">
      <c r="A2796" t="s">
        <v>8225</v>
      </c>
      <c r="B2796" t="s">
        <v>8219</v>
      </c>
      <c r="C2796" t="s">
        <v>8317</v>
      </c>
      <c r="D2796" t="s">
        <v>8318</v>
      </c>
    </row>
    <row r="2797" spans="1:4">
      <c r="A2797" t="s">
        <v>8224</v>
      </c>
      <c r="B2797" t="s">
        <v>8219</v>
      </c>
      <c r="C2797" t="s">
        <v>8317</v>
      </c>
      <c r="D2797" t="s">
        <v>8318</v>
      </c>
    </row>
    <row r="2798" spans="1:4">
      <c r="A2798" t="s">
        <v>8225</v>
      </c>
      <c r="B2798" t="s">
        <v>8219</v>
      </c>
      <c r="C2798" t="s">
        <v>8317</v>
      </c>
      <c r="D2798" t="s">
        <v>8318</v>
      </c>
    </row>
    <row r="2799" spans="1:4">
      <c r="A2799" t="s">
        <v>8225</v>
      </c>
      <c r="B2799" t="s">
        <v>8219</v>
      </c>
      <c r="C2799" t="s">
        <v>8317</v>
      </c>
      <c r="D2799" t="s">
        <v>8318</v>
      </c>
    </row>
    <row r="2800" spans="1:4">
      <c r="A2800" t="s">
        <v>8225</v>
      </c>
      <c r="B2800" t="s">
        <v>8219</v>
      </c>
      <c r="C2800" t="s">
        <v>8317</v>
      </c>
      <c r="D2800" t="s">
        <v>8318</v>
      </c>
    </row>
    <row r="2801" spans="1:4">
      <c r="A2801" t="s">
        <v>8225</v>
      </c>
      <c r="B2801" t="s">
        <v>8219</v>
      </c>
      <c r="C2801" t="s">
        <v>8317</v>
      </c>
      <c r="D2801" t="s">
        <v>8318</v>
      </c>
    </row>
    <row r="2802" spans="1:4">
      <c r="A2802" t="s">
        <v>8225</v>
      </c>
      <c r="B2802" t="s">
        <v>8219</v>
      </c>
      <c r="C2802" t="s">
        <v>8317</v>
      </c>
      <c r="D2802" t="s">
        <v>8318</v>
      </c>
    </row>
    <row r="2803" spans="1:4">
      <c r="A2803" t="s">
        <v>8226</v>
      </c>
      <c r="B2803" t="s">
        <v>8219</v>
      </c>
      <c r="C2803" t="s">
        <v>8317</v>
      </c>
      <c r="D2803" t="s">
        <v>8318</v>
      </c>
    </row>
    <row r="2804" spans="1:4">
      <c r="A2804" t="s">
        <v>8225</v>
      </c>
      <c r="B2804" t="s">
        <v>8219</v>
      </c>
      <c r="C2804" t="s">
        <v>8317</v>
      </c>
      <c r="D2804" t="s">
        <v>8318</v>
      </c>
    </row>
    <row r="2805" spans="1:4">
      <c r="A2805" t="s">
        <v>8224</v>
      </c>
      <c r="B2805" t="s">
        <v>8219</v>
      </c>
      <c r="C2805" t="s">
        <v>8317</v>
      </c>
      <c r="D2805" t="s">
        <v>8318</v>
      </c>
    </row>
    <row r="2806" spans="1:4">
      <c r="A2806" t="s">
        <v>8225</v>
      </c>
      <c r="B2806" t="s">
        <v>8219</v>
      </c>
      <c r="C2806" t="s">
        <v>8317</v>
      </c>
      <c r="D2806" t="s">
        <v>8318</v>
      </c>
    </row>
    <row r="2807" spans="1:4">
      <c r="A2807" t="s">
        <v>8225</v>
      </c>
      <c r="B2807" t="s">
        <v>8219</v>
      </c>
      <c r="C2807" t="s">
        <v>8317</v>
      </c>
      <c r="D2807" t="s">
        <v>8318</v>
      </c>
    </row>
    <row r="2808" spans="1:4">
      <c r="A2808" t="s">
        <v>8225</v>
      </c>
      <c r="B2808" t="s">
        <v>8219</v>
      </c>
      <c r="C2808" t="s">
        <v>8317</v>
      </c>
      <c r="D2808" t="s">
        <v>8318</v>
      </c>
    </row>
    <row r="2809" spans="1:4">
      <c r="A2809" t="s">
        <v>8224</v>
      </c>
      <c r="B2809" t="s">
        <v>8219</v>
      </c>
      <c r="C2809" t="s">
        <v>8317</v>
      </c>
      <c r="D2809" t="s">
        <v>8318</v>
      </c>
    </row>
    <row r="2810" spans="1:4">
      <c r="A2810" t="s">
        <v>8224</v>
      </c>
      <c r="B2810" t="s">
        <v>8219</v>
      </c>
      <c r="C2810" t="s">
        <v>8317</v>
      </c>
      <c r="D2810" t="s">
        <v>8318</v>
      </c>
    </row>
    <row r="2811" spans="1:4">
      <c r="A2811" t="s">
        <v>8224</v>
      </c>
      <c r="B2811" t="s">
        <v>8219</v>
      </c>
      <c r="C2811" t="s">
        <v>8317</v>
      </c>
      <c r="D2811" t="s">
        <v>8318</v>
      </c>
    </row>
    <row r="2812" spans="1:4">
      <c r="A2812" t="s">
        <v>8224</v>
      </c>
      <c r="B2812" t="s">
        <v>8219</v>
      </c>
      <c r="C2812" t="s">
        <v>8317</v>
      </c>
      <c r="D2812" t="s">
        <v>8318</v>
      </c>
    </row>
    <row r="2813" spans="1:4">
      <c r="A2813" t="s">
        <v>8225</v>
      </c>
      <c r="B2813" t="s">
        <v>8219</v>
      </c>
      <c r="C2813" t="s">
        <v>8317</v>
      </c>
      <c r="D2813" t="s">
        <v>8318</v>
      </c>
    </row>
    <row r="2814" spans="1:4">
      <c r="A2814" t="s">
        <v>8229</v>
      </c>
      <c r="B2814" t="s">
        <v>8219</v>
      </c>
      <c r="C2814" t="s">
        <v>8317</v>
      </c>
      <c r="D2814" t="s">
        <v>8318</v>
      </c>
    </row>
    <row r="2815" spans="1:4">
      <c r="A2815" t="s">
        <v>8224</v>
      </c>
      <c r="B2815" t="s">
        <v>8219</v>
      </c>
      <c r="C2815" t="s">
        <v>8317</v>
      </c>
      <c r="D2815" t="s">
        <v>8318</v>
      </c>
    </row>
    <row r="2816" spans="1:4">
      <c r="A2816" t="s">
        <v>8225</v>
      </c>
      <c r="B2816" t="s">
        <v>8219</v>
      </c>
      <c r="C2816" t="s">
        <v>8317</v>
      </c>
      <c r="D2816" t="s">
        <v>8318</v>
      </c>
    </row>
    <row r="2817" spans="1:4">
      <c r="A2817" t="s">
        <v>8229</v>
      </c>
      <c r="B2817" t="s">
        <v>8219</v>
      </c>
      <c r="C2817" t="s">
        <v>8317</v>
      </c>
      <c r="D2817" t="s">
        <v>8318</v>
      </c>
    </row>
    <row r="2818" spans="1:4">
      <c r="A2818" t="s">
        <v>8225</v>
      </c>
      <c r="B2818" t="s">
        <v>8219</v>
      </c>
      <c r="C2818" t="s">
        <v>8317</v>
      </c>
      <c r="D2818" t="s">
        <v>8318</v>
      </c>
    </row>
    <row r="2819" spans="1:4">
      <c r="A2819" t="s">
        <v>8225</v>
      </c>
      <c r="B2819" t="s">
        <v>8219</v>
      </c>
      <c r="C2819" t="s">
        <v>8317</v>
      </c>
      <c r="D2819" t="s">
        <v>8318</v>
      </c>
    </row>
    <row r="2820" spans="1:4">
      <c r="A2820" t="s">
        <v>8224</v>
      </c>
      <c r="B2820" t="s">
        <v>8219</v>
      </c>
      <c r="C2820" t="s">
        <v>8317</v>
      </c>
      <c r="D2820" t="s">
        <v>8318</v>
      </c>
    </row>
    <row r="2821" spans="1:4">
      <c r="A2821" t="s">
        <v>8225</v>
      </c>
      <c r="B2821" t="s">
        <v>8219</v>
      </c>
      <c r="C2821" t="s">
        <v>8317</v>
      </c>
      <c r="D2821" t="s">
        <v>8318</v>
      </c>
    </row>
    <row r="2822" spans="1:4">
      <c r="A2822" t="s">
        <v>8225</v>
      </c>
      <c r="B2822" t="s">
        <v>8219</v>
      </c>
      <c r="C2822" t="s">
        <v>8317</v>
      </c>
      <c r="D2822" t="s">
        <v>8318</v>
      </c>
    </row>
    <row r="2823" spans="1:4">
      <c r="A2823" t="s">
        <v>8225</v>
      </c>
      <c r="B2823" t="s">
        <v>8219</v>
      </c>
      <c r="C2823" t="s">
        <v>8317</v>
      </c>
      <c r="D2823" t="s">
        <v>8318</v>
      </c>
    </row>
    <row r="2824" spans="1:4">
      <c r="A2824" t="s">
        <v>8224</v>
      </c>
      <c r="B2824" t="s">
        <v>8219</v>
      </c>
      <c r="C2824" t="s">
        <v>8317</v>
      </c>
      <c r="D2824" t="s">
        <v>8318</v>
      </c>
    </row>
    <row r="2825" spans="1:4">
      <c r="A2825" t="s">
        <v>8225</v>
      </c>
      <c r="B2825" t="s">
        <v>8219</v>
      </c>
      <c r="C2825" t="s">
        <v>8317</v>
      </c>
      <c r="D2825" t="s">
        <v>8318</v>
      </c>
    </row>
    <row r="2826" spans="1:4">
      <c r="A2826" t="s">
        <v>8224</v>
      </c>
      <c r="B2826" t="s">
        <v>8219</v>
      </c>
      <c r="C2826" t="s">
        <v>8317</v>
      </c>
      <c r="D2826" t="s">
        <v>8318</v>
      </c>
    </row>
    <row r="2827" spans="1:4">
      <c r="A2827" t="s">
        <v>8225</v>
      </c>
      <c r="B2827" t="s">
        <v>8219</v>
      </c>
      <c r="C2827" t="s">
        <v>8317</v>
      </c>
      <c r="D2827" t="s">
        <v>8318</v>
      </c>
    </row>
    <row r="2828" spans="1:4">
      <c r="A2828" t="s">
        <v>8224</v>
      </c>
      <c r="B2828" t="s">
        <v>8219</v>
      </c>
      <c r="C2828" t="s">
        <v>8317</v>
      </c>
      <c r="D2828" t="s">
        <v>8318</v>
      </c>
    </row>
    <row r="2829" spans="1:4">
      <c r="A2829" t="s">
        <v>8224</v>
      </c>
      <c r="B2829" t="s">
        <v>8219</v>
      </c>
      <c r="C2829" t="s">
        <v>8317</v>
      </c>
      <c r="D2829" t="s">
        <v>8318</v>
      </c>
    </row>
    <row r="2830" spans="1:4">
      <c r="A2830" t="s">
        <v>8225</v>
      </c>
      <c r="B2830" t="s">
        <v>8219</v>
      </c>
      <c r="C2830" t="s">
        <v>8317</v>
      </c>
      <c r="D2830" t="s">
        <v>8318</v>
      </c>
    </row>
    <row r="2831" spans="1:4">
      <c r="A2831" t="s">
        <v>8225</v>
      </c>
      <c r="B2831" t="s">
        <v>8219</v>
      </c>
      <c r="C2831" t="s">
        <v>8317</v>
      </c>
      <c r="D2831" t="s">
        <v>8318</v>
      </c>
    </row>
    <row r="2832" spans="1:4">
      <c r="A2832" t="s">
        <v>8224</v>
      </c>
      <c r="B2832" t="s">
        <v>8219</v>
      </c>
      <c r="C2832" t="s">
        <v>8317</v>
      </c>
      <c r="D2832" t="s">
        <v>8318</v>
      </c>
    </row>
    <row r="2833" spans="1:4">
      <c r="A2833" t="s">
        <v>8224</v>
      </c>
      <c r="B2833" t="s">
        <v>8219</v>
      </c>
      <c r="C2833" t="s">
        <v>8317</v>
      </c>
      <c r="D2833" t="s">
        <v>8318</v>
      </c>
    </row>
    <row r="2834" spans="1:4">
      <c r="A2834" t="s">
        <v>8225</v>
      </c>
      <c r="B2834" t="s">
        <v>8219</v>
      </c>
      <c r="C2834" t="s">
        <v>8317</v>
      </c>
      <c r="D2834" t="s">
        <v>8318</v>
      </c>
    </row>
    <row r="2835" spans="1:4">
      <c r="A2835" t="s">
        <v>8224</v>
      </c>
      <c r="B2835" t="s">
        <v>8219</v>
      </c>
      <c r="C2835" t="s">
        <v>8317</v>
      </c>
      <c r="D2835" t="s">
        <v>8318</v>
      </c>
    </row>
    <row r="2836" spans="1:4">
      <c r="A2836" t="s">
        <v>8225</v>
      </c>
      <c r="B2836" t="s">
        <v>8219</v>
      </c>
      <c r="C2836" t="s">
        <v>8317</v>
      </c>
      <c r="D2836" t="s">
        <v>8318</v>
      </c>
    </row>
    <row r="2837" spans="1:4">
      <c r="A2837" t="s">
        <v>8225</v>
      </c>
      <c r="B2837" t="s">
        <v>8219</v>
      </c>
      <c r="C2837" t="s">
        <v>8317</v>
      </c>
      <c r="D2837" t="s">
        <v>8318</v>
      </c>
    </row>
    <row r="2838" spans="1:4">
      <c r="A2838" t="s">
        <v>8224</v>
      </c>
      <c r="B2838" t="s">
        <v>8219</v>
      </c>
      <c r="C2838" t="s">
        <v>8317</v>
      </c>
      <c r="D2838" t="s">
        <v>8318</v>
      </c>
    </row>
    <row r="2839" spans="1:4">
      <c r="A2839" t="s">
        <v>8229</v>
      </c>
      <c r="B2839" t="s">
        <v>8219</v>
      </c>
      <c r="C2839" t="s">
        <v>8317</v>
      </c>
      <c r="D2839" t="s">
        <v>8318</v>
      </c>
    </row>
    <row r="2840" spans="1:4">
      <c r="A2840" t="s">
        <v>8224</v>
      </c>
      <c r="B2840" t="s">
        <v>8219</v>
      </c>
      <c r="C2840" t="s">
        <v>8317</v>
      </c>
      <c r="D2840" t="s">
        <v>8318</v>
      </c>
    </row>
    <row r="2841" spans="1:4">
      <c r="A2841" t="s">
        <v>8224</v>
      </c>
      <c r="B2841" t="s">
        <v>8219</v>
      </c>
      <c r="C2841" t="s">
        <v>8317</v>
      </c>
      <c r="D2841" t="s">
        <v>8318</v>
      </c>
    </row>
    <row r="2842" spans="1:4">
      <c r="A2842" t="s">
        <v>8225</v>
      </c>
      <c r="B2842" t="s">
        <v>8219</v>
      </c>
      <c r="C2842" t="s">
        <v>8317</v>
      </c>
      <c r="D2842" t="s">
        <v>8318</v>
      </c>
    </row>
    <row r="2843" spans="1:4">
      <c r="A2843" t="s">
        <v>8225</v>
      </c>
      <c r="B2843" t="s">
        <v>8221</v>
      </c>
      <c r="C2843" t="s">
        <v>8317</v>
      </c>
      <c r="D2843" t="s">
        <v>8318</v>
      </c>
    </row>
    <row r="2844" spans="1:4">
      <c r="A2844" t="s">
        <v>8225</v>
      </c>
      <c r="B2844" t="s">
        <v>8221</v>
      </c>
      <c r="C2844" t="s">
        <v>8317</v>
      </c>
      <c r="D2844" t="s">
        <v>8318</v>
      </c>
    </row>
    <row r="2845" spans="1:4">
      <c r="A2845" t="s">
        <v>8224</v>
      </c>
      <c r="B2845" t="s">
        <v>8221</v>
      </c>
      <c r="C2845" t="s">
        <v>8317</v>
      </c>
      <c r="D2845" t="s">
        <v>8318</v>
      </c>
    </row>
    <row r="2846" spans="1:4">
      <c r="A2846" t="s">
        <v>8239</v>
      </c>
      <c r="B2846" t="s">
        <v>8221</v>
      </c>
      <c r="C2846" t="s">
        <v>8317</v>
      </c>
      <c r="D2846" t="s">
        <v>8318</v>
      </c>
    </row>
    <row r="2847" spans="1:4">
      <c r="A2847" t="s">
        <v>8224</v>
      </c>
      <c r="B2847" t="s">
        <v>8221</v>
      </c>
      <c r="C2847" t="s">
        <v>8317</v>
      </c>
      <c r="D2847" t="s">
        <v>8318</v>
      </c>
    </row>
    <row r="2848" spans="1:4">
      <c r="A2848" t="s">
        <v>8224</v>
      </c>
      <c r="B2848" t="s">
        <v>8221</v>
      </c>
      <c r="C2848" t="s">
        <v>8317</v>
      </c>
      <c r="D2848" t="s">
        <v>8318</v>
      </c>
    </row>
    <row r="2849" spans="1:4">
      <c r="A2849" t="s">
        <v>8224</v>
      </c>
      <c r="B2849" t="s">
        <v>8221</v>
      </c>
      <c r="C2849" t="s">
        <v>8317</v>
      </c>
      <c r="D2849" t="s">
        <v>8318</v>
      </c>
    </row>
    <row r="2850" spans="1:4">
      <c r="A2850" t="s">
        <v>8224</v>
      </c>
      <c r="B2850" t="s">
        <v>8221</v>
      </c>
      <c r="C2850" t="s">
        <v>8317</v>
      </c>
      <c r="D2850" t="s">
        <v>8318</v>
      </c>
    </row>
    <row r="2851" spans="1:4">
      <c r="A2851" t="s">
        <v>8225</v>
      </c>
      <c r="B2851" t="s">
        <v>8221</v>
      </c>
      <c r="C2851" t="s">
        <v>8317</v>
      </c>
      <c r="D2851" t="s">
        <v>8318</v>
      </c>
    </row>
    <row r="2852" spans="1:4">
      <c r="A2852" t="s">
        <v>8224</v>
      </c>
      <c r="B2852" t="s">
        <v>8221</v>
      </c>
      <c r="C2852" t="s">
        <v>8317</v>
      </c>
      <c r="D2852" t="s">
        <v>8318</v>
      </c>
    </row>
    <row r="2853" spans="1:4">
      <c r="A2853" t="s">
        <v>8241</v>
      </c>
      <c r="B2853" t="s">
        <v>8221</v>
      </c>
      <c r="C2853" t="s">
        <v>8317</v>
      </c>
      <c r="D2853" t="s">
        <v>8318</v>
      </c>
    </row>
    <row r="2854" spans="1:4">
      <c r="A2854" t="s">
        <v>8224</v>
      </c>
      <c r="B2854" t="s">
        <v>8221</v>
      </c>
      <c r="C2854" t="s">
        <v>8317</v>
      </c>
      <c r="D2854" t="s">
        <v>8318</v>
      </c>
    </row>
    <row r="2855" spans="1:4">
      <c r="A2855" t="s">
        <v>8229</v>
      </c>
      <c r="B2855" t="s">
        <v>8221</v>
      </c>
      <c r="C2855" t="s">
        <v>8317</v>
      </c>
      <c r="D2855" t="s">
        <v>8318</v>
      </c>
    </row>
    <row r="2856" spans="1:4">
      <c r="A2856" t="s">
        <v>8225</v>
      </c>
      <c r="B2856" t="s">
        <v>8221</v>
      </c>
      <c r="C2856" t="s">
        <v>8317</v>
      </c>
      <c r="D2856" t="s">
        <v>8318</v>
      </c>
    </row>
    <row r="2857" spans="1:4">
      <c r="A2857" t="s">
        <v>8224</v>
      </c>
      <c r="B2857" t="s">
        <v>8221</v>
      </c>
      <c r="C2857" t="s">
        <v>8317</v>
      </c>
      <c r="D2857" t="s">
        <v>8318</v>
      </c>
    </row>
    <row r="2858" spans="1:4">
      <c r="A2858" t="s">
        <v>8224</v>
      </c>
      <c r="B2858" t="s">
        <v>8221</v>
      </c>
      <c r="C2858" t="s">
        <v>8317</v>
      </c>
      <c r="D2858" t="s">
        <v>8318</v>
      </c>
    </row>
    <row r="2859" spans="1:4">
      <c r="A2859" t="s">
        <v>8238</v>
      </c>
      <c r="B2859" t="s">
        <v>8221</v>
      </c>
      <c r="C2859" t="s">
        <v>8317</v>
      </c>
      <c r="D2859" t="s">
        <v>8318</v>
      </c>
    </row>
    <row r="2860" spans="1:4">
      <c r="A2860" t="s">
        <v>8233</v>
      </c>
      <c r="B2860" t="s">
        <v>8221</v>
      </c>
      <c r="C2860" t="s">
        <v>8317</v>
      </c>
      <c r="D2860" t="s">
        <v>8318</v>
      </c>
    </row>
    <row r="2861" spans="1:4">
      <c r="A2861" t="s">
        <v>8226</v>
      </c>
      <c r="B2861" t="s">
        <v>8221</v>
      </c>
      <c r="C2861" t="s">
        <v>8317</v>
      </c>
      <c r="D2861" t="s">
        <v>8318</v>
      </c>
    </row>
    <row r="2862" spans="1:4">
      <c r="A2862" t="s">
        <v>8224</v>
      </c>
      <c r="B2862" t="s">
        <v>8221</v>
      </c>
      <c r="C2862" t="s">
        <v>8317</v>
      </c>
      <c r="D2862" t="s">
        <v>8318</v>
      </c>
    </row>
    <row r="2863" spans="1:4">
      <c r="A2863" t="s">
        <v>8226</v>
      </c>
      <c r="B2863" t="s">
        <v>8221</v>
      </c>
      <c r="C2863" t="s">
        <v>8317</v>
      </c>
      <c r="D2863" t="s">
        <v>8318</v>
      </c>
    </row>
    <row r="2864" spans="1:4">
      <c r="A2864" t="s">
        <v>8224</v>
      </c>
      <c r="B2864" t="s">
        <v>8221</v>
      </c>
      <c r="C2864" t="s">
        <v>8317</v>
      </c>
      <c r="D2864" t="s">
        <v>8318</v>
      </c>
    </row>
    <row r="2865" spans="1:4">
      <c r="A2865" t="s">
        <v>8224</v>
      </c>
      <c r="B2865" t="s">
        <v>8221</v>
      </c>
      <c r="C2865" t="s">
        <v>8317</v>
      </c>
      <c r="D2865" t="s">
        <v>8318</v>
      </c>
    </row>
    <row r="2866" spans="1:4">
      <c r="A2866" t="s">
        <v>8225</v>
      </c>
      <c r="B2866" t="s">
        <v>8221</v>
      </c>
      <c r="C2866" t="s">
        <v>8317</v>
      </c>
      <c r="D2866" t="s">
        <v>8318</v>
      </c>
    </row>
    <row r="2867" spans="1:4">
      <c r="A2867" t="s">
        <v>8224</v>
      </c>
      <c r="B2867" t="s">
        <v>8221</v>
      </c>
      <c r="C2867" t="s">
        <v>8317</v>
      </c>
      <c r="D2867" t="s">
        <v>8318</v>
      </c>
    </row>
    <row r="2868" spans="1:4">
      <c r="A2868" t="s">
        <v>8224</v>
      </c>
      <c r="B2868" t="s">
        <v>8221</v>
      </c>
      <c r="C2868" t="s">
        <v>8317</v>
      </c>
      <c r="D2868" t="s">
        <v>8318</v>
      </c>
    </row>
    <row r="2869" spans="1:4">
      <c r="A2869" t="s">
        <v>8224</v>
      </c>
      <c r="B2869" t="s">
        <v>8221</v>
      </c>
      <c r="C2869" t="s">
        <v>8317</v>
      </c>
      <c r="D2869" t="s">
        <v>8318</v>
      </c>
    </row>
    <row r="2870" spans="1:4">
      <c r="A2870" t="s">
        <v>8224</v>
      </c>
      <c r="B2870" t="s">
        <v>8221</v>
      </c>
      <c r="C2870" t="s">
        <v>8317</v>
      </c>
      <c r="D2870" t="s">
        <v>8318</v>
      </c>
    </row>
    <row r="2871" spans="1:4">
      <c r="A2871" t="s">
        <v>8224</v>
      </c>
      <c r="B2871" t="s">
        <v>8221</v>
      </c>
      <c r="C2871" t="s">
        <v>8317</v>
      </c>
      <c r="D2871" t="s">
        <v>8318</v>
      </c>
    </row>
    <row r="2872" spans="1:4">
      <c r="A2872" t="s">
        <v>8224</v>
      </c>
      <c r="B2872" t="s">
        <v>8221</v>
      </c>
      <c r="C2872" t="s">
        <v>8317</v>
      </c>
      <c r="D2872" t="s">
        <v>8318</v>
      </c>
    </row>
    <row r="2873" spans="1:4">
      <c r="A2873" t="s">
        <v>8224</v>
      </c>
      <c r="B2873" t="s">
        <v>8221</v>
      </c>
      <c r="C2873" t="s">
        <v>8317</v>
      </c>
      <c r="D2873" t="s">
        <v>8318</v>
      </c>
    </row>
    <row r="2874" spans="1:4">
      <c r="A2874" t="s">
        <v>8224</v>
      </c>
      <c r="B2874" t="s">
        <v>8221</v>
      </c>
      <c r="C2874" t="s">
        <v>8317</v>
      </c>
      <c r="D2874" t="s">
        <v>8318</v>
      </c>
    </row>
    <row r="2875" spans="1:4">
      <c r="A2875" t="s">
        <v>8224</v>
      </c>
      <c r="B2875" t="s">
        <v>8221</v>
      </c>
      <c r="C2875" t="s">
        <v>8317</v>
      </c>
      <c r="D2875" t="s">
        <v>8318</v>
      </c>
    </row>
    <row r="2876" spans="1:4">
      <c r="A2876" t="s">
        <v>8224</v>
      </c>
      <c r="B2876" t="s">
        <v>8221</v>
      </c>
      <c r="C2876" t="s">
        <v>8317</v>
      </c>
      <c r="D2876" t="s">
        <v>8318</v>
      </c>
    </row>
    <row r="2877" spans="1:4">
      <c r="A2877" t="s">
        <v>8224</v>
      </c>
      <c r="B2877" t="s">
        <v>8221</v>
      </c>
      <c r="C2877" t="s">
        <v>8317</v>
      </c>
      <c r="D2877" t="s">
        <v>8318</v>
      </c>
    </row>
    <row r="2878" spans="1:4">
      <c r="A2878" t="s">
        <v>8224</v>
      </c>
      <c r="B2878" t="s">
        <v>8221</v>
      </c>
      <c r="C2878" t="s">
        <v>8317</v>
      </c>
      <c r="D2878" t="s">
        <v>8318</v>
      </c>
    </row>
    <row r="2879" spans="1:4">
      <c r="A2879" t="s">
        <v>8224</v>
      </c>
      <c r="B2879" t="s">
        <v>8221</v>
      </c>
      <c r="C2879" t="s">
        <v>8317</v>
      </c>
      <c r="D2879" t="s">
        <v>8318</v>
      </c>
    </row>
    <row r="2880" spans="1:4">
      <c r="A2880" t="s">
        <v>8225</v>
      </c>
      <c r="B2880" t="s">
        <v>8221</v>
      </c>
      <c r="C2880" t="s">
        <v>8317</v>
      </c>
      <c r="D2880" t="s">
        <v>8318</v>
      </c>
    </row>
    <row r="2881" spans="1:4">
      <c r="A2881" t="s">
        <v>8224</v>
      </c>
      <c r="B2881" t="s">
        <v>8221</v>
      </c>
      <c r="C2881" t="s">
        <v>8317</v>
      </c>
      <c r="D2881" t="s">
        <v>8318</v>
      </c>
    </row>
    <row r="2882" spans="1:4">
      <c r="A2882" t="s">
        <v>8224</v>
      </c>
      <c r="B2882" t="s">
        <v>8221</v>
      </c>
      <c r="C2882" t="s">
        <v>8317</v>
      </c>
      <c r="D2882" t="s">
        <v>8318</v>
      </c>
    </row>
    <row r="2883" spans="1:4">
      <c r="A2883" t="s">
        <v>8224</v>
      </c>
      <c r="B2883" t="s">
        <v>8221</v>
      </c>
      <c r="C2883" t="s">
        <v>8317</v>
      </c>
      <c r="D2883" t="s">
        <v>8318</v>
      </c>
    </row>
    <row r="2884" spans="1:4">
      <c r="A2884" t="s">
        <v>8224</v>
      </c>
      <c r="B2884" t="s">
        <v>8221</v>
      </c>
      <c r="C2884" t="s">
        <v>8317</v>
      </c>
      <c r="D2884" t="s">
        <v>8318</v>
      </c>
    </row>
    <row r="2885" spans="1:4">
      <c r="A2885" t="s">
        <v>8224</v>
      </c>
      <c r="B2885" t="s">
        <v>8221</v>
      </c>
      <c r="C2885" t="s">
        <v>8317</v>
      </c>
      <c r="D2885" t="s">
        <v>8318</v>
      </c>
    </row>
    <row r="2886" spans="1:4">
      <c r="A2886" t="s">
        <v>8224</v>
      </c>
      <c r="B2886" t="s">
        <v>8221</v>
      </c>
      <c r="C2886" t="s">
        <v>8317</v>
      </c>
      <c r="D2886" t="s">
        <v>8318</v>
      </c>
    </row>
    <row r="2887" spans="1:4">
      <c r="A2887" t="s">
        <v>8224</v>
      </c>
      <c r="B2887" t="s">
        <v>8221</v>
      </c>
      <c r="C2887" t="s">
        <v>8317</v>
      </c>
      <c r="D2887" t="s">
        <v>8318</v>
      </c>
    </row>
    <row r="2888" spans="1:4">
      <c r="A2888" t="s">
        <v>8224</v>
      </c>
      <c r="B2888" t="s">
        <v>8221</v>
      </c>
      <c r="C2888" t="s">
        <v>8317</v>
      </c>
      <c r="D2888" t="s">
        <v>8318</v>
      </c>
    </row>
    <row r="2889" spans="1:4">
      <c r="A2889" t="s">
        <v>8224</v>
      </c>
      <c r="B2889" t="s">
        <v>8221</v>
      </c>
      <c r="C2889" t="s">
        <v>8317</v>
      </c>
      <c r="D2889" t="s">
        <v>8318</v>
      </c>
    </row>
    <row r="2890" spans="1:4">
      <c r="A2890" t="s">
        <v>8224</v>
      </c>
      <c r="B2890" t="s">
        <v>8221</v>
      </c>
      <c r="C2890" t="s">
        <v>8317</v>
      </c>
      <c r="D2890" t="s">
        <v>8318</v>
      </c>
    </row>
    <row r="2891" spans="1:4">
      <c r="A2891" t="s">
        <v>8224</v>
      </c>
      <c r="B2891" t="s">
        <v>8221</v>
      </c>
      <c r="C2891" t="s">
        <v>8317</v>
      </c>
      <c r="D2891" t="s">
        <v>8318</v>
      </c>
    </row>
    <row r="2892" spans="1:4">
      <c r="A2892" t="s">
        <v>8224</v>
      </c>
      <c r="B2892" t="s">
        <v>8221</v>
      </c>
      <c r="C2892" t="s">
        <v>8317</v>
      </c>
      <c r="D2892" t="s">
        <v>8318</v>
      </c>
    </row>
    <row r="2893" spans="1:4">
      <c r="A2893" t="s">
        <v>8224</v>
      </c>
      <c r="B2893" t="s">
        <v>8221</v>
      </c>
      <c r="C2893" t="s">
        <v>8317</v>
      </c>
      <c r="D2893" t="s">
        <v>8318</v>
      </c>
    </row>
    <row r="2894" spans="1:4">
      <c r="A2894" t="s">
        <v>8224</v>
      </c>
      <c r="B2894" t="s">
        <v>8221</v>
      </c>
      <c r="C2894" t="s">
        <v>8317</v>
      </c>
      <c r="D2894" t="s">
        <v>8318</v>
      </c>
    </row>
    <row r="2895" spans="1:4">
      <c r="A2895" t="s">
        <v>8224</v>
      </c>
      <c r="B2895" t="s">
        <v>8221</v>
      </c>
      <c r="C2895" t="s">
        <v>8317</v>
      </c>
      <c r="D2895" t="s">
        <v>8318</v>
      </c>
    </row>
    <row r="2896" spans="1:4">
      <c r="A2896" t="s">
        <v>8224</v>
      </c>
      <c r="B2896" t="s">
        <v>8221</v>
      </c>
      <c r="C2896" t="s">
        <v>8317</v>
      </c>
      <c r="D2896" t="s">
        <v>8318</v>
      </c>
    </row>
    <row r="2897" spans="1:4">
      <c r="A2897" t="s">
        <v>8224</v>
      </c>
      <c r="B2897" t="s">
        <v>8221</v>
      </c>
      <c r="C2897" t="s">
        <v>8317</v>
      </c>
      <c r="D2897" t="s">
        <v>8318</v>
      </c>
    </row>
    <row r="2898" spans="1:4">
      <c r="A2898" t="s">
        <v>8224</v>
      </c>
      <c r="B2898" t="s">
        <v>8221</v>
      </c>
      <c r="C2898" t="s">
        <v>8317</v>
      </c>
      <c r="D2898" t="s">
        <v>8318</v>
      </c>
    </row>
    <row r="2899" spans="1:4">
      <c r="A2899" t="s">
        <v>8224</v>
      </c>
      <c r="B2899" t="s">
        <v>8221</v>
      </c>
      <c r="C2899" t="s">
        <v>8317</v>
      </c>
      <c r="D2899" t="s">
        <v>8318</v>
      </c>
    </row>
    <row r="2900" spans="1:4">
      <c r="A2900" t="s">
        <v>8224</v>
      </c>
      <c r="B2900" t="s">
        <v>8221</v>
      </c>
      <c r="C2900" t="s">
        <v>8317</v>
      </c>
      <c r="D2900" t="s">
        <v>8318</v>
      </c>
    </row>
    <row r="2901" spans="1:4">
      <c r="A2901" t="s">
        <v>8224</v>
      </c>
      <c r="B2901" t="s">
        <v>8221</v>
      </c>
      <c r="C2901" t="s">
        <v>8317</v>
      </c>
      <c r="D2901" t="s">
        <v>8318</v>
      </c>
    </row>
    <row r="2902" spans="1:4">
      <c r="A2902" t="s">
        <v>8224</v>
      </c>
      <c r="B2902" t="s">
        <v>8221</v>
      </c>
      <c r="C2902" t="s">
        <v>8317</v>
      </c>
      <c r="D2902" t="s">
        <v>8318</v>
      </c>
    </row>
    <row r="2903" spans="1:4">
      <c r="A2903" t="s">
        <v>8224</v>
      </c>
      <c r="B2903" t="s">
        <v>8221</v>
      </c>
      <c r="C2903" t="s">
        <v>8317</v>
      </c>
      <c r="D2903" t="s">
        <v>8318</v>
      </c>
    </row>
    <row r="2904" spans="1:4">
      <c r="A2904" t="s">
        <v>8224</v>
      </c>
      <c r="B2904" t="s">
        <v>8221</v>
      </c>
      <c r="C2904" t="s">
        <v>8317</v>
      </c>
      <c r="D2904" t="s">
        <v>8318</v>
      </c>
    </row>
    <row r="2905" spans="1:4">
      <c r="A2905" t="s">
        <v>8224</v>
      </c>
      <c r="B2905" t="s">
        <v>8221</v>
      </c>
      <c r="C2905" t="s">
        <v>8317</v>
      </c>
      <c r="D2905" t="s">
        <v>8318</v>
      </c>
    </row>
    <row r="2906" spans="1:4">
      <c r="A2906" t="s">
        <v>8225</v>
      </c>
      <c r="B2906" t="s">
        <v>8221</v>
      </c>
      <c r="C2906" t="s">
        <v>8317</v>
      </c>
      <c r="D2906" t="s">
        <v>8318</v>
      </c>
    </row>
    <row r="2907" spans="1:4">
      <c r="A2907" t="s">
        <v>8224</v>
      </c>
      <c r="B2907" t="s">
        <v>8221</v>
      </c>
      <c r="C2907" t="s">
        <v>8317</v>
      </c>
      <c r="D2907" t="s">
        <v>8318</v>
      </c>
    </row>
    <row r="2908" spans="1:4">
      <c r="A2908" t="s">
        <v>8224</v>
      </c>
      <c r="B2908" t="s">
        <v>8221</v>
      </c>
      <c r="C2908" t="s">
        <v>8317</v>
      </c>
      <c r="D2908" t="s">
        <v>8318</v>
      </c>
    </row>
    <row r="2909" spans="1:4">
      <c r="A2909" t="s">
        <v>8224</v>
      </c>
      <c r="B2909" t="s">
        <v>8221</v>
      </c>
      <c r="C2909" t="s">
        <v>8317</v>
      </c>
      <c r="D2909" t="s">
        <v>8318</v>
      </c>
    </row>
    <row r="2910" spans="1:4">
      <c r="A2910" t="s">
        <v>8224</v>
      </c>
      <c r="B2910" t="s">
        <v>8221</v>
      </c>
      <c r="C2910" t="s">
        <v>8317</v>
      </c>
      <c r="D2910" t="s">
        <v>8318</v>
      </c>
    </row>
    <row r="2911" spans="1:4">
      <c r="A2911" t="s">
        <v>8224</v>
      </c>
      <c r="B2911" t="s">
        <v>8221</v>
      </c>
      <c r="C2911" t="s">
        <v>8317</v>
      </c>
      <c r="D2911" t="s">
        <v>8318</v>
      </c>
    </row>
    <row r="2912" spans="1:4">
      <c r="A2912" t="s">
        <v>8225</v>
      </c>
      <c r="B2912" t="s">
        <v>8221</v>
      </c>
      <c r="C2912" t="s">
        <v>8317</v>
      </c>
      <c r="D2912" t="s">
        <v>8318</v>
      </c>
    </row>
    <row r="2913" spans="1:4">
      <c r="A2913" t="s">
        <v>8224</v>
      </c>
      <c r="B2913" t="s">
        <v>8221</v>
      </c>
      <c r="C2913" t="s">
        <v>8317</v>
      </c>
      <c r="D2913" t="s">
        <v>8318</v>
      </c>
    </row>
    <row r="2914" spans="1:4">
      <c r="A2914" t="s">
        <v>8224</v>
      </c>
      <c r="B2914" t="s">
        <v>8221</v>
      </c>
      <c r="C2914" t="s">
        <v>8317</v>
      </c>
      <c r="D2914" t="s">
        <v>8318</v>
      </c>
    </row>
    <row r="2915" spans="1:4">
      <c r="A2915" t="s">
        <v>8224</v>
      </c>
      <c r="B2915" t="s">
        <v>8221</v>
      </c>
      <c r="C2915" t="s">
        <v>8317</v>
      </c>
      <c r="D2915" t="s">
        <v>8318</v>
      </c>
    </row>
    <row r="2916" spans="1:4">
      <c r="A2916" t="s">
        <v>8225</v>
      </c>
      <c r="B2916" t="s">
        <v>8221</v>
      </c>
      <c r="C2916" t="s">
        <v>8317</v>
      </c>
      <c r="D2916" t="s">
        <v>8318</v>
      </c>
    </row>
    <row r="2917" spans="1:4">
      <c r="A2917" t="s">
        <v>8225</v>
      </c>
      <c r="B2917" t="s">
        <v>8221</v>
      </c>
      <c r="C2917" t="s">
        <v>8317</v>
      </c>
      <c r="D2917" t="s">
        <v>8318</v>
      </c>
    </row>
    <row r="2918" spans="1:4">
      <c r="A2918" t="s">
        <v>8225</v>
      </c>
      <c r="B2918" t="s">
        <v>8221</v>
      </c>
      <c r="C2918" t="s">
        <v>8317</v>
      </c>
      <c r="D2918" t="s">
        <v>8318</v>
      </c>
    </row>
    <row r="2919" spans="1:4">
      <c r="A2919" t="s">
        <v>8224</v>
      </c>
      <c r="B2919" t="s">
        <v>8221</v>
      </c>
      <c r="C2919" t="s">
        <v>8317</v>
      </c>
      <c r="D2919" t="s">
        <v>8318</v>
      </c>
    </row>
    <row r="2920" spans="1:4">
      <c r="A2920" t="s">
        <v>8224</v>
      </c>
      <c r="B2920" t="s">
        <v>8221</v>
      </c>
      <c r="C2920" t="s">
        <v>8317</v>
      </c>
      <c r="D2920" t="s">
        <v>8318</v>
      </c>
    </row>
    <row r="2921" spans="1:4">
      <c r="A2921" t="s">
        <v>8224</v>
      </c>
      <c r="B2921" t="s">
        <v>8221</v>
      </c>
      <c r="C2921" t="s">
        <v>8317</v>
      </c>
      <c r="D2921" t="s">
        <v>8318</v>
      </c>
    </row>
    <row r="2922" spans="1:4">
      <c r="A2922" t="s">
        <v>8229</v>
      </c>
      <c r="B2922" t="s">
        <v>8221</v>
      </c>
      <c r="C2922" t="s">
        <v>8317</v>
      </c>
      <c r="D2922" t="s">
        <v>8318</v>
      </c>
    </row>
    <row r="2923" spans="1:4">
      <c r="A2923" t="s">
        <v>8224</v>
      </c>
      <c r="B2923" t="s">
        <v>8219</v>
      </c>
      <c r="C2923" t="s">
        <v>8317</v>
      </c>
      <c r="D2923" t="s">
        <v>8359</v>
      </c>
    </row>
    <row r="2924" spans="1:4">
      <c r="A2924" t="s">
        <v>8225</v>
      </c>
      <c r="B2924" t="s">
        <v>8219</v>
      </c>
      <c r="C2924" t="s">
        <v>8317</v>
      </c>
      <c r="D2924" t="s">
        <v>8359</v>
      </c>
    </row>
    <row r="2925" spans="1:4">
      <c r="A2925" t="s">
        <v>8224</v>
      </c>
      <c r="B2925" t="s">
        <v>8219</v>
      </c>
      <c r="C2925" t="s">
        <v>8317</v>
      </c>
      <c r="D2925" t="s">
        <v>8359</v>
      </c>
    </row>
    <row r="2926" spans="1:4">
      <c r="A2926" t="s">
        <v>8224</v>
      </c>
      <c r="B2926" t="s">
        <v>8219</v>
      </c>
      <c r="C2926" t="s">
        <v>8317</v>
      </c>
      <c r="D2926" t="s">
        <v>8359</v>
      </c>
    </row>
    <row r="2927" spans="1:4">
      <c r="A2927" t="s">
        <v>8224</v>
      </c>
      <c r="B2927" t="s">
        <v>8219</v>
      </c>
      <c r="C2927" t="s">
        <v>8317</v>
      </c>
      <c r="D2927" t="s">
        <v>8359</v>
      </c>
    </row>
    <row r="2928" spans="1:4">
      <c r="A2928" t="s">
        <v>8224</v>
      </c>
      <c r="B2928" t="s">
        <v>8219</v>
      </c>
      <c r="C2928" t="s">
        <v>8317</v>
      </c>
      <c r="D2928" t="s">
        <v>8359</v>
      </c>
    </row>
    <row r="2929" spans="1:4">
      <c r="A2929" t="s">
        <v>8224</v>
      </c>
      <c r="B2929" t="s">
        <v>8219</v>
      </c>
      <c r="C2929" t="s">
        <v>8317</v>
      </c>
      <c r="D2929" t="s">
        <v>8359</v>
      </c>
    </row>
    <row r="2930" spans="1:4">
      <c r="A2930" t="s">
        <v>8224</v>
      </c>
      <c r="B2930" t="s">
        <v>8219</v>
      </c>
      <c r="C2930" t="s">
        <v>8317</v>
      </c>
      <c r="D2930" t="s">
        <v>8359</v>
      </c>
    </row>
    <row r="2931" spans="1:4">
      <c r="A2931" t="s">
        <v>8224</v>
      </c>
      <c r="B2931" t="s">
        <v>8219</v>
      </c>
      <c r="C2931" t="s">
        <v>8317</v>
      </c>
      <c r="D2931" t="s">
        <v>8359</v>
      </c>
    </row>
    <row r="2932" spans="1:4">
      <c r="A2932" t="s">
        <v>8225</v>
      </c>
      <c r="B2932" t="s">
        <v>8219</v>
      </c>
      <c r="C2932" t="s">
        <v>8317</v>
      </c>
      <c r="D2932" t="s">
        <v>8359</v>
      </c>
    </row>
    <row r="2933" spans="1:4">
      <c r="A2933" t="s">
        <v>8229</v>
      </c>
      <c r="B2933" t="s">
        <v>8219</v>
      </c>
      <c r="C2933" t="s">
        <v>8317</v>
      </c>
      <c r="D2933" t="s">
        <v>8359</v>
      </c>
    </row>
    <row r="2934" spans="1:4">
      <c r="A2934" t="s">
        <v>8226</v>
      </c>
      <c r="B2934" t="s">
        <v>8219</v>
      </c>
      <c r="C2934" t="s">
        <v>8317</v>
      </c>
      <c r="D2934" t="s">
        <v>8359</v>
      </c>
    </row>
    <row r="2935" spans="1:4">
      <c r="A2935" t="s">
        <v>8224</v>
      </c>
      <c r="B2935" t="s">
        <v>8219</v>
      </c>
      <c r="C2935" t="s">
        <v>8317</v>
      </c>
      <c r="D2935" t="s">
        <v>8359</v>
      </c>
    </row>
    <row r="2936" spans="1:4">
      <c r="A2936" t="s">
        <v>8229</v>
      </c>
      <c r="B2936" t="s">
        <v>8219</v>
      </c>
      <c r="C2936" t="s">
        <v>8317</v>
      </c>
      <c r="D2936" t="s">
        <v>8359</v>
      </c>
    </row>
    <row r="2937" spans="1:4">
      <c r="A2937" t="s">
        <v>8224</v>
      </c>
      <c r="B2937" t="s">
        <v>8219</v>
      </c>
      <c r="C2937" t="s">
        <v>8317</v>
      </c>
      <c r="D2937" t="s">
        <v>8359</v>
      </c>
    </row>
    <row r="2938" spans="1:4">
      <c r="A2938" t="s">
        <v>8224</v>
      </c>
      <c r="B2938" t="s">
        <v>8219</v>
      </c>
      <c r="C2938" t="s">
        <v>8317</v>
      </c>
      <c r="D2938" t="s">
        <v>8359</v>
      </c>
    </row>
    <row r="2939" spans="1:4">
      <c r="A2939" t="s">
        <v>8225</v>
      </c>
      <c r="B2939" t="s">
        <v>8219</v>
      </c>
      <c r="C2939" t="s">
        <v>8317</v>
      </c>
      <c r="D2939" t="s">
        <v>8359</v>
      </c>
    </row>
    <row r="2940" spans="1:4">
      <c r="A2940" t="s">
        <v>8224</v>
      </c>
      <c r="B2940" t="s">
        <v>8219</v>
      </c>
      <c r="C2940" t="s">
        <v>8317</v>
      </c>
      <c r="D2940" t="s">
        <v>8359</v>
      </c>
    </row>
    <row r="2941" spans="1:4">
      <c r="A2941" t="s">
        <v>8224</v>
      </c>
      <c r="B2941" t="s">
        <v>8219</v>
      </c>
      <c r="C2941" t="s">
        <v>8317</v>
      </c>
      <c r="D2941" t="s">
        <v>8359</v>
      </c>
    </row>
    <row r="2942" spans="1:4">
      <c r="A2942" t="s">
        <v>8224</v>
      </c>
      <c r="B2942" t="s">
        <v>8219</v>
      </c>
      <c r="C2942" t="s">
        <v>8317</v>
      </c>
      <c r="D2942" t="s">
        <v>8359</v>
      </c>
    </row>
    <row r="2943" spans="1:4">
      <c r="A2943" t="s">
        <v>8224</v>
      </c>
      <c r="B2943" t="s">
        <v>8221</v>
      </c>
      <c r="C2943" t="s">
        <v>8317</v>
      </c>
      <c r="D2943" t="s">
        <v>8357</v>
      </c>
    </row>
    <row r="2944" spans="1:4">
      <c r="A2944" t="s">
        <v>8229</v>
      </c>
      <c r="B2944" t="s">
        <v>8221</v>
      </c>
      <c r="C2944" t="s">
        <v>8317</v>
      </c>
      <c r="D2944" t="s">
        <v>8357</v>
      </c>
    </row>
    <row r="2945" spans="1:4">
      <c r="A2945" t="s">
        <v>8224</v>
      </c>
      <c r="B2945" t="s">
        <v>8221</v>
      </c>
      <c r="C2945" t="s">
        <v>8317</v>
      </c>
      <c r="D2945" t="s">
        <v>8357</v>
      </c>
    </row>
    <row r="2946" spans="1:4">
      <c r="A2946" t="s">
        <v>8224</v>
      </c>
      <c r="B2946" t="s">
        <v>8221</v>
      </c>
      <c r="C2946" t="s">
        <v>8317</v>
      </c>
      <c r="D2946" t="s">
        <v>8357</v>
      </c>
    </row>
    <row r="2947" spans="1:4">
      <c r="A2947" t="s">
        <v>8224</v>
      </c>
      <c r="B2947" t="s">
        <v>8221</v>
      </c>
      <c r="C2947" t="s">
        <v>8317</v>
      </c>
      <c r="D2947" t="s">
        <v>8357</v>
      </c>
    </row>
    <row r="2948" spans="1:4">
      <c r="A2948" t="s">
        <v>8225</v>
      </c>
      <c r="B2948" t="s">
        <v>8221</v>
      </c>
      <c r="C2948" t="s">
        <v>8317</v>
      </c>
      <c r="D2948" t="s">
        <v>8357</v>
      </c>
    </row>
    <row r="2949" spans="1:4">
      <c r="A2949" t="s">
        <v>8224</v>
      </c>
      <c r="B2949" t="s">
        <v>8221</v>
      </c>
      <c r="C2949" t="s">
        <v>8317</v>
      </c>
      <c r="D2949" t="s">
        <v>8357</v>
      </c>
    </row>
    <row r="2950" spans="1:4">
      <c r="A2950" t="s">
        <v>8224</v>
      </c>
      <c r="B2950" t="s">
        <v>8221</v>
      </c>
      <c r="C2950" t="s">
        <v>8317</v>
      </c>
      <c r="D2950" t="s">
        <v>8357</v>
      </c>
    </row>
    <row r="2951" spans="1:4">
      <c r="A2951" t="s">
        <v>8224</v>
      </c>
      <c r="B2951" t="s">
        <v>8221</v>
      </c>
      <c r="C2951" t="s">
        <v>8317</v>
      </c>
      <c r="D2951" t="s">
        <v>8357</v>
      </c>
    </row>
    <row r="2952" spans="1:4">
      <c r="A2952" t="s">
        <v>8224</v>
      </c>
      <c r="B2952" t="s">
        <v>8221</v>
      </c>
      <c r="C2952" t="s">
        <v>8317</v>
      </c>
      <c r="D2952" t="s">
        <v>8357</v>
      </c>
    </row>
    <row r="2953" spans="1:4">
      <c r="A2953" t="s">
        <v>8224</v>
      </c>
      <c r="B2953" t="s">
        <v>8220</v>
      </c>
      <c r="C2953" t="s">
        <v>8317</v>
      </c>
      <c r="D2953" t="s">
        <v>8357</v>
      </c>
    </row>
    <row r="2954" spans="1:4">
      <c r="A2954" t="s">
        <v>8224</v>
      </c>
      <c r="B2954" t="s">
        <v>8220</v>
      </c>
      <c r="C2954" t="s">
        <v>8317</v>
      </c>
      <c r="D2954" t="s">
        <v>8357</v>
      </c>
    </row>
    <row r="2955" spans="1:4">
      <c r="A2955" t="s">
        <v>8224</v>
      </c>
      <c r="B2955" t="s">
        <v>8220</v>
      </c>
      <c r="C2955" t="s">
        <v>8317</v>
      </c>
      <c r="D2955" t="s">
        <v>8357</v>
      </c>
    </row>
    <row r="2956" spans="1:4">
      <c r="A2956" t="s">
        <v>8224</v>
      </c>
      <c r="B2956" t="s">
        <v>8220</v>
      </c>
      <c r="C2956" t="s">
        <v>8317</v>
      </c>
      <c r="D2956" t="s">
        <v>8357</v>
      </c>
    </row>
    <row r="2957" spans="1:4">
      <c r="A2957" t="s">
        <v>8224</v>
      </c>
      <c r="B2957" t="s">
        <v>8220</v>
      </c>
      <c r="C2957" t="s">
        <v>8317</v>
      </c>
      <c r="D2957" t="s">
        <v>8357</v>
      </c>
    </row>
    <row r="2958" spans="1:4">
      <c r="A2958" t="s">
        <v>8224</v>
      </c>
      <c r="B2958" t="s">
        <v>8220</v>
      </c>
      <c r="C2958" t="s">
        <v>8317</v>
      </c>
      <c r="D2958" t="s">
        <v>8357</v>
      </c>
    </row>
    <row r="2959" spans="1:4">
      <c r="A2959" t="s">
        <v>8224</v>
      </c>
      <c r="B2959" t="s">
        <v>8220</v>
      </c>
      <c r="C2959" t="s">
        <v>8317</v>
      </c>
      <c r="D2959" t="s">
        <v>8357</v>
      </c>
    </row>
    <row r="2960" spans="1:4">
      <c r="A2960" t="s">
        <v>8224</v>
      </c>
      <c r="B2960" t="s">
        <v>8220</v>
      </c>
      <c r="C2960" t="s">
        <v>8317</v>
      </c>
      <c r="D2960" t="s">
        <v>8357</v>
      </c>
    </row>
    <row r="2961" spans="1:4">
      <c r="A2961" t="s">
        <v>8225</v>
      </c>
      <c r="B2961" t="s">
        <v>8220</v>
      </c>
      <c r="C2961" t="s">
        <v>8317</v>
      </c>
      <c r="D2961" t="s">
        <v>8357</v>
      </c>
    </row>
    <row r="2962" spans="1:4">
      <c r="A2962" t="s">
        <v>8224</v>
      </c>
      <c r="B2962" t="s">
        <v>8220</v>
      </c>
      <c r="C2962" t="s">
        <v>8317</v>
      </c>
      <c r="D2962" t="s">
        <v>8357</v>
      </c>
    </row>
    <row r="2963" spans="1:4">
      <c r="A2963" t="s">
        <v>8224</v>
      </c>
      <c r="B2963" t="s">
        <v>8219</v>
      </c>
      <c r="C2963" t="s">
        <v>8317</v>
      </c>
      <c r="D2963" t="s">
        <v>8318</v>
      </c>
    </row>
    <row r="2964" spans="1:4">
      <c r="A2964" t="s">
        <v>8224</v>
      </c>
      <c r="B2964" t="s">
        <v>8219</v>
      </c>
      <c r="C2964" t="s">
        <v>8317</v>
      </c>
      <c r="D2964" t="s">
        <v>8318</v>
      </c>
    </row>
    <row r="2965" spans="1:4">
      <c r="A2965" t="s">
        <v>8224</v>
      </c>
      <c r="B2965" t="s">
        <v>8219</v>
      </c>
      <c r="C2965" t="s">
        <v>8317</v>
      </c>
      <c r="D2965" t="s">
        <v>8318</v>
      </c>
    </row>
    <row r="2966" spans="1:4">
      <c r="A2966" t="s">
        <v>8224</v>
      </c>
      <c r="B2966" t="s">
        <v>8219</v>
      </c>
      <c r="C2966" t="s">
        <v>8317</v>
      </c>
      <c r="D2966" t="s">
        <v>8318</v>
      </c>
    </row>
    <row r="2967" spans="1:4">
      <c r="A2967" t="s">
        <v>8224</v>
      </c>
      <c r="B2967" t="s">
        <v>8219</v>
      </c>
      <c r="C2967" t="s">
        <v>8317</v>
      </c>
      <c r="D2967" t="s">
        <v>8318</v>
      </c>
    </row>
    <row r="2968" spans="1:4">
      <c r="A2968" t="s">
        <v>8224</v>
      </c>
      <c r="B2968" t="s">
        <v>8219</v>
      </c>
      <c r="C2968" t="s">
        <v>8317</v>
      </c>
      <c r="D2968" t="s">
        <v>8318</v>
      </c>
    </row>
    <row r="2969" spans="1:4">
      <c r="A2969" t="s">
        <v>8224</v>
      </c>
      <c r="B2969" t="s">
        <v>8219</v>
      </c>
      <c r="C2969" t="s">
        <v>8317</v>
      </c>
      <c r="D2969" t="s">
        <v>8318</v>
      </c>
    </row>
    <row r="2970" spans="1:4">
      <c r="A2970" t="s">
        <v>8224</v>
      </c>
      <c r="B2970" t="s">
        <v>8219</v>
      </c>
      <c r="C2970" t="s">
        <v>8317</v>
      </c>
      <c r="D2970" t="s">
        <v>8318</v>
      </c>
    </row>
    <row r="2971" spans="1:4">
      <c r="A2971" t="s">
        <v>8229</v>
      </c>
      <c r="B2971" t="s">
        <v>8219</v>
      </c>
      <c r="C2971" t="s">
        <v>8317</v>
      </c>
      <c r="D2971" t="s">
        <v>8318</v>
      </c>
    </row>
    <row r="2972" spans="1:4">
      <c r="A2972" t="s">
        <v>8224</v>
      </c>
      <c r="B2972" t="s">
        <v>8219</v>
      </c>
      <c r="C2972" t="s">
        <v>8317</v>
      </c>
      <c r="D2972" t="s">
        <v>8318</v>
      </c>
    </row>
    <row r="2973" spans="1:4">
      <c r="A2973" t="s">
        <v>8224</v>
      </c>
      <c r="B2973" t="s">
        <v>8219</v>
      </c>
      <c r="C2973" t="s">
        <v>8317</v>
      </c>
      <c r="D2973" t="s">
        <v>8318</v>
      </c>
    </row>
    <row r="2974" spans="1:4">
      <c r="A2974" t="s">
        <v>8224</v>
      </c>
      <c r="B2974" t="s">
        <v>8219</v>
      </c>
      <c r="C2974" t="s">
        <v>8317</v>
      </c>
      <c r="D2974" t="s">
        <v>8318</v>
      </c>
    </row>
    <row r="2975" spans="1:4">
      <c r="A2975" t="s">
        <v>8224</v>
      </c>
      <c r="B2975" t="s">
        <v>8219</v>
      </c>
      <c r="C2975" t="s">
        <v>8317</v>
      </c>
      <c r="D2975" t="s">
        <v>8318</v>
      </c>
    </row>
    <row r="2976" spans="1:4">
      <c r="A2976" t="s">
        <v>8224</v>
      </c>
      <c r="B2976" t="s">
        <v>8219</v>
      </c>
      <c r="C2976" t="s">
        <v>8317</v>
      </c>
      <c r="D2976" t="s">
        <v>8318</v>
      </c>
    </row>
    <row r="2977" spans="1:4">
      <c r="A2977" t="s">
        <v>8224</v>
      </c>
      <c r="B2977" t="s">
        <v>8219</v>
      </c>
      <c r="C2977" t="s">
        <v>8317</v>
      </c>
      <c r="D2977" t="s">
        <v>8318</v>
      </c>
    </row>
    <row r="2978" spans="1:4">
      <c r="A2978" t="s">
        <v>8225</v>
      </c>
      <c r="B2978" t="s">
        <v>8219</v>
      </c>
      <c r="C2978" t="s">
        <v>8317</v>
      </c>
      <c r="D2978" t="s">
        <v>8318</v>
      </c>
    </row>
    <row r="2979" spans="1:4">
      <c r="A2979" t="s">
        <v>8224</v>
      </c>
      <c r="B2979" t="s">
        <v>8219</v>
      </c>
      <c r="C2979" t="s">
        <v>8317</v>
      </c>
      <c r="D2979" t="s">
        <v>8318</v>
      </c>
    </row>
    <row r="2980" spans="1:4">
      <c r="A2980" t="s">
        <v>8224</v>
      </c>
      <c r="B2980" t="s">
        <v>8219</v>
      </c>
      <c r="C2980" t="s">
        <v>8317</v>
      </c>
      <c r="D2980" t="s">
        <v>8318</v>
      </c>
    </row>
    <row r="2981" spans="1:4">
      <c r="A2981" t="s">
        <v>8224</v>
      </c>
      <c r="B2981" t="s">
        <v>8219</v>
      </c>
      <c r="C2981" t="s">
        <v>8317</v>
      </c>
      <c r="D2981" t="s">
        <v>8318</v>
      </c>
    </row>
    <row r="2982" spans="1:4">
      <c r="A2982" t="s">
        <v>8224</v>
      </c>
      <c r="B2982" t="s">
        <v>8219</v>
      </c>
      <c r="C2982" t="s">
        <v>8317</v>
      </c>
      <c r="D2982" t="s">
        <v>8318</v>
      </c>
    </row>
    <row r="2983" spans="1:4">
      <c r="A2983" t="s">
        <v>8241</v>
      </c>
      <c r="B2983" t="s">
        <v>8219</v>
      </c>
      <c r="C2983" t="s">
        <v>8317</v>
      </c>
      <c r="D2983" t="s">
        <v>8357</v>
      </c>
    </row>
    <row r="2984" spans="1:4">
      <c r="A2984" t="s">
        <v>8225</v>
      </c>
      <c r="B2984" t="s">
        <v>8219</v>
      </c>
      <c r="C2984" t="s">
        <v>8317</v>
      </c>
      <c r="D2984" t="s">
        <v>8357</v>
      </c>
    </row>
    <row r="2985" spans="1:4">
      <c r="A2985" t="s">
        <v>8224</v>
      </c>
      <c r="B2985" t="s">
        <v>8219</v>
      </c>
      <c r="C2985" t="s">
        <v>8317</v>
      </c>
      <c r="D2985" t="s">
        <v>8357</v>
      </c>
    </row>
    <row r="2986" spans="1:4">
      <c r="A2986" t="s">
        <v>8224</v>
      </c>
      <c r="B2986" t="s">
        <v>8219</v>
      </c>
      <c r="C2986" t="s">
        <v>8317</v>
      </c>
      <c r="D2986" t="s">
        <v>8357</v>
      </c>
    </row>
    <row r="2987" spans="1:4">
      <c r="A2987" t="s">
        <v>8228</v>
      </c>
      <c r="B2987" t="s">
        <v>8219</v>
      </c>
      <c r="C2987" t="s">
        <v>8317</v>
      </c>
      <c r="D2987" t="s">
        <v>8357</v>
      </c>
    </row>
    <row r="2988" spans="1:4">
      <c r="A2988" t="s">
        <v>8225</v>
      </c>
      <c r="B2988" t="s">
        <v>8219</v>
      </c>
      <c r="C2988" t="s">
        <v>8317</v>
      </c>
      <c r="D2988" t="s">
        <v>8357</v>
      </c>
    </row>
    <row r="2989" spans="1:4">
      <c r="A2989" t="s">
        <v>8224</v>
      </c>
      <c r="B2989" t="s">
        <v>8219</v>
      </c>
      <c r="C2989" t="s">
        <v>8317</v>
      </c>
      <c r="D2989" t="s">
        <v>8357</v>
      </c>
    </row>
    <row r="2990" spans="1:4">
      <c r="A2990" t="s">
        <v>8225</v>
      </c>
      <c r="B2990" t="s">
        <v>8219</v>
      </c>
      <c r="C2990" t="s">
        <v>8317</v>
      </c>
      <c r="D2990" t="s">
        <v>8357</v>
      </c>
    </row>
    <row r="2991" spans="1:4">
      <c r="A2991" t="s">
        <v>8224</v>
      </c>
      <c r="B2991" t="s">
        <v>8219</v>
      </c>
      <c r="C2991" t="s">
        <v>8317</v>
      </c>
      <c r="D2991" t="s">
        <v>8357</v>
      </c>
    </row>
    <row r="2992" spans="1:4">
      <c r="A2992" t="s">
        <v>8224</v>
      </c>
      <c r="B2992" t="s">
        <v>8219</v>
      </c>
      <c r="C2992" t="s">
        <v>8317</v>
      </c>
      <c r="D2992" t="s">
        <v>8357</v>
      </c>
    </row>
    <row r="2993" spans="1:4">
      <c r="A2993" t="s">
        <v>8224</v>
      </c>
      <c r="B2993" t="s">
        <v>8219</v>
      </c>
      <c r="C2993" t="s">
        <v>8317</v>
      </c>
      <c r="D2993" t="s">
        <v>8357</v>
      </c>
    </row>
    <row r="2994" spans="1:4">
      <c r="A2994" t="s">
        <v>8224</v>
      </c>
      <c r="B2994" t="s">
        <v>8219</v>
      </c>
      <c r="C2994" t="s">
        <v>8317</v>
      </c>
      <c r="D2994" t="s">
        <v>8357</v>
      </c>
    </row>
    <row r="2995" spans="1:4">
      <c r="A2995" t="s">
        <v>8224</v>
      </c>
      <c r="B2995" t="s">
        <v>8219</v>
      </c>
      <c r="C2995" t="s">
        <v>8317</v>
      </c>
      <c r="D2995" t="s">
        <v>8357</v>
      </c>
    </row>
    <row r="2996" spans="1:4">
      <c r="A2996" t="s">
        <v>8225</v>
      </c>
      <c r="B2996" t="s">
        <v>8219</v>
      </c>
      <c r="C2996" t="s">
        <v>8317</v>
      </c>
      <c r="D2996" t="s">
        <v>8357</v>
      </c>
    </row>
    <row r="2997" spans="1:4">
      <c r="A2997" t="s">
        <v>8224</v>
      </c>
      <c r="B2997" t="s">
        <v>8219</v>
      </c>
      <c r="C2997" t="s">
        <v>8317</v>
      </c>
      <c r="D2997" t="s">
        <v>8357</v>
      </c>
    </row>
    <row r="2998" spans="1:4">
      <c r="A2998" t="s">
        <v>8224</v>
      </c>
      <c r="B2998" t="s">
        <v>8219</v>
      </c>
      <c r="C2998" t="s">
        <v>8317</v>
      </c>
      <c r="D2998" t="s">
        <v>8357</v>
      </c>
    </row>
    <row r="2999" spans="1:4">
      <c r="A2999" t="s">
        <v>8224</v>
      </c>
      <c r="B2999" t="s">
        <v>8219</v>
      </c>
      <c r="C2999" t="s">
        <v>8317</v>
      </c>
      <c r="D2999" t="s">
        <v>8357</v>
      </c>
    </row>
    <row r="3000" spans="1:4">
      <c r="A3000" t="s">
        <v>8224</v>
      </c>
      <c r="B3000" t="s">
        <v>8219</v>
      </c>
      <c r="C3000" t="s">
        <v>8317</v>
      </c>
      <c r="D3000" t="s">
        <v>8357</v>
      </c>
    </row>
    <row r="3001" spans="1:4">
      <c r="A3001" t="s">
        <v>8224</v>
      </c>
      <c r="B3001" t="s">
        <v>8219</v>
      </c>
      <c r="C3001" t="s">
        <v>8317</v>
      </c>
      <c r="D3001" t="s">
        <v>8357</v>
      </c>
    </row>
    <row r="3002" spans="1:4">
      <c r="A3002" t="s">
        <v>8224</v>
      </c>
      <c r="B3002" t="s">
        <v>8219</v>
      </c>
      <c r="C3002" t="s">
        <v>8317</v>
      </c>
      <c r="D3002" t="s">
        <v>8357</v>
      </c>
    </row>
    <row r="3003" spans="1:4">
      <c r="A3003" t="s">
        <v>8224</v>
      </c>
      <c r="B3003" t="s">
        <v>8219</v>
      </c>
      <c r="C3003" t="s">
        <v>8317</v>
      </c>
      <c r="D3003" t="s">
        <v>8357</v>
      </c>
    </row>
    <row r="3004" spans="1:4">
      <c r="A3004" t="s">
        <v>8224</v>
      </c>
      <c r="B3004" t="s">
        <v>8219</v>
      </c>
      <c r="C3004" t="s">
        <v>8317</v>
      </c>
      <c r="D3004" t="s">
        <v>8357</v>
      </c>
    </row>
    <row r="3005" spans="1:4">
      <c r="A3005" t="s">
        <v>8224</v>
      </c>
      <c r="B3005" t="s">
        <v>8219</v>
      </c>
      <c r="C3005" t="s">
        <v>8317</v>
      </c>
      <c r="D3005" t="s">
        <v>8357</v>
      </c>
    </row>
    <row r="3006" spans="1:4">
      <c r="A3006" t="s">
        <v>8224</v>
      </c>
      <c r="B3006" t="s">
        <v>8219</v>
      </c>
      <c r="C3006" t="s">
        <v>8317</v>
      </c>
      <c r="D3006" t="s">
        <v>8357</v>
      </c>
    </row>
    <row r="3007" spans="1:4">
      <c r="A3007" t="s">
        <v>8224</v>
      </c>
      <c r="B3007" t="s">
        <v>8219</v>
      </c>
      <c r="C3007" t="s">
        <v>8317</v>
      </c>
      <c r="D3007" t="s">
        <v>8357</v>
      </c>
    </row>
    <row r="3008" spans="1:4">
      <c r="A3008" t="s">
        <v>8229</v>
      </c>
      <c r="B3008" t="s">
        <v>8219</v>
      </c>
      <c r="C3008" t="s">
        <v>8317</v>
      </c>
      <c r="D3008" t="s">
        <v>8357</v>
      </c>
    </row>
    <row r="3009" spans="1:4">
      <c r="A3009" t="s">
        <v>8224</v>
      </c>
      <c r="B3009" t="s">
        <v>8219</v>
      </c>
      <c r="C3009" t="s">
        <v>8317</v>
      </c>
      <c r="D3009" t="s">
        <v>8357</v>
      </c>
    </row>
    <row r="3010" spans="1:4">
      <c r="A3010" t="s">
        <v>8224</v>
      </c>
      <c r="B3010" t="s">
        <v>8219</v>
      </c>
      <c r="C3010" t="s">
        <v>8317</v>
      </c>
      <c r="D3010" t="s">
        <v>8357</v>
      </c>
    </row>
    <row r="3011" spans="1:4">
      <c r="A3011" t="s">
        <v>8224</v>
      </c>
      <c r="B3011" t="s">
        <v>8219</v>
      </c>
      <c r="C3011" t="s">
        <v>8317</v>
      </c>
      <c r="D3011" t="s">
        <v>8357</v>
      </c>
    </row>
    <row r="3012" spans="1:4">
      <c r="A3012" t="s">
        <v>8224</v>
      </c>
      <c r="B3012" t="s">
        <v>8219</v>
      </c>
      <c r="C3012" t="s">
        <v>8317</v>
      </c>
      <c r="D3012" t="s">
        <v>8357</v>
      </c>
    </row>
    <row r="3013" spans="1:4">
      <c r="A3013" t="s">
        <v>8227</v>
      </c>
      <c r="B3013" t="s">
        <v>8219</v>
      </c>
      <c r="C3013" t="s">
        <v>8317</v>
      </c>
      <c r="D3013" t="s">
        <v>8357</v>
      </c>
    </row>
    <row r="3014" spans="1:4">
      <c r="A3014" t="s">
        <v>8224</v>
      </c>
      <c r="B3014" t="s">
        <v>8219</v>
      </c>
      <c r="C3014" t="s">
        <v>8317</v>
      </c>
      <c r="D3014" t="s">
        <v>8357</v>
      </c>
    </row>
    <row r="3015" spans="1:4">
      <c r="A3015" t="s">
        <v>8224</v>
      </c>
      <c r="B3015" t="s">
        <v>8219</v>
      </c>
      <c r="C3015" t="s">
        <v>8317</v>
      </c>
      <c r="D3015" t="s">
        <v>8357</v>
      </c>
    </row>
    <row r="3016" spans="1:4">
      <c r="A3016" t="s">
        <v>8224</v>
      </c>
      <c r="B3016" t="s">
        <v>8219</v>
      </c>
      <c r="C3016" t="s">
        <v>8317</v>
      </c>
      <c r="D3016" t="s">
        <v>8357</v>
      </c>
    </row>
    <row r="3017" spans="1:4">
      <c r="A3017" t="s">
        <v>8224</v>
      </c>
      <c r="B3017" t="s">
        <v>8219</v>
      </c>
      <c r="C3017" t="s">
        <v>8317</v>
      </c>
      <c r="D3017" t="s">
        <v>8357</v>
      </c>
    </row>
    <row r="3018" spans="1:4">
      <c r="A3018" t="s">
        <v>8224</v>
      </c>
      <c r="B3018" t="s">
        <v>8219</v>
      </c>
      <c r="C3018" t="s">
        <v>8317</v>
      </c>
      <c r="D3018" t="s">
        <v>8357</v>
      </c>
    </row>
    <row r="3019" spans="1:4">
      <c r="A3019" t="s">
        <v>8224</v>
      </c>
      <c r="B3019" t="s">
        <v>8219</v>
      </c>
      <c r="C3019" t="s">
        <v>8317</v>
      </c>
      <c r="D3019" t="s">
        <v>8357</v>
      </c>
    </row>
    <row r="3020" spans="1:4">
      <c r="A3020" t="s">
        <v>8230</v>
      </c>
      <c r="B3020" t="s">
        <v>8219</v>
      </c>
      <c r="C3020" t="s">
        <v>8317</v>
      </c>
      <c r="D3020" t="s">
        <v>8357</v>
      </c>
    </row>
    <row r="3021" spans="1:4">
      <c r="A3021" t="s">
        <v>8224</v>
      </c>
      <c r="B3021" t="s">
        <v>8219</v>
      </c>
      <c r="C3021" t="s">
        <v>8317</v>
      </c>
      <c r="D3021" t="s">
        <v>8357</v>
      </c>
    </row>
    <row r="3022" spans="1:4">
      <c r="A3022" t="s">
        <v>8224</v>
      </c>
      <c r="B3022" t="s">
        <v>8219</v>
      </c>
      <c r="C3022" t="s">
        <v>8317</v>
      </c>
      <c r="D3022" t="s">
        <v>8357</v>
      </c>
    </row>
    <row r="3023" spans="1:4">
      <c r="A3023" t="s">
        <v>8224</v>
      </c>
      <c r="B3023" t="s">
        <v>8219</v>
      </c>
      <c r="C3023" t="s">
        <v>8317</v>
      </c>
      <c r="D3023" t="s">
        <v>8357</v>
      </c>
    </row>
    <row r="3024" spans="1:4">
      <c r="A3024" t="s">
        <v>8224</v>
      </c>
      <c r="B3024" t="s">
        <v>8219</v>
      </c>
      <c r="C3024" t="s">
        <v>8317</v>
      </c>
      <c r="D3024" t="s">
        <v>8357</v>
      </c>
    </row>
    <row r="3025" spans="1:4">
      <c r="A3025" t="s">
        <v>8225</v>
      </c>
      <c r="B3025" t="s">
        <v>8219</v>
      </c>
      <c r="C3025" t="s">
        <v>8317</v>
      </c>
      <c r="D3025" t="s">
        <v>8357</v>
      </c>
    </row>
    <row r="3026" spans="1:4">
      <c r="A3026" t="s">
        <v>8224</v>
      </c>
      <c r="B3026" t="s">
        <v>8219</v>
      </c>
      <c r="C3026" t="s">
        <v>8317</v>
      </c>
      <c r="D3026" t="s">
        <v>8357</v>
      </c>
    </row>
    <row r="3027" spans="1:4">
      <c r="A3027" t="s">
        <v>8225</v>
      </c>
      <c r="B3027" t="s">
        <v>8219</v>
      </c>
      <c r="C3027" t="s">
        <v>8317</v>
      </c>
      <c r="D3027" t="s">
        <v>8357</v>
      </c>
    </row>
    <row r="3028" spans="1:4">
      <c r="A3028" t="s">
        <v>8225</v>
      </c>
      <c r="B3028" t="s">
        <v>8219</v>
      </c>
      <c r="C3028" t="s">
        <v>8317</v>
      </c>
      <c r="D3028" t="s">
        <v>8357</v>
      </c>
    </row>
    <row r="3029" spans="1:4">
      <c r="A3029" t="s">
        <v>8224</v>
      </c>
      <c r="B3029" t="s">
        <v>8219</v>
      </c>
      <c r="C3029" t="s">
        <v>8317</v>
      </c>
      <c r="D3029" t="s">
        <v>8357</v>
      </c>
    </row>
    <row r="3030" spans="1:4">
      <c r="A3030" t="s">
        <v>8224</v>
      </c>
      <c r="B3030" t="s">
        <v>8219</v>
      </c>
      <c r="C3030" t="s">
        <v>8317</v>
      </c>
      <c r="D3030" t="s">
        <v>8357</v>
      </c>
    </row>
    <row r="3031" spans="1:4">
      <c r="A3031" t="s">
        <v>8224</v>
      </c>
      <c r="B3031" t="s">
        <v>8219</v>
      </c>
      <c r="C3031" t="s">
        <v>8317</v>
      </c>
      <c r="D3031" t="s">
        <v>8357</v>
      </c>
    </row>
    <row r="3032" spans="1:4">
      <c r="A3032" t="s">
        <v>8224</v>
      </c>
      <c r="B3032" t="s">
        <v>8219</v>
      </c>
      <c r="C3032" t="s">
        <v>8317</v>
      </c>
      <c r="D3032" t="s">
        <v>8357</v>
      </c>
    </row>
    <row r="3033" spans="1:4">
      <c r="A3033" t="s">
        <v>8224</v>
      </c>
      <c r="B3033" t="s">
        <v>8219</v>
      </c>
      <c r="C3033" t="s">
        <v>8317</v>
      </c>
      <c r="D3033" t="s">
        <v>8357</v>
      </c>
    </row>
    <row r="3034" spans="1:4">
      <c r="A3034" t="s">
        <v>8224</v>
      </c>
      <c r="B3034" t="s">
        <v>8219</v>
      </c>
      <c r="C3034" t="s">
        <v>8317</v>
      </c>
      <c r="D3034" t="s">
        <v>8357</v>
      </c>
    </row>
    <row r="3035" spans="1:4">
      <c r="A3035" t="s">
        <v>8224</v>
      </c>
      <c r="B3035" t="s">
        <v>8219</v>
      </c>
      <c r="C3035" t="s">
        <v>8317</v>
      </c>
      <c r="D3035" t="s">
        <v>8357</v>
      </c>
    </row>
    <row r="3036" spans="1:4">
      <c r="A3036" t="s">
        <v>8224</v>
      </c>
      <c r="B3036" t="s">
        <v>8219</v>
      </c>
      <c r="C3036" t="s">
        <v>8317</v>
      </c>
      <c r="D3036" t="s">
        <v>8357</v>
      </c>
    </row>
    <row r="3037" spans="1:4">
      <c r="A3037" t="s">
        <v>8224</v>
      </c>
      <c r="B3037" t="s">
        <v>8219</v>
      </c>
      <c r="C3037" t="s">
        <v>8317</v>
      </c>
      <c r="D3037" t="s">
        <v>8357</v>
      </c>
    </row>
    <row r="3038" spans="1:4">
      <c r="A3038" t="s">
        <v>8224</v>
      </c>
      <c r="B3038" t="s">
        <v>8219</v>
      </c>
      <c r="C3038" t="s">
        <v>8317</v>
      </c>
      <c r="D3038" t="s">
        <v>8357</v>
      </c>
    </row>
    <row r="3039" spans="1:4">
      <c r="A3039" t="s">
        <v>8224</v>
      </c>
      <c r="B3039" t="s">
        <v>8219</v>
      </c>
      <c r="C3039" t="s">
        <v>8317</v>
      </c>
      <c r="D3039" t="s">
        <v>8357</v>
      </c>
    </row>
    <row r="3040" spans="1:4">
      <c r="A3040" t="s">
        <v>8224</v>
      </c>
      <c r="B3040" t="s">
        <v>8219</v>
      </c>
      <c r="C3040" t="s">
        <v>8317</v>
      </c>
      <c r="D3040" t="s">
        <v>8357</v>
      </c>
    </row>
    <row r="3041" spans="1:4">
      <c r="A3041" t="s">
        <v>8224</v>
      </c>
      <c r="B3041" t="s">
        <v>8219</v>
      </c>
      <c r="C3041" t="s">
        <v>8317</v>
      </c>
      <c r="D3041" t="s">
        <v>8357</v>
      </c>
    </row>
    <row r="3042" spans="1:4">
      <c r="A3042" t="s">
        <v>8224</v>
      </c>
      <c r="B3042" t="s">
        <v>8219</v>
      </c>
      <c r="C3042" t="s">
        <v>8317</v>
      </c>
      <c r="D3042" t="s">
        <v>8357</v>
      </c>
    </row>
    <row r="3043" spans="1:4">
      <c r="A3043" t="s">
        <v>8224</v>
      </c>
      <c r="B3043" t="s">
        <v>8219</v>
      </c>
      <c r="C3043" t="s">
        <v>8317</v>
      </c>
      <c r="D3043" t="s">
        <v>8357</v>
      </c>
    </row>
    <row r="3044" spans="1:4">
      <c r="A3044" t="s">
        <v>8225</v>
      </c>
      <c r="B3044" t="s">
        <v>8219</v>
      </c>
      <c r="C3044" t="s">
        <v>8317</v>
      </c>
      <c r="D3044" t="s">
        <v>8357</v>
      </c>
    </row>
    <row r="3045" spans="1:4">
      <c r="A3045" t="s">
        <v>8229</v>
      </c>
      <c r="B3045" t="s">
        <v>8219</v>
      </c>
      <c r="C3045" t="s">
        <v>8317</v>
      </c>
      <c r="D3045" t="s">
        <v>8357</v>
      </c>
    </row>
    <row r="3046" spans="1:4">
      <c r="A3046" t="s">
        <v>8224</v>
      </c>
      <c r="B3046" t="s">
        <v>8219</v>
      </c>
      <c r="C3046" t="s">
        <v>8317</v>
      </c>
      <c r="D3046" t="s">
        <v>8357</v>
      </c>
    </row>
    <row r="3047" spans="1:4">
      <c r="A3047" t="s">
        <v>8224</v>
      </c>
      <c r="B3047" t="s">
        <v>8219</v>
      </c>
      <c r="C3047" t="s">
        <v>8317</v>
      </c>
      <c r="D3047" t="s">
        <v>8357</v>
      </c>
    </row>
    <row r="3048" spans="1:4">
      <c r="A3048" t="s">
        <v>8224</v>
      </c>
      <c r="B3048" t="s">
        <v>8219</v>
      </c>
      <c r="C3048" t="s">
        <v>8317</v>
      </c>
      <c r="D3048" t="s">
        <v>8357</v>
      </c>
    </row>
    <row r="3049" spans="1:4">
      <c r="A3049" t="s">
        <v>8224</v>
      </c>
      <c r="B3049" t="s">
        <v>8219</v>
      </c>
      <c r="C3049" t="s">
        <v>8317</v>
      </c>
      <c r="D3049" t="s">
        <v>8357</v>
      </c>
    </row>
    <row r="3050" spans="1:4">
      <c r="A3050" t="s">
        <v>8224</v>
      </c>
      <c r="B3050" t="s">
        <v>8219</v>
      </c>
      <c r="C3050" t="s">
        <v>8317</v>
      </c>
      <c r="D3050" t="s">
        <v>8357</v>
      </c>
    </row>
    <row r="3051" spans="1:4">
      <c r="A3051" t="s">
        <v>8224</v>
      </c>
      <c r="B3051" t="s">
        <v>8219</v>
      </c>
      <c r="C3051" t="s">
        <v>8317</v>
      </c>
      <c r="D3051" t="s">
        <v>8357</v>
      </c>
    </row>
    <row r="3052" spans="1:4">
      <c r="A3052" t="s">
        <v>8224</v>
      </c>
      <c r="B3052" t="s">
        <v>8219</v>
      </c>
      <c r="C3052" t="s">
        <v>8317</v>
      </c>
      <c r="D3052" t="s">
        <v>8357</v>
      </c>
    </row>
    <row r="3053" spans="1:4">
      <c r="A3053" t="s">
        <v>8225</v>
      </c>
      <c r="B3053" t="s">
        <v>8221</v>
      </c>
      <c r="C3053" t="s">
        <v>8317</v>
      </c>
      <c r="D3053" t="s">
        <v>8357</v>
      </c>
    </row>
    <row r="3054" spans="1:4">
      <c r="A3054" t="s">
        <v>8224</v>
      </c>
      <c r="B3054" t="s">
        <v>8221</v>
      </c>
      <c r="C3054" t="s">
        <v>8317</v>
      </c>
      <c r="D3054" t="s">
        <v>8357</v>
      </c>
    </row>
    <row r="3055" spans="1:4">
      <c r="A3055" t="s">
        <v>8224</v>
      </c>
      <c r="B3055" t="s">
        <v>8221</v>
      </c>
      <c r="C3055" t="s">
        <v>8317</v>
      </c>
      <c r="D3055" t="s">
        <v>8357</v>
      </c>
    </row>
    <row r="3056" spans="1:4">
      <c r="A3056" t="s">
        <v>8224</v>
      </c>
      <c r="B3056" t="s">
        <v>8221</v>
      </c>
      <c r="C3056" t="s">
        <v>8317</v>
      </c>
      <c r="D3056" t="s">
        <v>8357</v>
      </c>
    </row>
    <row r="3057" spans="1:4">
      <c r="A3057" t="s">
        <v>8224</v>
      </c>
      <c r="B3057" t="s">
        <v>8221</v>
      </c>
      <c r="C3057" t="s">
        <v>8317</v>
      </c>
      <c r="D3057" t="s">
        <v>8357</v>
      </c>
    </row>
    <row r="3058" spans="1:4">
      <c r="A3058" t="s">
        <v>8224</v>
      </c>
      <c r="B3058" t="s">
        <v>8221</v>
      </c>
      <c r="C3058" t="s">
        <v>8317</v>
      </c>
      <c r="D3058" t="s">
        <v>8357</v>
      </c>
    </row>
    <row r="3059" spans="1:4">
      <c r="A3059" t="s">
        <v>8225</v>
      </c>
      <c r="B3059" t="s">
        <v>8221</v>
      </c>
      <c r="C3059" t="s">
        <v>8317</v>
      </c>
      <c r="D3059" t="s">
        <v>8357</v>
      </c>
    </row>
    <row r="3060" spans="1:4">
      <c r="A3060" t="s">
        <v>8237</v>
      </c>
      <c r="B3060" t="s">
        <v>8221</v>
      </c>
      <c r="C3060" t="s">
        <v>8317</v>
      </c>
      <c r="D3060" t="s">
        <v>8357</v>
      </c>
    </row>
    <row r="3061" spans="1:4">
      <c r="A3061" t="s">
        <v>8224</v>
      </c>
      <c r="B3061" t="s">
        <v>8221</v>
      </c>
      <c r="C3061" t="s">
        <v>8317</v>
      </c>
      <c r="D3061" t="s">
        <v>8357</v>
      </c>
    </row>
    <row r="3062" spans="1:4">
      <c r="A3062" t="s">
        <v>8224</v>
      </c>
      <c r="B3062" t="s">
        <v>8221</v>
      </c>
      <c r="C3062" t="s">
        <v>8317</v>
      </c>
      <c r="D3062" t="s">
        <v>8357</v>
      </c>
    </row>
    <row r="3063" spans="1:4">
      <c r="A3063" t="s">
        <v>8224</v>
      </c>
      <c r="B3063" t="s">
        <v>8221</v>
      </c>
      <c r="C3063" t="s">
        <v>8317</v>
      </c>
      <c r="D3063" t="s">
        <v>8357</v>
      </c>
    </row>
    <row r="3064" spans="1:4">
      <c r="A3064" t="s">
        <v>8224</v>
      </c>
      <c r="B3064" t="s">
        <v>8221</v>
      </c>
      <c r="C3064" t="s">
        <v>8317</v>
      </c>
      <c r="D3064" t="s">
        <v>8357</v>
      </c>
    </row>
    <row r="3065" spans="1:4">
      <c r="A3065" t="s">
        <v>8224</v>
      </c>
      <c r="B3065" t="s">
        <v>8221</v>
      </c>
      <c r="C3065" t="s">
        <v>8317</v>
      </c>
      <c r="D3065" t="s">
        <v>8357</v>
      </c>
    </row>
    <row r="3066" spans="1:4">
      <c r="A3066" t="s">
        <v>8224</v>
      </c>
      <c r="B3066" t="s">
        <v>8221</v>
      </c>
      <c r="C3066" t="s">
        <v>8317</v>
      </c>
      <c r="D3066" t="s">
        <v>8357</v>
      </c>
    </row>
    <row r="3067" spans="1:4">
      <c r="A3067" t="s">
        <v>8224</v>
      </c>
      <c r="B3067" t="s">
        <v>8221</v>
      </c>
      <c r="C3067" t="s">
        <v>8317</v>
      </c>
      <c r="D3067" t="s">
        <v>8357</v>
      </c>
    </row>
    <row r="3068" spans="1:4">
      <c r="A3068" t="s">
        <v>8226</v>
      </c>
      <c r="B3068" t="s">
        <v>8221</v>
      </c>
      <c r="C3068" t="s">
        <v>8317</v>
      </c>
      <c r="D3068" t="s">
        <v>8357</v>
      </c>
    </row>
    <row r="3069" spans="1:4">
      <c r="A3069" t="s">
        <v>8228</v>
      </c>
      <c r="B3069" t="s">
        <v>8221</v>
      </c>
      <c r="C3069" t="s">
        <v>8317</v>
      </c>
      <c r="D3069" t="s">
        <v>8357</v>
      </c>
    </row>
    <row r="3070" spans="1:4">
      <c r="A3070" t="s">
        <v>8224</v>
      </c>
      <c r="B3070" t="s">
        <v>8221</v>
      </c>
      <c r="C3070" t="s">
        <v>8317</v>
      </c>
      <c r="D3070" t="s">
        <v>8357</v>
      </c>
    </row>
    <row r="3071" spans="1:4">
      <c r="A3071" t="s">
        <v>8224</v>
      </c>
      <c r="B3071" t="s">
        <v>8221</v>
      </c>
      <c r="C3071" t="s">
        <v>8317</v>
      </c>
      <c r="D3071" t="s">
        <v>8357</v>
      </c>
    </row>
    <row r="3072" spans="1:4">
      <c r="A3072" t="s">
        <v>8225</v>
      </c>
      <c r="B3072" t="s">
        <v>8221</v>
      </c>
      <c r="C3072" t="s">
        <v>8317</v>
      </c>
      <c r="D3072" t="s">
        <v>8357</v>
      </c>
    </row>
    <row r="3073" spans="1:4">
      <c r="A3073" t="s">
        <v>8224</v>
      </c>
      <c r="B3073" t="s">
        <v>8221</v>
      </c>
      <c r="C3073" t="s">
        <v>8317</v>
      </c>
      <c r="D3073" t="s">
        <v>8357</v>
      </c>
    </row>
    <row r="3074" spans="1:4">
      <c r="A3074" t="s">
        <v>8224</v>
      </c>
      <c r="B3074" t="s">
        <v>8221</v>
      </c>
      <c r="C3074" t="s">
        <v>8317</v>
      </c>
      <c r="D3074" t="s">
        <v>8357</v>
      </c>
    </row>
    <row r="3075" spans="1:4">
      <c r="A3075" t="s">
        <v>8224</v>
      </c>
      <c r="B3075" t="s">
        <v>8221</v>
      </c>
      <c r="C3075" t="s">
        <v>8317</v>
      </c>
      <c r="D3075" t="s">
        <v>8357</v>
      </c>
    </row>
    <row r="3076" spans="1:4">
      <c r="A3076" t="s">
        <v>8230</v>
      </c>
      <c r="B3076" t="s">
        <v>8221</v>
      </c>
      <c r="C3076" t="s">
        <v>8317</v>
      </c>
      <c r="D3076" t="s">
        <v>8357</v>
      </c>
    </row>
    <row r="3077" spans="1:4">
      <c r="A3077" t="s">
        <v>8224</v>
      </c>
      <c r="B3077" t="s">
        <v>8221</v>
      </c>
      <c r="C3077" t="s">
        <v>8317</v>
      </c>
      <c r="D3077" t="s">
        <v>8357</v>
      </c>
    </row>
    <row r="3078" spans="1:4">
      <c r="A3078" t="s">
        <v>8224</v>
      </c>
      <c r="B3078" t="s">
        <v>8221</v>
      </c>
      <c r="C3078" t="s">
        <v>8317</v>
      </c>
      <c r="D3078" t="s">
        <v>8357</v>
      </c>
    </row>
    <row r="3079" spans="1:4">
      <c r="A3079" t="s">
        <v>8229</v>
      </c>
      <c r="B3079" t="s">
        <v>8221</v>
      </c>
      <c r="C3079" t="s">
        <v>8317</v>
      </c>
      <c r="D3079" t="s">
        <v>8357</v>
      </c>
    </row>
    <row r="3080" spans="1:4">
      <c r="A3080" t="s">
        <v>8224</v>
      </c>
      <c r="B3080" t="s">
        <v>8221</v>
      </c>
      <c r="C3080" t="s">
        <v>8317</v>
      </c>
      <c r="D3080" t="s">
        <v>8357</v>
      </c>
    </row>
    <row r="3081" spans="1:4">
      <c r="A3081" t="s">
        <v>8224</v>
      </c>
      <c r="B3081" t="s">
        <v>8221</v>
      </c>
      <c r="C3081" t="s">
        <v>8317</v>
      </c>
      <c r="D3081" t="s">
        <v>8357</v>
      </c>
    </row>
    <row r="3082" spans="1:4">
      <c r="A3082" t="s">
        <v>8224</v>
      </c>
      <c r="B3082" t="s">
        <v>8221</v>
      </c>
      <c r="C3082" t="s">
        <v>8317</v>
      </c>
      <c r="D3082" t="s">
        <v>8357</v>
      </c>
    </row>
    <row r="3083" spans="1:4">
      <c r="A3083" t="s">
        <v>8224</v>
      </c>
      <c r="B3083" t="s">
        <v>8221</v>
      </c>
      <c r="C3083" t="s">
        <v>8317</v>
      </c>
      <c r="D3083" t="s">
        <v>8357</v>
      </c>
    </row>
    <row r="3084" spans="1:4">
      <c r="A3084" t="s">
        <v>8224</v>
      </c>
      <c r="B3084" t="s">
        <v>8221</v>
      </c>
      <c r="C3084" t="s">
        <v>8317</v>
      </c>
      <c r="D3084" t="s">
        <v>8357</v>
      </c>
    </row>
    <row r="3085" spans="1:4">
      <c r="A3085" t="s">
        <v>8224</v>
      </c>
      <c r="B3085" t="s">
        <v>8221</v>
      </c>
      <c r="C3085" t="s">
        <v>8317</v>
      </c>
      <c r="D3085" t="s">
        <v>8357</v>
      </c>
    </row>
    <row r="3086" spans="1:4">
      <c r="A3086" t="s">
        <v>8224</v>
      </c>
      <c r="B3086" t="s">
        <v>8221</v>
      </c>
      <c r="C3086" t="s">
        <v>8317</v>
      </c>
      <c r="D3086" t="s">
        <v>8357</v>
      </c>
    </row>
    <row r="3087" spans="1:4">
      <c r="A3087" t="s">
        <v>8224</v>
      </c>
      <c r="B3087" t="s">
        <v>8221</v>
      </c>
      <c r="C3087" t="s">
        <v>8317</v>
      </c>
      <c r="D3087" t="s">
        <v>8357</v>
      </c>
    </row>
    <row r="3088" spans="1:4">
      <c r="A3088" t="s">
        <v>8237</v>
      </c>
      <c r="B3088" t="s">
        <v>8221</v>
      </c>
      <c r="C3088" t="s">
        <v>8317</v>
      </c>
      <c r="D3088" t="s">
        <v>8357</v>
      </c>
    </row>
    <row r="3089" spans="1:4">
      <c r="A3089" t="s">
        <v>8224</v>
      </c>
      <c r="B3089" t="s">
        <v>8221</v>
      </c>
      <c r="C3089" t="s">
        <v>8317</v>
      </c>
      <c r="D3089" t="s">
        <v>8357</v>
      </c>
    </row>
    <row r="3090" spans="1:4">
      <c r="A3090" t="s">
        <v>8224</v>
      </c>
      <c r="B3090" t="s">
        <v>8221</v>
      </c>
      <c r="C3090" t="s">
        <v>8317</v>
      </c>
      <c r="D3090" t="s">
        <v>8357</v>
      </c>
    </row>
    <row r="3091" spans="1:4">
      <c r="A3091" t="s">
        <v>8224</v>
      </c>
      <c r="B3091" t="s">
        <v>8221</v>
      </c>
      <c r="C3091" t="s">
        <v>8317</v>
      </c>
      <c r="D3091" t="s">
        <v>8357</v>
      </c>
    </row>
    <row r="3092" spans="1:4">
      <c r="A3092" t="s">
        <v>8224</v>
      </c>
      <c r="B3092" t="s">
        <v>8221</v>
      </c>
      <c r="C3092" t="s">
        <v>8317</v>
      </c>
      <c r="D3092" t="s">
        <v>8357</v>
      </c>
    </row>
    <row r="3093" spans="1:4">
      <c r="A3093" t="s">
        <v>8224</v>
      </c>
      <c r="B3093" t="s">
        <v>8221</v>
      </c>
      <c r="C3093" t="s">
        <v>8317</v>
      </c>
      <c r="D3093" t="s">
        <v>8357</v>
      </c>
    </row>
    <row r="3094" spans="1:4">
      <c r="A3094" t="s">
        <v>8224</v>
      </c>
      <c r="B3094" t="s">
        <v>8221</v>
      </c>
      <c r="C3094" t="s">
        <v>8317</v>
      </c>
      <c r="D3094" t="s">
        <v>8357</v>
      </c>
    </row>
    <row r="3095" spans="1:4">
      <c r="A3095" t="s">
        <v>8229</v>
      </c>
      <c r="B3095" t="s">
        <v>8221</v>
      </c>
      <c r="C3095" t="s">
        <v>8317</v>
      </c>
      <c r="D3095" t="s">
        <v>8357</v>
      </c>
    </row>
    <row r="3096" spans="1:4">
      <c r="A3096" t="s">
        <v>8224</v>
      </c>
      <c r="B3096" t="s">
        <v>8221</v>
      </c>
      <c r="C3096" t="s">
        <v>8317</v>
      </c>
      <c r="D3096" t="s">
        <v>8357</v>
      </c>
    </row>
    <row r="3097" spans="1:4">
      <c r="A3097" t="s">
        <v>8224</v>
      </c>
      <c r="B3097" t="s">
        <v>8221</v>
      </c>
      <c r="C3097" t="s">
        <v>8317</v>
      </c>
      <c r="D3097" t="s">
        <v>8357</v>
      </c>
    </row>
    <row r="3098" spans="1:4">
      <c r="A3098" t="s">
        <v>8224</v>
      </c>
      <c r="B3098" t="s">
        <v>8221</v>
      </c>
      <c r="C3098" t="s">
        <v>8317</v>
      </c>
      <c r="D3098" t="s">
        <v>8357</v>
      </c>
    </row>
    <row r="3099" spans="1:4">
      <c r="A3099" t="s">
        <v>8225</v>
      </c>
      <c r="B3099" t="s">
        <v>8221</v>
      </c>
      <c r="C3099" t="s">
        <v>8317</v>
      </c>
      <c r="D3099" t="s">
        <v>8357</v>
      </c>
    </row>
    <row r="3100" spans="1:4">
      <c r="A3100" t="s">
        <v>8224</v>
      </c>
      <c r="B3100" t="s">
        <v>8221</v>
      </c>
      <c r="C3100" t="s">
        <v>8317</v>
      </c>
      <c r="D3100" t="s">
        <v>8357</v>
      </c>
    </row>
    <row r="3101" spans="1:4">
      <c r="A3101" t="s">
        <v>8224</v>
      </c>
      <c r="B3101" t="s">
        <v>8221</v>
      </c>
      <c r="C3101" t="s">
        <v>8317</v>
      </c>
      <c r="D3101" t="s">
        <v>8357</v>
      </c>
    </row>
    <row r="3102" spans="1:4">
      <c r="A3102" t="s">
        <v>8224</v>
      </c>
      <c r="B3102" t="s">
        <v>8221</v>
      </c>
      <c r="C3102" t="s">
        <v>8317</v>
      </c>
      <c r="D3102" t="s">
        <v>8357</v>
      </c>
    </row>
    <row r="3103" spans="1:4">
      <c r="A3103" t="s">
        <v>8230</v>
      </c>
      <c r="B3103" t="s">
        <v>8221</v>
      </c>
      <c r="C3103" t="s">
        <v>8317</v>
      </c>
      <c r="D3103" t="s">
        <v>8357</v>
      </c>
    </row>
    <row r="3104" spans="1:4">
      <c r="A3104" t="s">
        <v>8225</v>
      </c>
      <c r="B3104" t="s">
        <v>8221</v>
      </c>
      <c r="C3104" t="s">
        <v>8317</v>
      </c>
      <c r="D3104" t="s">
        <v>8357</v>
      </c>
    </row>
    <row r="3105" spans="1:4">
      <c r="A3105" t="s">
        <v>8224</v>
      </c>
      <c r="B3105" t="s">
        <v>8221</v>
      </c>
      <c r="C3105" t="s">
        <v>8317</v>
      </c>
      <c r="D3105" t="s">
        <v>8357</v>
      </c>
    </row>
    <row r="3106" spans="1:4">
      <c r="A3106" t="s">
        <v>8226</v>
      </c>
      <c r="B3106" t="s">
        <v>8221</v>
      </c>
      <c r="C3106" t="s">
        <v>8317</v>
      </c>
      <c r="D3106" t="s">
        <v>8357</v>
      </c>
    </row>
    <row r="3107" spans="1:4">
      <c r="A3107" t="s">
        <v>8224</v>
      </c>
      <c r="B3107" t="s">
        <v>8221</v>
      </c>
      <c r="C3107" t="s">
        <v>8317</v>
      </c>
      <c r="D3107" t="s">
        <v>8357</v>
      </c>
    </row>
    <row r="3108" spans="1:4">
      <c r="A3108" t="s">
        <v>8225</v>
      </c>
      <c r="B3108" t="s">
        <v>8221</v>
      </c>
      <c r="C3108" t="s">
        <v>8317</v>
      </c>
      <c r="D3108" t="s">
        <v>8357</v>
      </c>
    </row>
    <row r="3109" spans="1:4">
      <c r="A3109" t="s">
        <v>8224</v>
      </c>
      <c r="B3109" t="s">
        <v>8221</v>
      </c>
      <c r="C3109" t="s">
        <v>8317</v>
      </c>
      <c r="D3109" t="s">
        <v>8357</v>
      </c>
    </row>
    <row r="3110" spans="1:4">
      <c r="A3110" t="s">
        <v>8224</v>
      </c>
      <c r="B3110" t="s">
        <v>8221</v>
      </c>
      <c r="C3110" t="s">
        <v>8317</v>
      </c>
      <c r="D3110" t="s">
        <v>8357</v>
      </c>
    </row>
    <row r="3111" spans="1:4">
      <c r="A3111" t="s">
        <v>8224</v>
      </c>
      <c r="B3111" t="s">
        <v>8221</v>
      </c>
      <c r="C3111" t="s">
        <v>8317</v>
      </c>
      <c r="D3111" t="s">
        <v>8357</v>
      </c>
    </row>
    <row r="3112" spans="1:4">
      <c r="A3112" t="s">
        <v>8224</v>
      </c>
      <c r="B3112" t="s">
        <v>8221</v>
      </c>
      <c r="C3112" t="s">
        <v>8317</v>
      </c>
      <c r="D3112" t="s">
        <v>8357</v>
      </c>
    </row>
    <row r="3113" spans="1:4">
      <c r="A3113" t="s">
        <v>8224</v>
      </c>
      <c r="B3113" t="s">
        <v>8221</v>
      </c>
      <c r="C3113" t="s">
        <v>8317</v>
      </c>
      <c r="D3113" t="s">
        <v>8357</v>
      </c>
    </row>
    <row r="3114" spans="1:4">
      <c r="A3114" t="s">
        <v>8224</v>
      </c>
      <c r="B3114" t="s">
        <v>8221</v>
      </c>
      <c r="C3114" t="s">
        <v>8317</v>
      </c>
      <c r="D3114" t="s">
        <v>8357</v>
      </c>
    </row>
    <row r="3115" spans="1:4">
      <c r="A3115" t="s">
        <v>8224</v>
      </c>
      <c r="B3115" t="s">
        <v>8221</v>
      </c>
      <c r="C3115" t="s">
        <v>8317</v>
      </c>
      <c r="D3115" t="s">
        <v>8357</v>
      </c>
    </row>
    <row r="3116" spans="1:4">
      <c r="A3116" t="s">
        <v>8224</v>
      </c>
      <c r="B3116" t="s">
        <v>8221</v>
      </c>
      <c r="C3116" t="s">
        <v>8317</v>
      </c>
      <c r="D3116" t="s">
        <v>8357</v>
      </c>
    </row>
    <row r="3117" spans="1:4">
      <c r="A3117" t="s">
        <v>8235</v>
      </c>
      <c r="B3117" t="s">
        <v>8221</v>
      </c>
      <c r="C3117" t="s">
        <v>8317</v>
      </c>
      <c r="D3117" t="s">
        <v>8357</v>
      </c>
    </row>
    <row r="3118" spans="1:4">
      <c r="A3118" t="s">
        <v>8224</v>
      </c>
      <c r="B3118" t="s">
        <v>8221</v>
      </c>
      <c r="C3118" t="s">
        <v>8317</v>
      </c>
      <c r="D3118" t="s">
        <v>8357</v>
      </c>
    </row>
    <row r="3119" spans="1:4">
      <c r="A3119" t="s">
        <v>8225</v>
      </c>
      <c r="B3119" t="s">
        <v>8221</v>
      </c>
      <c r="C3119" t="s">
        <v>8317</v>
      </c>
      <c r="D3119" t="s">
        <v>8357</v>
      </c>
    </row>
    <row r="3120" spans="1:4">
      <c r="A3120" t="s">
        <v>8235</v>
      </c>
      <c r="B3120" t="s">
        <v>8221</v>
      </c>
      <c r="C3120" t="s">
        <v>8317</v>
      </c>
      <c r="D3120" t="s">
        <v>8357</v>
      </c>
    </row>
    <row r="3121" spans="1:4">
      <c r="A3121" t="s">
        <v>8224</v>
      </c>
      <c r="B3121" t="s">
        <v>8221</v>
      </c>
      <c r="C3121" t="s">
        <v>8317</v>
      </c>
      <c r="D3121" t="s">
        <v>8357</v>
      </c>
    </row>
    <row r="3122" spans="1:4">
      <c r="A3122" t="s">
        <v>8233</v>
      </c>
      <c r="B3122" t="s">
        <v>8221</v>
      </c>
      <c r="C3122" t="s">
        <v>8317</v>
      </c>
      <c r="D3122" t="s">
        <v>8357</v>
      </c>
    </row>
    <row r="3123" spans="1:4">
      <c r="A3123" t="s">
        <v>8229</v>
      </c>
      <c r="B3123" t="s">
        <v>8220</v>
      </c>
      <c r="C3123" t="s">
        <v>8317</v>
      </c>
      <c r="D3123" t="s">
        <v>8357</v>
      </c>
    </row>
    <row r="3124" spans="1:4">
      <c r="A3124" t="s">
        <v>8224</v>
      </c>
      <c r="B3124" t="s">
        <v>8220</v>
      </c>
      <c r="C3124" t="s">
        <v>8317</v>
      </c>
      <c r="D3124" t="s">
        <v>8357</v>
      </c>
    </row>
    <row r="3125" spans="1:4">
      <c r="A3125" t="s">
        <v>8224</v>
      </c>
      <c r="B3125" t="s">
        <v>8220</v>
      </c>
      <c r="C3125" t="s">
        <v>8317</v>
      </c>
      <c r="D3125" t="s">
        <v>8357</v>
      </c>
    </row>
    <row r="3126" spans="1:4">
      <c r="A3126" t="s">
        <v>8224</v>
      </c>
      <c r="B3126" t="s">
        <v>8220</v>
      </c>
      <c r="C3126" t="s">
        <v>8317</v>
      </c>
      <c r="D3126" t="s">
        <v>8357</v>
      </c>
    </row>
    <row r="3127" spans="1:4">
      <c r="A3127" t="s">
        <v>8224</v>
      </c>
      <c r="B3127" t="s">
        <v>8220</v>
      </c>
      <c r="C3127" t="s">
        <v>8317</v>
      </c>
      <c r="D3127" t="s">
        <v>8357</v>
      </c>
    </row>
    <row r="3128" spans="1:4">
      <c r="A3128" t="s">
        <v>8224</v>
      </c>
      <c r="B3128" t="s">
        <v>8220</v>
      </c>
      <c r="C3128" t="s">
        <v>8317</v>
      </c>
      <c r="D3128" t="s">
        <v>8357</v>
      </c>
    </row>
    <row r="3129" spans="1:4">
      <c r="A3129" t="s">
        <v>8224</v>
      </c>
      <c r="B3129" t="s">
        <v>8220</v>
      </c>
      <c r="C3129" t="s">
        <v>8317</v>
      </c>
      <c r="D3129" t="s">
        <v>8357</v>
      </c>
    </row>
    <row r="3130" spans="1:4">
      <c r="A3130" t="s">
        <v>8224</v>
      </c>
      <c r="B3130" t="s">
        <v>8222</v>
      </c>
      <c r="C3130" t="s">
        <v>8317</v>
      </c>
      <c r="D3130" t="s">
        <v>8318</v>
      </c>
    </row>
    <row r="3131" spans="1:4">
      <c r="A3131" t="s">
        <v>8224</v>
      </c>
      <c r="B3131" t="s">
        <v>8222</v>
      </c>
      <c r="C3131" t="s">
        <v>8317</v>
      </c>
      <c r="D3131" t="s">
        <v>8318</v>
      </c>
    </row>
    <row r="3132" spans="1:4">
      <c r="A3132" t="s">
        <v>8224</v>
      </c>
      <c r="B3132" t="s">
        <v>8222</v>
      </c>
      <c r="C3132" t="s">
        <v>8317</v>
      </c>
      <c r="D3132" t="s">
        <v>8318</v>
      </c>
    </row>
    <row r="3133" spans="1:4">
      <c r="A3133" t="s">
        <v>8224</v>
      </c>
      <c r="B3133" t="s">
        <v>8222</v>
      </c>
      <c r="C3133" t="s">
        <v>8317</v>
      </c>
      <c r="D3133" t="s">
        <v>8318</v>
      </c>
    </row>
    <row r="3134" spans="1:4">
      <c r="A3134" t="s">
        <v>8224</v>
      </c>
      <c r="B3134" t="s">
        <v>8222</v>
      </c>
      <c r="C3134" t="s">
        <v>8317</v>
      </c>
      <c r="D3134" t="s">
        <v>8318</v>
      </c>
    </row>
    <row r="3135" spans="1:4">
      <c r="A3135" t="s">
        <v>8225</v>
      </c>
      <c r="B3135" t="s">
        <v>8222</v>
      </c>
      <c r="C3135" t="s">
        <v>8317</v>
      </c>
      <c r="D3135" t="s">
        <v>8318</v>
      </c>
    </row>
    <row r="3136" spans="1:4">
      <c r="A3136" t="s">
        <v>8225</v>
      </c>
      <c r="B3136" t="s">
        <v>8222</v>
      </c>
      <c r="C3136" t="s">
        <v>8317</v>
      </c>
      <c r="D3136" t="s">
        <v>8318</v>
      </c>
    </row>
    <row r="3137" spans="1:4">
      <c r="A3137" t="s">
        <v>8224</v>
      </c>
      <c r="B3137" t="s">
        <v>8222</v>
      </c>
      <c r="C3137" t="s">
        <v>8317</v>
      </c>
      <c r="D3137" t="s">
        <v>8318</v>
      </c>
    </row>
    <row r="3138" spans="1:4">
      <c r="A3138" t="s">
        <v>8225</v>
      </c>
      <c r="B3138" t="s">
        <v>8222</v>
      </c>
      <c r="C3138" t="s">
        <v>8317</v>
      </c>
      <c r="D3138" t="s">
        <v>8318</v>
      </c>
    </row>
    <row r="3139" spans="1:4">
      <c r="A3139" t="s">
        <v>8224</v>
      </c>
      <c r="B3139" t="s">
        <v>8222</v>
      </c>
      <c r="C3139" t="s">
        <v>8317</v>
      </c>
      <c r="D3139" t="s">
        <v>8318</v>
      </c>
    </row>
    <row r="3140" spans="1:4">
      <c r="A3140" t="s">
        <v>8225</v>
      </c>
      <c r="B3140" t="s">
        <v>8222</v>
      </c>
      <c r="C3140" t="s">
        <v>8317</v>
      </c>
      <c r="D3140" t="s">
        <v>8318</v>
      </c>
    </row>
    <row r="3141" spans="1:4">
      <c r="A3141" t="s">
        <v>8238</v>
      </c>
      <c r="B3141" t="s">
        <v>8222</v>
      </c>
      <c r="C3141" t="s">
        <v>8317</v>
      </c>
      <c r="D3141" t="s">
        <v>8318</v>
      </c>
    </row>
    <row r="3142" spans="1:4">
      <c r="A3142" t="s">
        <v>8230</v>
      </c>
      <c r="B3142" t="s">
        <v>8222</v>
      </c>
      <c r="C3142" t="s">
        <v>8317</v>
      </c>
      <c r="D3142" t="s">
        <v>8318</v>
      </c>
    </row>
    <row r="3143" spans="1:4">
      <c r="A3143" t="s">
        <v>8233</v>
      </c>
      <c r="B3143" t="s">
        <v>8222</v>
      </c>
      <c r="C3143" t="s">
        <v>8317</v>
      </c>
      <c r="D3143" t="s">
        <v>8318</v>
      </c>
    </row>
    <row r="3144" spans="1:4">
      <c r="A3144" t="s">
        <v>8225</v>
      </c>
      <c r="B3144" t="s">
        <v>8222</v>
      </c>
      <c r="C3144" t="s">
        <v>8317</v>
      </c>
      <c r="D3144" t="s">
        <v>8318</v>
      </c>
    </row>
    <row r="3145" spans="1:4">
      <c r="A3145" t="s">
        <v>8225</v>
      </c>
      <c r="B3145" t="s">
        <v>8222</v>
      </c>
      <c r="C3145" t="s">
        <v>8317</v>
      </c>
      <c r="D3145" t="s">
        <v>8318</v>
      </c>
    </row>
    <row r="3146" spans="1:4">
      <c r="A3146" t="s">
        <v>8224</v>
      </c>
      <c r="B3146" t="s">
        <v>8222</v>
      </c>
      <c r="C3146" t="s">
        <v>8317</v>
      </c>
      <c r="D3146" t="s">
        <v>8318</v>
      </c>
    </row>
    <row r="3147" spans="1:4">
      <c r="A3147" t="s">
        <v>8224</v>
      </c>
      <c r="B3147" t="s">
        <v>8222</v>
      </c>
      <c r="C3147" t="s">
        <v>8317</v>
      </c>
      <c r="D3147" t="s">
        <v>8318</v>
      </c>
    </row>
    <row r="3148" spans="1:4">
      <c r="A3148" t="s">
        <v>8238</v>
      </c>
      <c r="B3148" t="s">
        <v>8222</v>
      </c>
      <c r="C3148" t="s">
        <v>8317</v>
      </c>
      <c r="D3148" t="s">
        <v>8318</v>
      </c>
    </row>
    <row r="3149" spans="1:4">
      <c r="A3149" t="s">
        <v>8224</v>
      </c>
      <c r="B3149" t="s">
        <v>8219</v>
      </c>
      <c r="C3149" t="s">
        <v>8317</v>
      </c>
      <c r="D3149" t="s">
        <v>8318</v>
      </c>
    </row>
    <row r="3150" spans="1:4">
      <c r="A3150" t="s">
        <v>8224</v>
      </c>
      <c r="B3150" t="s">
        <v>8219</v>
      </c>
      <c r="C3150" t="s">
        <v>8317</v>
      </c>
      <c r="D3150" t="s">
        <v>8318</v>
      </c>
    </row>
    <row r="3151" spans="1:4">
      <c r="A3151" t="s">
        <v>8224</v>
      </c>
      <c r="B3151" t="s">
        <v>8219</v>
      </c>
      <c r="C3151" t="s">
        <v>8317</v>
      </c>
      <c r="D3151" t="s">
        <v>8318</v>
      </c>
    </row>
    <row r="3152" spans="1:4">
      <c r="A3152" t="s">
        <v>8224</v>
      </c>
      <c r="B3152" t="s">
        <v>8219</v>
      </c>
      <c r="C3152" t="s">
        <v>8317</v>
      </c>
      <c r="D3152" t="s">
        <v>8318</v>
      </c>
    </row>
    <row r="3153" spans="1:4">
      <c r="A3153" t="s">
        <v>8224</v>
      </c>
      <c r="B3153" t="s">
        <v>8219</v>
      </c>
      <c r="C3153" t="s">
        <v>8317</v>
      </c>
      <c r="D3153" t="s">
        <v>8318</v>
      </c>
    </row>
    <row r="3154" spans="1:4">
      <c r="A3154" t="s">
        <v>8225</v>
      </c>
      <c r="B3154" t="s">
        <v>8219</v>
      </c>
      <c r="C3154" t="s">
        <v>8317</v>
      </c>
      <c r="D3154" t="s">
        <v>8318</v>
      </c>
    </row>
    <row r="3155" spans="1:4">
      <c r="A3155" t="s">
        <v>8224</v>
      </c>
      <c r="B3155" t="s">
        <v>8219</v>
      </c>
      <c r="C3155" t="s">
        <v>8317</v>
      </c>
      <c r="D3155" t="s">
        <v>8318</v>
      </c>
    </row>
    <row r="3156" spans="1:4">
      <c r="A3156" t="s">
        <v>8224</v>
      </c>
      <c r="B3156" t="s">
        <v>8219</v>
      </c>
      <c r="C3156" t="s">
        <v>8317</v>
      </c>
      <c r="D3156" t="s">
        <v>8318</v>
      </c>
    </row>
    <row r="3157" spans="1:4">
      <c r="A3157" t="s">
        <v>8225</v>
      </c>
      <c r="B3157" t="s">
        <v>8219</v>
      </c>
      <c r="C3157" t="s">
        <v>8317</v>
      </c>
      <c r="D3157" t="s">
        <v>8318</v>
      </c>
    </row>
    <row r="3158" spans="1:4">
      <c r="A3158" t="s">
        <v>8224</v>
      </c>
      <c r="B3158" t="s">
        <v>8219</v>
      </c>
      <c r="C3158" t="s">
        <v>8317</v>
      </c>
      <c r="D3158" t="s">
        <v>8318</v>
      </c>
    </row>
    <row r="3159" spans="1:4">
      <c r="A3159" t="s">
        <v>8224</v>
      </c>
      <c r="B3159" t="s">
        <v>8219</v>
      </c>
      <c r="C3159" t="s">
        <v>8317</v>
      </c>
      <c r="D3159" t="s">
        <v>8318</v>
      </c>
    </row>
    <row r="3160" spans="1:4">
      <c r="A3160" t="s">
        <v>8224</v>
      </c>
      <c r="B3160" t="s">
        <v>8219</v>
      </c>
      <c r="C3160" t="s">
        <v>8317</v>
      </c>
      <c r="D3160" t="s">
        <v>8318</v>
      </c>
    </row>
    <row r="3161" spans="1:4">
      <c r="A3161" t="s">
        <v>8224</v>
      </c>
      <c r="B3161" t="s">
        <v>8219</v>
      </c>
      <c r="C3161" t="s">
        <v>8317</v>
      </c>
      <c r="D3161" t="s">
        <v>8318</v>
      </c>
    </row>
    <row r="3162" spans="1:4">
      <c r="A3162" t="s">
        <v>8224</v>
      </c>
      <c r="B3162" t="s">
        <v>8219</v>
      </c>
      <c r="C3162" t="s">
        <v>8317</v>
      </c>
      <c r="D3162" t="s">
        <v>8318</v>
      </c>
    </row>
    <row r="3163" spans="1:4">
      <c r="A3163" t="s">
        <v>8225</v>
      </c>
      <c r="B3163" t="s">
        <v>8219</v>
      </c>
      <c r="C3163" t="s">
        <v>8317</v>
      </c>
      <c r="D3163" t="s">
        <v>8318</v>
      </c>
    </row>
    <row r="3164" spans="1:4">
      <c r="A3164" t="s">
        <v>8224</v>
      </c>
      <c r="B3164" t="s">
        <v>8219</v>
      </c>
      <c r="C3164" t="s">
        <v>8317</v>
      </c>
      <c r="D3164" t="s">
        <v>8318</v>
      </c>
    </row>
    <row r="3165" spans="1:4">
      <c r="A3165" t="s">
        <v>8224</v>
      </c>
      <c r="B3165" t="s">
        <v>8219</v>
      </c>
      <c r="C3165" t="s">
        <v>8317</v>
      </c>
      <c r="D3165" t="s">
        <v>8318</v>
      </c>
    </row>
    <row r="3166" spans="1:4">
      <c r="A3166" t="s">
        <v>8224</v>
      </c>
      <c r="B3166" t="s">
        <v>8219</v>
      </c>
      <c r="C3166" t="s">
        <v>8317</v>
      </c>
      <c r="D3166" t="s">
        <v>8318</v>
      </c>
    </row>
    <row r="3167" spans="1:4">
      <c r="A3167" t="s">
        <v>8224</v>
      </c>
      <c r="B3167" t="s">
        <v>8219</v>
      </c>
      <c r="C3167" t="s">
        <v>8317</v>
      </c>
      <c r="D3167" t="s">
        <v>8318</v>
      </c>
    </row>
    <row r="3168" spans="1:4">
      <c r="A3168" t="s">
        <v>8224</v>
      </c>
      <c r="B3168" t="s">
        <v>8219</v>
      </c>
      <c r="C3168" t="s">
        <v>8317</v>
      </c>
      <c r="D3168" t="s">
        <v>8318</v>
      </c>
    </row>
    <row r="3169" spans="1:4">
      <c r="A3169" t="s">
        <v>8224</v>
      </c>
      <c r="B3169" t="s">
        <v>8219</v>
      </c>
      <c r="C3169" t="s">
        <v>8317</v>
      </c>
      <c r="D3169" t="s">
        <v>8318</v>
      </c>
    </row>
    <row r="3170" spans="1:4">
      <c r="A3170" t="s">
        <v>8224</v>
      </c>
      <c r="B3170" t="s">
        <v>8219</v>
      </c>
      <c r="C3170" t="s">
        <v>8317</v>
      </c>
      <c r="D3170" t="s">
        <v>8318</v>
      </c>
    </row>
    <row r="3171" spans="1:4">
      <c r="A3171" t="s">
        <v>8224</v>
      </c>
      <c r="B3171" t="s">
        <v>8219</v>
      </c>
      <c r="C3171" t="s">
        <v>8317</v>
      </c>
      <c r="D3171" t="s">
        <v>8318</v>
      </c>
    </row>
    <row r="3172" spans="1:4">
      <c r="A3172" t="s">
        <v>8224</v>
      </c>
      <c r="B3172" t="s">
        <v>8219</v>
      </c>
      <c r="C3172" t="s">
        <v>8317</v>
      </c>
      <c r="D3172" t="s">
        <v>8318</v>
      </c>
    </row>
    <row r="3173" spans="1:4">
      <c r="A3173" t="s">
        <v>8225</v>
      </c>
      <c r="B3173" t="s">
        <v>8219</v>
      </c>
      <c r="C3173" t="s">
        <v>8317</v>
      </c>
      <c r="D3173" t="s">
        <v>8318</v>
      </c>
    </row>
    <row r="3174" spans="1:4">
      <c r="A3174" t="s">
        <v>8224</v>
      </c>
      <c r="B3174" t="s">
        <v>8219</v>
      </c>
      <c r="C3174" t="s">
        <v>8317</v>
      </c>
      <c r="D3174" t="s">
        <v>8318</v>
      </c>
    </row>
    <row r="3175" spans="1:4">
      <c r="A3175" t="s">
        <v>8224</v>
      </c>
      <c r="B3175" t="s">
        <v>8219</v>
      </c>
      <c r="C3175" t="s">
        <v>8317</v>
      </c>
      <c r="D3175" t="s">
        <v>8318</v>
      </c>
    </row>
    <row r="3176" spans="1:4">
      <c r="A3176" t="s">
        <v>8224</v>
      </c>
      <c r="B3176" t="s">
        <v>8219</v>
      </c>
      <c r="C3176" t="s">
        <v>8317</v>
      </c>
      <c r="D3176" t="s">
        <v>8318</v>
      </c>
    </row>
    <row r="3177" spans="1:4">
      <c r="A3177" t="s">
        <v>8224</v>
      </c>
      <c r="B3177" t="s">
        <v>8219</v>
      </c>
      <c r="C3177" t="s">
        <v>8317</v>
      </c>
      <c r="D3177" t="s">
        <v>8318</v>
      </c>
    </row>
    <row r="3178" spans="1:4">
      <c r="A3178" t="s">
        <v>8224</v>
      </c>
      <c r="B3178" t="s">
        <v>8219</v>
      </c>
      <c r="C3178" t="s">
        <v>8317</v>
      </c>
      <c r="D3178" t="s">
        <v>8318</v>
      </c>
    </row>
    <row r="3179" spans="1:4">
      <c r="A3179" t="s">
        <v>8224</v>
      </c>
      <c r="B3179" t="s">
        <v>8219</v>
      </c>
      <c r="C3179" t="s">
        <v>8317</v>
      </c>
      <c r="D3179" t="s">
        <v>8318</v>
      </c>
    </row>
    <row r="3180" spans="1:4">
      <c r="A3180" t="s">
        <v>8225</v>
      </c>
      <c r="B3180" t="s">
        <v>8219</v>
      </c>
      <c r="C3180" t="s">
        <v>8317</v>
      </c>
      <c r="D3180" t="s">
        <v>8318</v>
      </c>
    </row>
    <row r="3181" spans="1:4">
      <c r="A3181" t="s">
        <v>8224</v>
      </c>
      <c r="B3181" t="s">
        <v>8219</v>
      </c>
      <c r="C3181" t="s">
        <v>8317</v>
      </c>
      <c r="D3181" t="s">
        <v>8318</v>
      </c>
    </row>
    <row r="3182" spans="1:4">
      <c r="A3182" t="s">
        <v>8225</v>
      </c>
      <c r="B3182" t="s">
        <v>8219</v>
      </c>
      <c r="C3182" t="s">
        <v>8317</v>
      </c>
      <c r="D3182" t="s">
        <v>8318</v>
      </c>
    </row>
    <row r="3183" spans="1:4">
      <c r="A3183" t="s">
        <v>8225</v>
      </c>
      <c r="B3183" t="s">
        <v>8219</v>
      </c>
      <c r="C3183" t="s">
        <v>8317</v>
      </c>
      <c r="D3183" t="s">
        <v>8318</v>
      </c>
    </row>
    <row r="3184" spans="1:4">
      <c r="A3184" t="s">
        <v>8224</v>
      </c>
      <c r="B3184" t="s">
        <v>8219</v>
      </c>
      <c r="C3184" t="s">
        <v>8317</v>
      </c>
      <c r="D3184" t="s">
        <v>8318</v>
      </c>
    </row>
    <row r="3185" spans="1:4">
      <c r="A3185" t="s">
        <v>8224</v>
      </c>
      <c r="B3185" t="s">
        <v>8219</v>
      </c>
      <c r="C3185" t="s">
        <v>8317</v>
      </c>
      <c r="D3185" t="s">
        <v>8318</v>
      </c>
    </row>
    <row r="3186" spans="1:4">
      <c r="A3186" t="s">
        <v>8224</v>
      </c>
      <c r="B3186" t="s">
        <v>8219</v>
      </c>
      <c r="C3186" t="s">
        <v>8317</v>
      </c>
      <c r="D3186" t="s">
        <v>8318</v>
      </c>
    </row>
    <row r="3187" spans="1:4">
      <c r="A3187" t="s">
        <v>8225</v>
      </c>
      <c r="B3187" t="s">
        <v>8219</v>
      </c>
      <c r="C3187" t="s">
        <v>8317</v>
      </c>
      <c r="D3187" t="s">
        <v>8318</v>
      </c>
    </row>
    <row r="3188" spans="1:4">
      <c r="A3188" t="s">
        <v>8225</v>
      </c>
      <c r="B3188" t="s">
        <v>8219</v>
      </c>
      <c r="C3188" t="s">
        <v>8317</v>
      </c>
      <c r="D3188" t="s">
        <v>8318</v>
      </c>
    </row>
    <row r="3189" spans="1:4">
      <c r="A3189" t="s">
        <v>8224</v>
      </c>
      <c r="B3189" t="s">
        <v>8219</v>
      </c>
      <c r="C3189" t="s">
        <v>8317</v>
      </c>
      <c r="D3189" t="s">
        <v>8318</v>
      </c>
    </row>
    <row r="3190" spans="1:4">
      <c r="A3190" t="s">
        <v>8225</v>
      </c>
      <c r="B3190" t="s">
        <v>8221</v>
      </c>
      <c r="C3190" t="s">
        <v>8317</v>
      </c>
      <c r="D3190" t="s">
        <v>8359</v>
      </c>
    </row>
    <row r="3191" spans="1:4">
      <c r="A3191" t="s">
        <v>8235</v>
      </c>
      <c r="B3191" t="s">
        <v>8221</v>
      </c>
      <c r="C3191" t="s">
        <v>8317</v>
      </c>
      <c r="D3191" t="s">
        <v>8359</v>
      </c>
    </row>
    <row r="3192" spans="1:4">
      <c r="A3192" t="s">
        <v>8229</v>
      </c>
      <c r="B3192" t="s">
        <v>8221</v>
      </c>
      <c r="C3192" t="s">
        <v>8317</v>
      </c>
      <c r="D3192" t="s">
        <v>8359</v>
      </c>
    </row>
    <row r="3193" spans="1:4">
      <c r="A3193" t="s">
        <v>8224</v>
      </c>
      <c r="B3193" t="s">
        <v>8221</v>
      </c>
      <c r="C3193" t="s">
        <v>8317</v>
      </c>
      <c r="D3193" t="s">
        <v>8359</v>
      </c>
    </row>
    <row r="3194" spans="1:4">
      <c r="A3194" t="s">
        <v>8225</v>
      </c>
      <c r="B3194" t="s">
        <v>8221</v>
      </c>
      <c r="C3194" t="s">
        <v>8317</v>
      </c>
      <c r="D3194" t="s">
        <v>8359</v>
      </c>
    </row>
    <row r="3195" spans="1:4">
      <c r="A3195" t="s">
        <v>8225</v>
      </c>
      <c r="B3195" t="s">
        <v>8221</v>
      </c>
      <c r="C3195" t="s">
        <v>8317</v>
      </c>
      <c r="D3195" t="s">
        <v>8359</v>
      </c>
    </row>
    <row r="3196" spans="1:4">
      <c r="A3196" t="s">
        <v>8224</v>
      </c>
      <c r="B3196" t="s">
        <v>8221</v>
      </c>
      <c r="C3196" t="s">
        <v>8317</v>
      </c>
      <c r="D3196" t="s">
        <v>8359</v>
      </c>
    </row>
    <row r="3197" spans="1:4">
      <c r="A3197" t="s">
        <v>8224</v>
      </c>
      <c r="B3197" t="s">
        <v>8221</v>
      </c>
      <c r="C3197" t="s">
        <v>8317</v>
      </c>
      <c r="D3197" t="s">
        <v>8359</v>
      </c>
    </row>
    <row r="3198" spans="1:4">
      <c r="A3198" t="s">
        <v>8224</v>
      </c>
      <c r="B3198" t="s">
        <v>8221</v>
      </c>
      <c r="C3198" t="s">
        <v>8317</v>
      </c>
      <c r="D3198" t="s">
        <v>8359</v>
      </c>
    </row>
    <row r="3199" spans="1:4">
      <c r="A3199" t="s">
        <v>8234</v>
      </c>
      <c r="B3199" t="s">
        <v>8221</v>
      </c>
      <c r="C3199" t="s">
        <v>8317</v>
      </c>
      <c r="D3199" t="s">
        <v>8359</v>
      </c>
    </row>
    <row r="3200" spans="1:4">
      <c r="A3200" t="s">
        <v>8232</v>
      </c>
      <c r="B3200" t="s">
        <v>8221</v>
      </c>
      <c r="C3200" t="s">
        <v>8317</v>
      </c>
      <c r="D3200" t="s">
        <v>8359</v>
      </c>
    </row>
    <row r="3201" spans="1:4">
      <c r="A3201" t="s">
        <v>8224</v>
      </c>
      <c r="B3201" t="s">
        <v>8221</v>
      </c>
      <c r="C3201" t="s">
        <v>8317</v>
      </c>
      <c r="D3201" t="s">
        <v>8359</v>
      </c>
    </row>
    <row r="3202" spans="1:4">
      <c r="A3202" t="s">
        <v>8224</v>
      </c>
      <c r="B3202" t="s">
        <v>8221</v>
      </c>
      <c r="C3202" t="s">
        <v>8317</v>
      </c>
      <c r="D3202" t="s">
        <v>8359</v>
      </c>
    </row>
    <row r="3203" spans="1:4">
      <c r="A3203" t="s">
        <v>8225</v>
      </c>
      <c r="B3203" t="s">
        <v>8221</v>
      </c>
      <c r="C3203" t="s">
        <v>8317</v>
      </c>
      <c r="D3203" t="s">
        <v>8359</v>
      </c>
    </row>
    <row r="3204" spans="1:4">
      <c r="A3204" t="s">
        <v>8224</v>
      </c>
      <c r="B3204" t="s">
        <v>8221</v>
      </c>
      <c r="C3204" t="s">
        <v>8317</v>
      </c>
      <c r="D3204" t="s">
        <v>8359</v>
      </c>
    </row>
    <row r="3205" spans="1:4">
      <c r="A3205" t="s">
        <v>8224</v>
      </c>
      <c r="B3205" t="s">
        <v>8221</v>
      </c>
      <c r="C3205" t="s">
        <v>8317</v>
      </c>
      <c r="D3205" t="s">
        <v>8359</v>
      </c>
    </row>
    <row r="3206" spans="1:4">
      <c r="A3206" t="s">
        <v>8224</v>
      </c>
      <c r="B3206" t="s">
        <v>8221</v>
      </c>
      <c r="C3206" t="s">
        <v>8317</v>
      </c>
      <c r="D3206" t="s">
        <v>8359</v>
      </c>
    </row>
    <row r="3207" spans="1:4">
      <c r="A3207" t="s">
        <v>8225</v>
      </c>
      <c r="B3207" t="s">
        <v>8221</v>
      </c>
      <c r="C3207" t="s">
        <v>8317</v>
      </c>
      <c r="D3207" t="s">
        <v>8359</v>
      </c>
    </row>
    <row r="3208" spans="1:4">
      <c r="A3208" t="s">
        <v>8224</v>
      </c>
      <c r="B3208" t="s">
        <v>8221</v>
      </c>
      <c r="C3208" t="s">
        <v>8317</v>
      </c>
      <c r="D3208" t="s">
        <v>8359</v>
      </c>
    </row>
    <row r="3209" spans="1:4">
      <c r="A3209" t="s">
        <v>8224</v>
      </c>
      <c r="B3209" t="s">
        <v>8221</v>
      </c>
      <c r="C3209" t="s">
        <v>8317</v>
      </c>
      <c r="D3209" t="s">
        <v>8359</v>
      </c>
    </row>
    <row r="3210" spans="1:4">
      <c r="A3210" t="s">
        <v>8224</v>
      </c>
      <c r="B3210" t="s">
        <v>8219</v>
      </c>
      <c r="C3210" t="s">
        <v>8317</v>
      </c>
      <c r="D3210" t="s">
        <v>8318</v>
      </c>
    </row>
    <row r="3211" spans="1:4">
      <c r="A3211" t="s">
        <v>8224</v>
      </c>
      <c r="B3211" t="s">
        <v>8219</v>
      </c>
      <c r="C3211" t="s">
        <v>8317</v>
      </c>
      <c r="D3211" t="s">
        <v>8318</v>
      </c>
    </row>
    <row r="3212" spans="1:4">
      <c r="A3212" t="s">
        <v>8224</v>
      </c>
      <c r="B3212" t="s">
        <v>8219</v>
      </c>
      <c r="C3212" t="s">
        <v>8317</v>
      </c>
      <c r="D3212" t="s">
        <v>8318</v>
      </c>
    </row>
    <row r="3213" spans="1:4">
      <c r="A3213" t="s">
        <v>8224</v>
      </c>
      <c r="B3213" t="s">
        <v>8219</v>
      </c>
      <c r="C3213" t="s">
        <v>8317</v>
      </c>
      <c r="D3213" t="s">
        <v>8318</v>
      </c>
    </row>
    <row r="3214" spans="1:4">
      <c r="A3214" t="s">
        <v>8224</v>
      </c>
      <c r="B3214" t="s">
        <v>8219</v>
      </c>
      <c r="C3214" t="s">
        <v>8317</v>
      </c>
      <c r="D3214" t="s">
        <v>8318</v>
      </c>
    </row>
    <row r="3215" spans="1:4">
      <c r="A3215" t="s">
        <v>8225</v>
      </c>
      <c r="B3215" t="s">
        <v>8219</v>
      </c>
      <c r="C3215" t="s">
        <v>8317</v>
      </c>
      <c r="D3215" t="s">
        <v>8318</v>
      </c>
    </row>
    <row r="3216" spans="1:4">
      <c r="A3216" t="s">
        <v>8225</v>
      </c>
      <c r="B3216" t="s">
        <v>8219</v>
      </c>
      <c r="C3216" t="s">
        <v>8317</v>
      </c>
      <c r="D3216" t="s">
        <v>8318</v>
      </c>
    </row>
    <row r="3217" spans="1:4">
      <c r="A3217" t="s">
        <v>8224</v>
      </c>
      <c r="B3217" t="s">
        <v>8219</v>
      </c>
      <c r="C3217" t="s">
        <v>8317</v>
      </c>
      <c r="D3217" t="s">
        <v>8318</v>
      </c>
    </row>
    <row r="3218" spans="1:4">
      <c r="A3218" t="s">
        <v>8225</v>
      </c>
      <c r="B3218" t="s">
        <v>8219</v>
      </c>
      <c r="C3218" t="s">
        <v>8317</v>
      </c>
      <c r="D3218" t="s">
        <v>8318</v>
      </c>
    </row>
    <row r="3219" spans="1:4">
      <c r="A3219" t="s">
        <v>8224</v>
      </c>
      <c r="B3219" t="s">
        <v>8219</v>
      </c>
      <c r="C3219" t="s">
        <v>8317</v>
      </c>
      <c r="D3219" t="s">
        <v>8318</v>
      </c>
    </row>
    <row r="3220" spans="1:4">
      <c r="A3220" t="s">
        <v>8225</v>
      </c>
      <c r="B3220" t="s">
        <v>8219</v>
      </c>
      <c r="C3220" t="s">
        <v>8317</v>
      </c>
      <c r="D3220" t="s">
        <v>8318</v>
      </c>
    </row>
    <row r="3221" spans="1:4">
      <c r="A3221" t="s">
        <v>8224</v>
      </c>
      <c r="B3221" t="s">
        <v>8219</v>
      </c>
      <c r="C3221" t="s">
        <v>8317</v>
      </c>
      <c r="D3221" t="s">
        <v>8318</v>
      </c>
    </row>
    <row r="3222" spans="1:4">
      <c r="A3222" t="s">
        <v>8224</v>
      </c>
      <c r="B3222" t="s">
        <v>8219</v>
      </c>
      <c r="C3222" t="s">
        <v>8317</v>
      </c>
      <c r="D3222" t="s">
        <v>8318</v>
      </c>
    </row>
    <row r="3223" spans="1:4">
      <c r="A3223" t="s">
        <v>8225</v>
      </c>
      <c r="B3223" t="s">
        <v>8219</v>
      </c>
      <c r="C3223" t="s">
        <v>8317</v>
      </c>
      <c r="D3223" t="s">
        <v>8318</v>
      </c>
    </row>
    <row r="3224" spans="1:4">
      <c r="A3224" t="s">
        <v>8224</v>
      </c>
      <c r="B3224" t="s">
        <v>8219</v>
      </c>
      <c r="C3224" t="s">
        <v>8317</v>
      </c>
      <c r="D3224" t="s">
        <v>8318</v>
      </c>
    </row>
    <row r="3225" spans="1:4">
      <c r="A3225" t="s">
        <v>8224</v>
      </c>
      <c r="B3225" t="s">
        <v>8219</v>
      </c>
      <c r="C3225" t="s">
        <v>8317</v>
      </c>
      <c r="D3225" t="s">
        <v>8318</v>
      </c>
    </row>
    <row r="3226" spans="1:4">
      <c r="A3226" t="s">
        <v>8224</v>
      </c>
      <c r="B3226" t="s">
        <v>8219</v>
      </c>
      <c r="C3226" t="s">
        <v>8317</v>
      </c>
      <c r="D3226" t="s">
        <v>8318</v>
      </c>
    </row>
    <row r="3227" spans="1:4">
      <c r="A3227" t="s">
        <v>8224</v>
      </c>
      <c r="B3227" t="s">
        <v>8219</v>
      </c>
      <c r="C3227" t="s">
        <v>8317</v>
      </c>
      <c r="D3227" t="s">
        <v>8318</v>
      </c>
    </row>
    <row r="3228" spans="1:4">
      <c r="A3228" t="s">
        <v>8225</v>
      </c>
      <c r="B3228" t="s">
        <v>8219</v>
      </c>
      <c r="C3228" t="s">
        <v>8317</v>
      </c>
      <c r="D3228" t="s">
        <v>8318</v>
      </c>
    </row>
    <row r="3229" spans="1:4">
      <c r="A3229" t="s">
        <v>8225</v>
      </c>
      <c r="B3229" t="s">
        <v>8219</v>
      </c>
      <c r="C3229" t="s">
        <v>8317</v>
      </c>
      <c r="D3229" t="s">
        <v>8318</v>
      </c>
    </row>
    <row r="3230" spans="1:4">
      <c r="A3230" t="s">
        <v>8224</v>
      </c>
      <c r="B3230" t="s">
        <v>8219</v>
      </c>
      <c r="C3230" t="s">
        <v>8317</v>
      </c>
      <c r="D3230" t="s">
        <v>8318</v>
      </c>
    </row>
    <row r="3231" spans="1:4">
      <c r="A3231" t="s">
        <v>8224</v>
      </c>
      <c r="B3231" t="s">
        <v>8219</v>
      </c>
      <c r="C3231" t="s">
        <v>8317</v>
      </c>
      <c r="D3231" t="s">
        <v>8318</v>
      </c>
    </row>
    <row r="3232" spans="1:4">
      <c r="A3232" t="s">
        <v>8224</v>
      </c>
      <c r="B3232" t="s">
        <v>8219</v>
      </c>
      <c r="C3232" t="s">
        <v>8317</v>
      </c>
      <c r="D3232" t="s">
        <v>8318</v>
      </c>
    </row>
    <row r="3233" spans="1:4">
      <c r="A3233" t="s">
        <v>8224</v>
      </c>
      <c r="B3233" t="s">
        <v>8219</v>
      </c>
      <c r="C3233" t="s">
        <v>8317</v>
      </c>
      <c r="D3233" t="s">
        <v>8318</v>
      </c>
    </row>
    <row r="3234" spans="1:4">
      <c r="A3234" t="s">
        <v>8224</v>
      </c>
      <c r="B3234" t="s">
        <v>8219</v>
      </c>
      <c r="C3234" t="s">
        <v>8317</v>
      </c>
      <c r="D3234" t="s">
        <v>8318</v>
      </c>
    </row>
    <row r="3235" spans="1:4">
      <c r="A3235" t="s">
        <v>8224</v>
      </c>
      <c r="B3235" t="s">
        <v>8219</v>
      </c>
      <c r="C3235" t="s">
        <v>8317</v>
      </c>
      <c r="D3235" t="s">
        <v>8318</v>
      </c>
    </row>
    <row r="3236" spans="1:4">
      <c r="A3236" t="s">
        <v>8225</v>
      </c>
      <c r="B3236" t="s">
        <v>8219</v>
      </c>
      <c r="C3236" t="s">
        <v>8317</v>
      </c>
      <c r="D3236" t="s">
        <v>8318</v>
      </c>
    </row>
    <row r="3237" spans="1:4">
      <c r="A3237" t="s">
        <v>8224</v>
      </c>
      <c r="B3237" t="s">
        <v>8219</v>
      </c>
      <c r="C3237" t="s">
        <v>8317</v>
      </c>
      <c r="D3237" t="s">
        <v>8318</v>
      </c>
    </row>
    <row r="3238" spans="1:4">
      <c r="A3238" t="s">
        <v>8224</v>
      </c>
      <c r="B3238" t="s">
        <v>8219</v>
      </c>
      <c r="C3238" t="s">
        <v>8317</v>
      </c>
      <c r="D3238" t="s">
        <v>8318</v>
      </c>
    </row>
    <row r="3239" spans="1:4">
      <c r="A3239" t="s">
        <v>8224</v>
      </c>
      <c r="B3239" t="s">
        <v>8219</v>
      </c>
      <c r="C3239" t="s">
        <v>8317</v>
      </c>
      <c r="D3239" t="s">
        <v>8318</v>
      </c>
    </row>
    <row r="3240" spans="1:4">
      <c r="A3240" t="s">
        <v>8225</v>
      </c>
      <c r="B3240" t="s">
        <v>8219</v>
      </c>
      <c r="C3240" t="s">
        <v>8317</v>
      </c>
      <c r="D3240" t="s">
        <v>8318</v>
      </c>
    </row>
    <row r="3241" spans="1:4">
      <c r="A3241" t="s">
        <v>8225</v>
      </c>
      <c r="B3241" t="s">
        <v>8219</v>
      </c>
      <c r="C3241" t="s">
        <v>8317</v>
      </c>
      <c r="D3241" t="s">
        <v>8318</v>
      </c>
    </row>
    <row r="3242" spans="1:4">
      <c r="A3242" t="s">
        <v>8225</v>
      </c>
      <c r="B3242" t="s">
        <v>8219</v>
      </c>
      <c r="C3242" t="s">
        <v>8317</v>
      </c>
      <c r="D3242" t="s">
        <v>8318</v>
      </c>
    </row>
    <row r="3243" spans="1:4">
      <c r="A3243" t="s">
        <v>8224</v>
      </c>
      <c r="B3243" t="s">
        <v>8219</v>
      </c>
      <c r="C3243" t="s">
        <v>8317</v>
      </c>
      <c r="D3243" t="s">
        <v>8318</v>
      </c>
    </row>
    <row r="3244" spans="1:4">
      <c r="A3244" t="s">
        <v>8224</v>
      </c>
      <c r="B3244" t="s">
        <v>8219</v>
      </c>
      <c r="C3244" t="s">
        <v>8317</v>
      </c>
      <c r="D3244" t="s">
        <v>8318</v>
      </c>
    </row>
    <row r="3245" spans="1:4">
      <c r="A3245" t="s">
        <v>8224</v>
      </c>
      <c r="B3245" t="s">
        <v>8219</v>
      </c>
      <c r="C3245" t="s">
        <v>8317</v>
      </c>
      <c r="D3245" t="s">
        <v>8318</v>
      </c>
    </row>
    <row r="3246" spans="1:4">
      <c r="A3246" t="s">
        <v>8225</v>
      </c>
      <c r="B3246" t="s">
        <v>8219</v>
      </c>
      <c r="C3246" t="s">
        <v>8317</v>
      </c>
      <c r="D3246" t="s">
        <v>8318</v>
      </c>
    </row>
    <row r="3247" spans="1:4">
      <c r="A3247" t="s">
        <v>8224</v>
      </c>
      <c r="B3247" t="s">
        <v>8219</v>
      </c>
      <c r="C3247" t="s">
        <v>8317</v>
      </c>
      <c r="D3247" t="s">
        <v>8318</v>
      </c>
    </row>
    <row r="3248" spans="1:4">
      <c r="A3248" t="s">
        <v>8224</v>
      </c>
      <c r="B3248" t="s">
        <v>8219</v>
      </c>
      <c r="C3248" t="s">
        <v>8317</v>
      </c>
      <c r="D3248" t="s">
        <v>8318</v>
      </c>
    </row>
    <row r="3249" spans="1:4">
      <c r="A3249" t="s">
        <v>8225</v>
      </c>
      <c r="B3249" t="s">
        <v>8219</v>
      </c>
      <c r="C3249" t="s">
        <v>8317</v>
      </c>
      <c r="D3249" t="s">
        <v>8318</v>
      </c>
    </row>
    <row r="3250" spans="1:4">
      <c r="A3250" t="s">
        <v>8224</v>
      </c>
      <c r="B3250" t="s">
        <v>8219</v>
      </c>
      <c r="C3250" t="s">
        <v>8317</v>
      </c>
      <c r="D3250" t="s">
        <v>8318</v>
      </c>
    </row>
    <row r="3251" spans="1:4">
      <c r="A3251" t="s">
        <v>8224</v>
      </c>
      <c r="B3251" t="s">
        <v>8219</v>
      </c>
      <c r="C3251" t="s">
        <v>8317</v>
      </c>
      <c r="D3251" t="s">
        <v>8318</v>
      </c>
    </row>
    <row r="3252" spans="1:4">
      <c r="A3252" t="s">
        <v>8224</v>
      </c>
      <c r="B3252" t="s">
        <v>8219</v>
      </c>
      <c r="C3252" t="s">
        <v>8317</v>
      </c>
      <c r="D3252" t="s">
        <v>8318</v>
      </c>
    </row>
    <row r="3253" spans="1:4">
      <c r="A3253" t="s">
        <v>8224</v>
      </c>
      <c r="B3253" t="s">
        <v>8219</v>
      </c>
      <c r="C3253" t="s">
        <v>8317</v>
      </c>
      <c r="D3253" t="s">
        <v>8318</v>
      </c>
    </row>
    <row r="3254" spans="1:4">
      <c r="A3254" t="s">
        <v>8225</v>
      </c>
      <c r="B3254" t="s">
        <v>8219</v>
      </c>
      <c r="C3254" t="s">
        <v>8317</v>
      </c>
      <c r="D3254" t="s">
        <v>8318</v>
      </c>
    </row>
    <row r="3255" spans="1:4">
      <c r="A3255" t="s">
        <v>8224</v>
      </c>
      <c r="B3255" t="s">
        <v>8219</v>
      </c>
      <c r="C3255" t="s">
        <v>8317</v>
      </c>
      <c r="D3255" t="s">
        <v>8318</v>
      </c>
    </row>
    <row r="3256" spans="1:4">
      <c r="A3256" t="s">
        <v>8225</v>
      </c>
      <c r="B3256" t="s">
        <v>8219</v>
      </c>
      <c r="C3256" t="s">
        <v>8317</v>
      </c>
      <c r="D3256" t="s">
        <v>8318</v>
      </c>
    </row>
    <row r="3257" spans="1:4">
      <c r="A3257" t="s">
        <v>8225</v>
      </c>
      <c r="B3257" t="s">
        <v>8219</v>
      </c>
      <c r="C3257" t="s">
        <v>8317</v>
      </c>
      <c r="D3257" t="s">
        <v>8318</v>
      </c>
    </row>
    <row r="3258" spans="1:4">
      <c r="A3258" t="s">
        <v>8224</v>
      </c>
      <c r="B3258" t="s">
        <v>8219</v>
      </c>
      <c r="C3258" t="s">
        <v>8317</v>
      </c>
      <c r="D3258" t="s">
        <v>8318</v>
      </c>
    </row>
    <row r="3259" spans="1:4">
      <c r="A3259" t="s">
        <v>8225</v>
      </c>
      <c r="B3259" t="s">
        <v>8219</v>
      </c>
      <c r="C3259" t="s">
        <v>8317</v>
      </c>
      <c r="D3259" t="s">
        <v>8318</v>
      </c>
    </row>
    <row r="3260" spans="1:4">
      <c r="A3260" t="s">
        <v>8224</v>
      </c>
      <c r="B3260" t="s">
        <v>8219</v>
      </c>
      <c r="C3260" t="s">
        <v>8317</v>
      </c>
      <c r="D3260" t="s">
        <v>8318</v>
      </c>
    </row>
    <row r="3261" spans="1:4">
      <c r="A3261" t="s">
        <v>8224</v>
      </c>
      <c r="B3261" t="s">
        <v>8219</v>
      </c>
      <c r="C3261" t="s">
        <v>8317</v>
      </c>
      <c r="D3261" t="s">
        <v>8318</v>
      </c>
    </row>
    <row r="3262" spans="1:4">
      <c r="A3262" t="s">
        <v>8224</v>
      </c>
      <c r="B3262" t="s">
        <v>8219</v>
      </c>
      <c r="C3262" t="s">
        <v>8317</v>
      </c>
      <c r="D3262" t="s">
        <v>8318</v>
      </c>
    </row>
    <row r="3263" spans="1:4">
      <c r="A3263" t="s">
        <v>8224</v>
      </c>
      <c r="B3263" t="s">
        <v>8219</v>
      </c>
      <c r="C3263" t="s">
        <v>8317</v>
      </c>
      <c r="D3263" t="s">
        <v>8318</v>
      </c>
    </row>
    <row r="3264" spans="1:4">
      <c r="A3264" t="s">
        <v>8224</v>
      </c>
      <c r="B3264" t="s">
        <v>8219</v>
      </c>
      <c r="C3264" t="s">
        <v>8317</v>
      </c>
      <c r="D3264" t="s">
        <v>8318</v>
      </c>
    </row>
    <row r="3265" spans="1:4">
      <c r="A3265" t="s">
        <v>8224</v>
      </c>
      <c r="B3265" t="s">
        <v>8219</v>
      </c>
      <c r="C3265" t="s">
        <v>8317</v>
      </c>
      <c r="D3265" t="s">
        <v>8318</v>
      </c>
    </row>
    <row r="3266" spans="1:4">
      <c r="A3266" t="s">
        <v>8224</v>
      </c>
      <c r="B3266" t="s">
        <v>8219</v>
      </c>
      <c r="C3266" t="s">
        <v>8317</v>
      </c>
      <c r="D3266" t="s">
        <v>8318</v>
      </c>
    </row>
    <row r="3267" spans="1:4">
      <c r="A3267" t="s">
        <v>8241</v>
      </c>
      <c r="B3267" t="s">
        <v>8219</v>
      </c>
      <c r="C3267" t="s">
        <v>8317</v>
      </c>
      <c r="D3267" t="s">
        <v>8318</v>
      </c>
    </row>
    <row r="3268" spans="1:4">
      <c r="A3268" t="s">
        <v>8224</v>
      </c>
      <c r="B3268" t="s">
        <v>8219</v>
      </c>
      <c r="C3268" t="s">
        <v>8317</v>
      </c>
      <c r="D3268" t="s">
        <v>8318</v>
      </c>
    </row>
    <row r="3269" spans="1:4">
      <c r="A3269" t="s">
        <v>8224</v>
      </c>
      <c r="B3269" t="s">
        <v>8219</v>
      </c>
      <c r="C3269" t="s">
        <v>8317</v>
      </c>
      <c r="D3269" t="s">
        <v>8318</v>
      </c>
    </row>
    <row r="3270" spans="1:4">
      <c r="A3270" t="s">
        <v>8224</v>
      </c>
      <c r="B3270" t="s">
        <v>8219</v>
      </c>
      <c r="C3270" t="s">
        <v>8317</v>
      </c>
      <c r="D3270" t="s">
        <v>8318</v>
      </c>
    </row>
    <row r="3271" spans="1:4">
      <c r="A3271" t="s">
        <v>8225</v>
      </c>
      <c r="B3271" t="s">
        <v>8219</v>
      </c>
      <c r="C3271" t="s">
        <v>8317</v>
      </c>
      <c r="D3271" t="s">
        <v>8318</v>
      </c>
    </row>
    <row r="3272" spans="1:4">
      <c r="A3272" t="s">
        <v>8225</v>
      </c>
      <c r="B3272" t="s">
        <v>8219</v>
      </c>
      <c r="C3272" t="s">
        <v>8317</v>
      </c>
      <c r="D3272" t="s">
        <v>8318</v>
      </c>
    </row>
    <row r="3273" spans="1:4">
      <c r="A3273" t="s">
        <v>8225</v>
      </c>
      <c r="B3273" t="s">
        <v>8219</v>
      </c>
      <c r="C3273" t="s">
        <v>8317</v>
      </c>
      <c r="D3273" t="s">
        <v>8318</v>
      </c>
    </row>
    <row r="3274" spans="1:4">
      <c r="A3274" t="s">
        <v>8224</v>
      </c>
      <c r="B3274" t="s">
        <v>8219</v>
      </c>
      <c r="C3274" t="s">
        <v>8317</v>
      </c>
      <c r="D3274" t="s">
        <v>8318</v>
      </c>
    </row>
    <row r="3275" spans="1:4">
      <c r="A3275" t="s">
        <v>8224</v>
      </c>
      <c r="B3275" t="s">
        <v>8219</v>
      </c>
      <c r="C3275" t="s">
        <v>8317</v>
      </c>
      <c r="D3275" t="s">
        <v>8318</v>
      </c>
    </row>
    <row r="3276" spans="1:4">
      <c r="A3276" t="s">
        <v>8224</v>
      </c>
      <c r="B3276" t="s">
        <v>8219</v>
      </c>
      <c r="C3276" t="s">
        <v>8317</v>
      </c>
      <c r="D3276" t="s">
        <v>8318</v>
      </c>
    </row>
    <row r="3277" spans="1:4">
      <c r="A3277" t="s">
        <v>8224</v>
      </c>
      <c r="B3277" t="s">
        <v>8219</v>
      </c>
      <c r="C3277" t="s">
        <v>8317</v>
      </c>
      <c r="D3277" t="s">
        <v>8318</v>
      </c>
    </row>
    <row r="3278" spans="1:4">
      <c r="A3278" t="s">
        <v>8229</v>
      </c>
      <c r="B3278" t="s">
        <v>8219</v>
      </c>
      <c r="C3278" t="s">
        <v>8317</v>
      </c>
      <c r="D3278" t="s">
        <v>8318</v>
      </c>
    </row>
    <row r="3279" spans="1:4">
      <c r="A3279" t="s">
        <v>8225</v>
      </c>
      <c r="B3279" t="s">
        <v>8219</v>
      </c>
      <c r="C3279" t="s">
        <v>8317</v>
      </c>
      <c r="D3279" t="s">
        <v>8318</v>
      </c>
    </row>
    <row r="3280" spans="1:4">
      <c r="A3280" t="s">
        <v>8225</v>
      </c>
      <c r="B3280" t="s">
        <v>8219</v>
      </c>
      <c r="C3280" t="s">
        <v>8317</v>
      </c>
      <c r="D3280" t="s">
        <v>8318</v>
      </c>
    </row>
    <row r="3281" spans="1:4">
      <c r="A3281" t="s">
        <v>8224</v>
      </c>
      <c r="B3281" t="s">
        <v>8219</v>
      </c>
      <c r="C3281" t="s">
        <v>8317</v>
      </c>
      <c r="D3281" t="s">
        <v>8318</v>
      </c>
    </row>
    <row r="3282" spans="1:4">
      <c r="A3282" t="s">
        <v>8224</v>
      </c>
      <c r="B3282" t="s">
        <v>8219</v>
      </c>
      <c r="C3282" t="s">
        <v>8317</v>
      </c>
      <c r="D3282" t="s">
        <v>8318</v>
      </c>
    </row>
    <row r="3283" spans="1:4">
      <c r="A3283" t="s">
        <v>8224</v>
      </c>
      <c r="B3283" t="s">
        <v>8219</v>
      </c>
      <c r="C3283" t="s">
        <v>8317</v>
      </c>
      <c r="D3283" t="s">
        <v>8318</v>
      </c>
    </row>
    <row r="3284" spans="1:4">
      <c r="A3284" t="s">
        <v>8224</v>
      </c>
      <c r="B3284" t="s">
        <v>8219</v>
      </c>
      <c r="C3284" t="s">
        <v>8317</v>
      </c>
      <c r="D3284" t="s">
        <v>8318</v>
      </c>
    </row>
    <row r="3285" spans="1:4">
      <c r="A3285" t="s">
        <v>8225</v>
      </c>
      <c r="B3285" t="s">
        <v>8219</v>
      </c>
      <c r="C3285" t="s">
        <v>8317</v>
      </c>
      <c r="D3285" t="s">
        <v>8318</v>
      </c>
    </row>
    <row r="3286" spans="1:4">
      <c r="A3286" t="s">
        <v>8224</v>
      </c>
      <c r="B3286" t="s">
        <v>8219</v>
      </c>
      <c r="C3286" t="s">
        <v>8317</v>
      </c>
      <c r="D3286" t="s">
        <v>8318</v>
      </c>
    </row>
    <row r="3287" spans="1:4">
      <c r="A3287" t="s">
        <v>8224</v>
      </c>
      <c r="B3287" t="s">
        <v>8219</v>
      </c>
      <c r="C3287" t="s">
        <v>8317</v>
      </c>
      <c r="D3287" t="s">
        <v>8318</v>
      </c>
    </row>
    <row r="3288" spans="1:4">
      <c r="A3288" t="s">
        <v>8224</v>
      </c>
      <c r="B3288" t="s">
        <v>8219</v>
      </c>
      <c r="C3288" t="s">
        <v>8317</v>
      </c>
      <c r="D3288" t="s">
        <v>8318</v>
      </c>
    </row>
    <row r="3289" spans="1:4">
      <c r="A3289" t="s">
        <v>8229</v>
      </c>
      <c r="B3289" t="s">
        <v>8219</v>
      </c>
      <c r="C3289" t="s">
        <v>8317</v>
      </c>
      <c r="D3289" t="s">
        <v>8318</v>
      </c>
    </row>
    <row r="3290" spans="1:4">
      <c r="A3290" t="s">
        <v>8225</v>
      </c>
      <c r="B3290" t="s">
        <v>8219</v>
      </c>
      <c r="C3290" t="s">
        <v>8317</v>
      </c>
      <c r="D3290" t="s">
        <v>8318</v>
      </c>
    </row>
    <row r="3291" spans="1:4">
      <c r="A3291" t="s">
        <v>8225</v>
      </c>
      <c r="B3291" t="s">
        <v>8219</v>
      </c>
      <c r="C3291" t="s">
        <v>8317</v>
      </c>
      <c r="D3291" t="s">
        <v>8318</v>
      </c>
    </row>
    <row r="3292" spans="1:4">
      <c r="A3292" t="s">
        <v>8225</v>
      </c>
      <c r="B3292" t="s">
        <v>8219</v>
      </c>
      <c r="C3292" t="s">
        <v>8317</v>
      </c>
      <c r="D3292" t="s">
        <v>8318</v>
      </c>
    </row>
    <row r="3293" spans="1:4">
      <c r="A3293" t="s">
        <v>8224</v>
      </c>
      <c r="B3293" t="s">
        <v>8219</v>
      </c>
      <c r="C3293" t="s">
        <v>8317</v>
      </c>
      <c r="D3293" t="s">
        <v>8318</v>
      </c>
    </row>
    <row r="3294" spans="1:4">
      <c r="A3294" t="s">
        <v>8225</v>
      </c>
      <c r="B3294" t="s">
        <v>8219</v>
      </c>
      <c r="C3294" t="s">
        <v>8317</v>
      </c>
      <c r="D3294" t="s">
        <v>8318</v>
      </c>
    </row>
    <row r="3295" spans="1:4">
      <c r="A3295" t="s">
        <v>8228</v>
      </c>
      <c r="B3295" t="s">
        <v>8219</v>
      </c>
      <c r="C3295" t="s">
        <v>8317</v>
      </c>
      <c r="D3295" t="s">
        <v>8318</v>
      </c>
    </row>
    <row r="3296" spans="1:4">
      <c r="A3296" t="s">
        <v>8225</v>
      </c>
      <c r="B3296" t="s">
        <v>8219</v>
      </c>
      <c r="C3296" t="s">
        <v>8317</v>
      </c>
      <c r="D3296" t="s">
        <v>8318</v>
      </c>
    </row>
    <row r="3297" spans="1:4">
      <c r="A3297" t="s">
        <v>8225</v>
      </c>
      <c r="B3297" t="s">
        <v>8219</v>
      </c>
      <c r="C3297" t="s">
        <v>8317</v>
      </c>
      <c r="D3297" t="s">
        <v>8318</v>
      </c>
    </row>
    <row r="3298" spans="1:4">
      <c r="A3298" t="s">
        <v>8225</v>
      </c>
      <c r="B3298" t="s">
        <v>8219</v>
      </c>
      <c r="C3298" t="s">
        <v>8317</v>
      </c>
      <c r="D3298" t="s">
        <v>8318</v>
      </c>
    </row>
    <row r="3299" spans="1:4">
      <c r="A3299" t="s">
        <v>8225</v>
      </c>
      <c r="B3299" t="s">
        <v>8219</v>
      </c>
      <c r="C3299" t="s">
        <v>8317</v>
      </c>
      <c r="D3299" t="s">
        <v>8318</v>
      </c>
    </row>
    <row r="3300" spans="1:4">
      <c r="A3300" t="s">
        <v>8224</v>
      </c>
      <c r="B3300" t="s">
        <v>8219</v>
      </c>
      <c r="C3300" t="s">
        <v>8317</v>
      </c>
      <c r="D3300" t="s">
        <v>8318</v>
      </c>
    </row>
    <row r="3301" spans="1:4">
      <c r="A3301" t="s">
        <v>8224</v>
      </c>
      <c r="B3301" t="s">
        <v>8219</v>
      </c>
      <c r="C3301" t="s">
        <v>8317</v>
      </c>
      <c r="D3301" t="s">
        <v>8318</v>
      </c>
    </row>
    <row r="3302" spans="1:4">
      <c r="A3302" t="s">
        <v>8224</v>
      </c>
      <c r="B3302" t="s">
        <v>8219</v>
      </c>
      <c r="C3302" t="s">
        <v>8317</v>
      </c>
      <c r="D3302" t="s">
        <v>8318</v>
      </c>
    </row>
    <row r="3303" spans="1:4">
      <c r="A3303" t="s">
        <v>8224</v>
      </c>
      <c r="B3303" t="s">
        <v>8219</v>
      </c>
      <c r="C3303" t="s">
        <v>8317</v>
      </c>
      <c r="D3303" t="s">
        <v>8318</v>
      </c>
    </row>
    <row r="3304" spans="1:4">
      <c r="A3304" t="s">
        <v>8227</v>
      </c>
      <c r="B3304" t="s">
        <v>8219</v>
      </c>
      <c r="C3304" t="s">
        <v>8317</v>
      </c>
      <c r="D3304" t="s">
        <v>8318</v>
      </c>
    </row>
    <row r="3305" spans="1:4">
      <c r="A3305" t="s">
        <v>8224</v>
      </c>
      <c r="B3305" t="s">
        <v>8219</v>
      </c>
      <c r="C3305" t="s">
        <v>8317</v>
      </c>
      <c r="D3305" t="s">
        <v>8318</v>
      </c>
    </row>
    <row r="3306" spans="1:4">
      <c r="A3306" t="s">
        <v>8224</v>
      </c>
      <c r="B3306" t="s">
        <v>8219</v>
      </c>
      <c r="C3306" t="s">
        <v>8317</v>
      </c>
      <c r="D3306" t="s">
        <v>8318</v>
      </c>
    </row>
    <row r="3307" spans="1:4">
      <c r="A3307" t="s">
        <v>8224</v>
      </c>
      <c r="B3307" t="s">
        <v>8219</v>
      </c>
      <c r="C3307" t="s">
        <v>8317</v>
      </c>
      <c r="D3307" t="s">
        <v>8318</v>
      </c>
    </row>
    <row r="3308" spans="1:4">
      <c r="A3308" t="s">
        <v>8224</v>
      </c>
      <c r="B3308" t="s">
        <v>8219</v>
      </c>
      <c r="C3308" t="s">
        <v>8317</v>
      </c>
      <c r="D3308" t="s">
        <v>8318</v>
      </c>
    </row>
    <row r="3309" spans="1:4">
      <c r="A3309" t="s">
        <v>8224</v>
      </c>
      <c r="B3309" t="s">
        <v>8219</v>
      </c>
      <c r="C3309" t="s">
        <v>8317</v>
      </c>
      <c r="D3309" t="s">
        <v>8318</v>
      </c>
    </row>
    <row r="3310" spans="1:4">
      <c r="A3310" t="s">
        <v>8224</v>
      </c>
      <c r="B3310" t="s">
        <v>8219</v>
      </c>
      <c r="C3310" t="s">
        <v>8317</v>
      </c>
      <c r="D3310" t="s">
        <v>8318</v>
      </c>
    </row>
    <row r="3311" spans="1:4">
      <c r="A3311" t="s">
        <v>8225</v>
      </c>
      <c r="B3311" t="s">
        <v>8219</v>
      </c>
      <c r="C3311" t="s">
        <v>8317</v>
      </c>
      <c r="D3311" t="s">
        <v>8318</v>
      </c>
    </row>
    <row r="3312" spans="1:4">
      <c r="A3312" t="s">
        <v>8224</v>
      </c>
      <c r="B3312" t="s">
        <v>8219</v>
      </c>
      <c r="C3312" t="s">
        <v>8317</v>
      </c>
      <c r="D3312" t="s">
        <v>8318</v>
      </c>
    </row>
    <row r="3313" spans="1:4">
      <c r="A3313" t="s">
        <v>8224</v>
      </c>
      <c r="B3313" t="s">
        <v>8219</v>
      </c>
      <c r="C3313" t="s">
        <v>8317</v>
      </c>
      <c r="D3313" t="s">
        <v>8318</v>
      </c>
    </row>
    <row r="3314" spans="1:4">
      <c r="A3314" t="s">
        <v>8224</v>
      </c>
      <c r="B3314" t="s">
        <v>8219</v>
      </c>
      <c r="C3314" t="s">
        <v>8317</v>
      </c>
      <c r="D3314" t="s">
        <v>8318</v>
      </c>
    </row>
    <row r="3315" spans="1:4">
      <c r="A3315" t="s">
        <v>8224</v>
      </c>
      <c r="B3315" t="s">
        <v>8219</v>
      </c>
      <c r="C3315" t="s">
        <v>8317</v>
      </c>
      <c r="D3315" t="s">
        <v>8318</v>
      </c>
    </row>
    <row r="3316" spans="1:4">
      <c r="A3316" t="s">
        <v>8225</v>
      </c>
      <c r="B3316" t="s">
        <v>8219</v>
      </c>
      <c r="C3316" t="s">
        <v>8317</v>
      </c>
      <c r="D3316" t="s">
        <v>8318</v>
      </c>
    </row>
    <row r="3317" spans="1:4">
      <c r="A3317" t="s">
        <v>8225</v>
      </c>
      <c r="B3317" t="s">
        <v>8219</v>
      </c>
      <c r="C3317" t="s">
        <v>8317</v>
      </c>
      <c r="D3317" t="s">
        <v>8318</v>
      </c>
    </row>
    <row r="3318" spans="1:4">
      <c r="A3318" t="s">
        <v>8224</v>
      </c>
      <c r="B3318" t="s">
        <v>8219</v>
      </c>
      <c r="C3318" t="s">
        <v>8317</v>
      </c>
      <c r="D3318" t="s">
        <v>8318</v>
      </c>
    </row>
    <row r="3319" spans="1:4">
      <c r="A3319" t="s">
        <v>8224</v>
      </c>
      <c r="B3319" t="s">
        <v>8219</v>
      </c>
      <c r="C3319" t="s">
        <v>8317</v>
      </c>
      <c r="D3319" t="s">
        <v>8318</v>
      </c>
    </row>
    <row r="3320" spans="1:4">
      <c r="A3320" t="s">
        <v>8229</v>
      </c>
      <c r="B3320" t="s">
        <v>8219</v>
      </c>
      <c r="C3320" t="s">
        <v>8317</v>
      </c>
      <c r="D3320" t="s">
        <v>8318</v>
      </c>
    </row>
    <row r="3321" spans="1:4">
      <c r="A3321" t="s">
        <v>8225</v>
      </c>
      <c r="B3321" t="s">
        <v>8219</v>
      </c>
      <c r="C3321" t="s">
        <v>8317</v>
      </c>
      <c r="D3321" t="s">
        <v>8318</v>
      </c>
    </row>
    <row r="3322" spans="1:4">
      <c r="A3322" t="s">
        <v>8224</v>
      </c>
      <c r="B3322" t="s">
        <v>8219</v>
      </c>
      <c r="C3322" t="s">
        <v>8317</v>
      </c>
      <c r="D3322" t="s">
        <v>8318</v>
      </c>
    </row>
    <row r="3323" spans="1:4">
      <c r="A3323" t="s">
        <v>8224</v>
      </c>
      <c r="B3323" t="s">
        <v>8219</v>
      </c>
      <c r="C3323" t="s">
        <v>8317</v>
      </c>
      <c r="D3323" t="s">
        <v>8318</v>
      </c>
    </row>
    <row r="3324" spans="1:4">
      <c r="A3324" t="s">
        <v>8224</v>
      </c>
      <c r="B3324" t="s">
        <v>8219</v>
      </c>
      <c r="C3324" t="s">
        <v>8317</v>
      </c>
      <c r="D3324" t="s">
        <v>8318</v>
      </c>
    </row>
    <row r="3325" spans="1:4">
      <c r="A3325" t="s">
        <v>8225</v>
      </c>
      <c r="B3325" t="s">
        <v>8219</v>
      </c>
      <c r="C3325" t="s">
        <v>8317</v>
      </c>
      <c r="D3325" t="s">
        <v>8318</v>
      </c>
    </row>
    <row r="3326" spans="1:4">
      <c r="A3326" t="s">
        <v>8241</v>
      </c>
      <c r="B3326" t="s">
        <v>8219</v>
      </c>
      <c r="C3326" t="s">
        <v>8317</v>
      </c>
      <c r="D3326" t="s">
        <v>8318</v>
      </c>
    </row>
    <row r="3327" spans="1:4">
      <c r="A3327" t="s">
        <v>8225</v>
      </c>
      <c r="B3327" t="s">
        <v>8219</v>
      </c>
      <c r="C3327" t="s">
        <v>8317</v>
      </c>
      <c r="D3327" t="s">
        <v>8318</v>
      </c>
    </row>
    <row r="3328" spans="1:4">
      <c r="A3328" t="s">
        <v>8224</v>
      </c>
      <c r="B3328" t="s">
        <v>8219</v>
      </c>
      <c r="C3328" t="s">
        <v>8317</v>
      </c>
      <c r="D3328" t="s">
        <v>8318</v>
      </c>
    </row>
    <row r="3329" spans="1:4">
      <c r="A3329" t="s">
        <v>8225</v>
      </c>
      <c r="B3329" t="s">
        <v>8219</v>
      </c>
      <c r="C3329" t="s">
        <v>8317</v>
      </c>
      <c r="D3329" t="s">
        <v>8318</v>
      </c>
    </row>
    <row r="3330" spans="1:4">
      <c r="A3330" t="s">
        <v>8224</v>
      </c>
      <c r="B3330" t="s">
        <v>8219</v>
      </c>
      <c r="C3330" t="s">
        <v>8317</v>
      </c>
      <c r="D3330" t="s">
        <v>8318</v>
      </c>
    </row>
    <row r="3331" spans="1:4">
      <c r="A3331" t="s">
        <v>8225</v>
      </c>
      <c r="B3331" t="s">
        <v>8219</v>
      </c>
      <c r="C3331" t="s">
        <v>8317</v>
      </c>
      <c r="D3331" t="s">
        <v>8318</v>
      </c>
    </row>
    <row r="3332" spans="1:4">
      <c r="A3332" t="s">
        <v>8225</v>
      </c>
      <c r="B3332" t="s">
        <v>8219</v>
      </c>
      <c r="C3332" t="s">
        <v>8317</v>
      </c>
      <c r="D3332" t="s">
        <v>8318</v>
      </c>
    </row>
    <row r="3333" spans="1:4">
      <c r="A3333" t="s">
        <v>8224</v>
      </c>
      <c r="B3333" t="s">
        <v>8219</v>
      </c>
      <c r="C3333" t="s">
        <v>8317</v>
      </c>
      <c r="D3333" t="s">
        <v>8318</v>
      </c>
    </row>
    <row r="3334" spans="1:4">
      <c r="A3334" t="s">
        <v>8224</v>
      </c>
      <c r="B3334" t="s">
        <v>8219</v>
      </c>
      <c r="C3334" t="s">
        <v>8317</v>
      </c>
      <c r="D3334" t="s">
        <v>8318</v>
      </c>
    </row>
    <row r="3335" spans="1:4">
      <c r="A3335" t="s">
        <v>8224</v>
      </c>
      <c r="B3335" t="s">
        <v>8219</v>
      </c>
      <c r="C3335" t="s">
        <v>8317</v>
      </c>
      <c r="D3335" t="s">
        <v>8318</v>
      </c>
    </row>
    <row r="3336" spans="1:4">
      <c r="A3336" t="s">
        <v>8224</v>
      </c>
      <c r="B3336" t="s">
        <v>8219</v>
      </c>
      <c r="C3336" t="s">
        <v>8317</v>
      </c>
      <c r="D3336" t="s">
        <v>8318</v>
      </c>
    </row>
    <row r="3337" spans="1:4">
      <c r="A3337" t="s">
        <v>8225</v>
      </c>
      <c r="B3337" t="s">
        <v>8219</v>
      </c>
      <c r="C3337" t="s">
        <v>8317</v>
      </c>
      <c r="D3337" t="s">
        <v>8318</v>
      </c>
    </row>
    <row r="3338" spans="1:4">
      <c r="A3338" t="s">
        <v>8225</v>
      </c>
      <c r="B3338" t="s">
        <v>8219</v>
      </c>
      <c r="C3338" t="s">
        <v>8317</v>
      </c>
      <c r="D3338" t="s">
        <v>8318</v>
      </c>
    </row>
    <row r="3339" spans="1:4">
      <c r="A3339" t="s">
        <v>8225</v>
      </c>
      <c r="B3339" t="s">
        <v>8219</v>
      </c>
      <c r="C3339" t="s">
        <v>8317</v>
      </c>
      <c r="D3339" t="s">
        <v>8318</v>
      </c>
    </row>
    <row r="3340" spans="1:4">
      <c r="A3340" t="s">
        <v>8224</v>
      </c>
      <c r="B3340" t="s">
        <v>8219</v>
      </c>
      <c r="C3340" t="s">
        <v>8317</v>
      </c>
      <c r="D3340" t="s">
        <v>8318</v>
      </c>
    </row>
    <row r="3341" spans="1:4">
      <c r="A3341" t="s">
        <v>8224</v>
      </c>
      <c r="B3341" t="s">
        <v>8219</v>
      </c>
      <c r="C3341" t="s">
        <v>8317</v>
      </c>
      <c r="D3341" t="s">
        <v>8318</v>
      </c>
    </row>
    <row r="3342" spans="1:4">
      <c r="A3342" t="s">
        <v>8224</v>
      </c>
      <c r="B3342" t="s">
        <v>8219</v>
      </c>
      <c r="C3342" t="s">
        <v>8317</v>
      </c>
      <c r="D3342" t="s">
        <v>8318</v>
      </c>
    </row>
    <row r="3343" spans="1:4">
      <c r="A3343" t="s">
        <v>8225</v>
      </c>
      <c r="B3343" t="s">
        <v>8219</v>
      </c>
      <c r="C3343" t="s">
        <v>8317</v>
      </c>
      <c r="D3343" t="s">
        <v>8318</v>
      </c>
    </row>
    <row r="3344" spans="1:4">
      <c r="A3344" t="s">
        <v>8224</v>
      </c>
      <c r="B3344" t="s">
        <v>8219</v>
      </c>
      <c r="C3344" t="s">
        <v>8317</v>
      </c>
      <c r="D3344" t="s">
        <v>8318</v>
      </c>
    </row>
    <row r="3345" spans="1:4">
      <c r="A3345" t="s">
        <v>8225</v>
      </c>
      <c r="B3345" t="s">
        <v>8219</v>
      </c>
      <c r="C3345" t="s">
        <v>8317</v>
      </c>
      <c r="D3345" t="s">
        <v>8318</v>
      </c>
    </row>
    <row r="3346" spans="1:4">
      <c r="A3346" t="s">
        <v>8224</v>
      </c>
      <c r="B3346" t="s">
        <v>8219</v>
      </c>
      <c r="C3346" t="s">
        <v>8317</v>
      </c>
      <c r="D3346" t="s">
        <v>8318</v>
      </c>
    </row>
    <row r="3347" spans="1:4">
      <c r="A3347" t="s">
        <v>8224</v>
      </c>
      <c r="B3347" t="s">
        <v>8219</v>
      </c>
      <c r="C3347" t="s">
        <v>8317</v>
      </c>
      <c r="D3347" t="s">
        <v>8318</v>
      </c>
    </row>
    <row r="3348" spans="1:4">
      <c r="A3348" t="s">
        <v>8224</v>
      </c>
      <c r="B3348" t="s">
        <v>8219</v>
      </c>
      <c r="C3348" t="s">
        <v>8317</v>
      </c>
      <c r="D3348" t="s">
        <v>8318</v>
      </c>
    </row>
    <row r="3349" spans="1:4">
      <c r="A3349" t="s">
        <v>8225</v>
      </c>
      <c r="B3349" t="s">
        <v>8219</v>
      </c>
      <c r="C3349" t="s">
        <v>8317</v>
      </c>
      <c r="D3349" t="s">
        <v>8318</v>
      </c>
    </row>
    <row r="3350" spans="1:4">
      <c r="A3350" t="s">
        <v>8224</v>
      </c>
      <c r="B3350" t="s">
        <v>8219</v>
      </c>
      <c r="C3350" t="s">
        <v>8317</v>
      </c>
      <c r="D3350" t="s">
        <v>8318</v>
      </c>
    </row>
    <row r="3351" spans="1:4">
      <c r="A3351" t="s">
        <v>8224</v>
      </c>
      <c r="B3351" t="s">
        <v>8219</v>
      </c>
      <c r="C3351" t="s">
        <v>8317</v>
      </c>
      <c r="D3351" t="s">
        <v>8318</v>
      </c>
    </row>
    <row r="3352" spans="1:4">
      <c r="A3352" t="s">
        <v>8243</v>
      </c>
      <c r="B3352" t="s">
        <v>8219</v>
      </c>
      <c r="C3352" t="s">
        <v>8317</v>
      </c>
      <c r="D3352" t="s">
        <v>8318</v>
      </c>
    </row>
    <row r="3353" spans="1:4">
      <c r="A3353" t="s">
        <v>8225</v>
      </c>
      <c r="B3353" t="s">
        <v>8219</v>
      </c>
      <c r="C3353" t="s">
        <v>8317</v>
      </c>
      <c r="D3353" t="s">
        <v>8318</v>
      </c>
    </row>
    <row r="3354" spans="1:4">
      <c r="A3354" t="s">
        <v>8225</v>
      </c>
      <c r="B3354" t="s">
        <v>8219</v>
      </c>
      <c r="C3354" t="s">
        <v>8317</v>
      </c>
      <c r="D3354" t="s">
        <v>8318</v>
      </c>
    </row>
    <row r="3355" spans="1:4">
      <c r="A3355" t="s">
        <v>8225</v>
      </c>
      <c r="B3355" t="s">
        <v>8219</v>
      </c>
      <c r="C3355" t="s">
        <v>8317</v>
      </c>
      <c r="D3355" t="s">
        <v>8318</v>
      </c>
    </row>
    <row r="3356" spans="1:4">
      <c r="A3356" t="s">
        <v>8224</v>
      </c>
      <c r="B3356" t="s">
        <v>8219</v>
      </c>
      <c r="C3356" t="s">
        <v>8317</v>
      </c>
      <c r="D3356" t="s">
        <v>8318</v>
      </c>
    </row>
    <row r="3357" spans="1:4">
      <c r="A3357" t="s">
        <v>8225</v>
      </c>
      <c r="B3357" t="s">
        <v>8219</v>
      </c>
      <c r="C3357" t="s">
        <v>8317</v>
      </c>
      <c r="D3357" t="s">
        <v>8318</v>
      </c>
    </row>
    <row r="3358" spans="1:4">
      <c r="A3358" t="s">
        <v>8225</v>
      </c>
      <c r="B3358" t="s">
        <v>8219</v>
      </c>
      <c r="C3358" t="s">
        <v>8317</v>
      </c>
      <c r="D3358" t="s">
        <v>8318</v>
      </c>
    </row>
    <row r="3359" spans="1:4">
      <c r="A3359" t="s">
        <v>8225</v>
      </c>
      <c r="B3359" t="s">
        <v>8219</v>
      </c>
      <c r="C3359" t="s">
        <v>8317</v>
      </c>
      <c r="D3359" t="s">
        <v>8318</v>
      </c>
    </row>
    <row r="3360" spans="1:4">
      <c r="A3360" t="s">
        <v>8224</v>
      </c>
      <c r="B3360" t="s">
        <v>8219</v>
      </c>
      <c r="C3360" t="s">
        <v>8317</v>
      </c>
      <c r="D3360" t="s">
        <v>8318</v>
      </c>
    </row>
    <row r="3361" spans="1:4">
      <c r="A3361" t="s">
        <v>8224</v>
      </c>
      <c r="B3361" t="s">
        <v>8219</v>
      </c>
      <c r="C3361" t="s">
        <v>8317</v>
      </c>
      <c r="D3361" t="s">
        <v>8318</v>
      </c>
    </row>
    <row r="3362" spans="1:4">
      <c r="A3362" t="s">
        <v>8244</v>
      </c>
      <c r="B3362" t="s">
        <v>8219</v>
      </c>
      <c r="C3362" t="s">
        <v>8317</v>
      </c>
      <c r="D3362" t="s">
        <v>8318</v>
      </c>
    </row>
    <row r="3363" spans="1:4">
      <c r="A3363" t="s">
        <v>8224</v>
      </c>
      <c r="B3363" t="s">
        <v>8219</v>
      </c>
      <c r="C3363" t="s">
        <v>8317</v>
      </c>
      <c r="D3363" t="s">
        <v>8318</v>
      </c>
    </row>
    <row r="3364" spans="1:4">
      <c r="A3364" t="s">
        <v>8224</v>
      </c>
      <c r="B3364" t="s">
        <v>8219</v>
      </c>
      <c r="C3364" t="s">
        <v>8317</v>
      </c>
      <c r="D3364" t="s">
        <v>8318</v>
      </c>
    </row>
    <row r="3365" spans="1:4">
      <c r="A3365" t="s">
        <v>8224</v>
      </c>
      <c r="B3365" t="s">
        <v>8219</v>
      </c>
      <c r="C3365" t="s">
        <v>8317</v>
      </c>
      <c r="D3365" t="s">
        <v>8318</v>
      </c>
    </row>
    <row r="3366" spans="1:4">
      <c r="A3366" t="s">
        <v>8225</v>
      </c>
      <c r="B3366" t="s">
        <v>8219</v>
      </c>
      <c r="C3366" t="s">
        <v>8317</v>
      </c>
      <c r="D3366" t="s">
        <v>8318</v>
      </c>
    </row>
    <row r="3367" spans="1:4">
      <c r="A3367" t="s">
        <v>8224</v>
      </c>
      <c r="B3367" t="s">
        <v>8219</v>
      </c>
      <c r="C3367" t="s">
        <v>8317</v>
      </c>
      <c r="D3367" t="s">
        <v>8318</v>
      </c>
    </row>
    <row r="3368" spans="1:4">
      <c r="A3368" t="s">
        <v>8224</v>
      </c>
      <c r="B3368" t="s">
        <v>8219</v>
      </c>
      <c r="C3368" t="s">
        <v>8317</v>
      </c>
      <c r="D3368" t="s">
        <v>8318</v>
      </c>
    </row>
    <row r="3369" spans="1:4">
      <c r="A3369" t="s">
        <v>8225</v>
      </c>
      <c r="B3369" t="s">
        <v>8219</v>
      </c>
      <c r="C3369" t="s">
        <v>8317</v>
      </c>
      <c r="D3369" t="s">
        <v>8318</v>
      </c>
    </row>
    <row r="3370" spans="1:4">
      <c r="A3370" t="s">
        <v>8224</v>
      </c>
      <c r="B3370" t="s">
        <v>8219</v>
      </c>
      <c r="C3370" t="s">
        <v>8317</v>
      </c>
      <c r="D3370" t="s">
        <v>8318</v>
      </c>
    </row>
    <row r="3371" spans="1:4">
      <c r="A3371" t="s">
        <v>8241</v>
      </c>
      <c r="B3371" t="s">
        <v>8219</v>
      </c>
      <c r="C3371" t="s">
        <v>8317</v>
      </c>
      <c r="D3371" t="s">
        <v>8318</v>
      </c>
    </row>
    <row r="3372" spans="1:4">
      <c r="A3372" t="s">
        <v>8224</v>
      </c>
      <c r="B3372" t="s">
        <v>8219</v>
      </c>
      <c r="C3372" t="s">
        <v>8317</v>
      </c>
      <c r="D3372" t="s">
        <v>8318</v>
      </c>
    </row>
    <row r="3373" spans="1:4">
      <c r="A3373" t="s">
        <v>8224</v>
      </c>
      <c r="B3373" t="s">
        <v>8219</v>
      </c>
      <c r="C3373" t="s">
        <v>8317</v>
      </c>
      <c r="D3373" t="s">
        <v>8318</v>
      </c>
    </row>
    <row r="3374" spans="1:4">
      <c r="A3374" t="s">
        <v>8224</v>
      </c>
      <c r="B3374" t="s">
        <v>8219</v>
      </c>
      <c r="C3374" t="s">
        <v>8317</v>
      </c>
      <c r="D3374" t="s">
        <v>8318</v>
      </c>
    </row>
    <row r="3375" spans="1:4">
      <c r="A3375" t="s">
        <v>8225</v>
      </c>
      <c r="B3375" t="s">
        <v>8219</v>
      </c>
      <c r="C3375" t="s">
        <v>8317</v>
      </c>
      <c r="D3375" t="s">
        <v>8318</v>
      </c>
    </row>
    <row r="3376" spans="1:4">
      <c r="A3376" t="s">
        <v>8229</v>
      </c>
      <c r="B3376" t="s">
        <v>8219</v>
      </c>
      <c r="C3376" t="s">
        <v>8317</v>
      </c>
      <c r="D3376" t="s">
        <v>8318</v>
      </c>
    </row>
    <row r="3377" spans="1:4">
      <c r="A3377" t="s">
        <v>8225</v>
      </c>
      <c r="B3377" t="s">
        <v>8219</v>
      </c>
      <c r="C3377" t="s">
        <v>8317</v>
      </c>
      <c r="D3377" t="s">
        <v>8318</v>
      </c>
    </row>
    <row r="3378" spans="1:4">
      <c r="A3378" t="s">
        <v>8224</v>
      </c>
      <c r="B3378" t="s">
        <v>8219</v>
      </c>
      <c r="C3378" t="s">
        <v>8317</v>
      </c>
      <c r="D3378" t="s">
        <v>8318</v>
      </c>
    </row>
    <row r="3379" spans="1:4">
      <c r="A3379" t="s">
        <v>8225</v>
      </c>
      <c r="B3379" t="s">
        <v>8219</v>
      </c>
      <c r="C3379" t="s">
        <v>8317</v>
      </c>
      <c r="D3379" t="s">
        <v>8318</v>
      </c>
    </row>
    <row r="3380" spans="1:4">
      <c r="A3380" t="s">
        <v>8225</v>
      </c>
      <c r="B3380" t="s">
        <v>8219</v>
      </c>
      <c r="C3380" t="s">
        <v>8317</v>
      </c>
      <c r="D3380" t="s">
        <v>8318</v>
      </c>
    </row>
    <row r="3381" spans="1:4">
      <c r="A3381" t="s">
        <v>8225</v>
      </c>
      <c r="B3381" t="s">
        <v>8219</v>
      </c>
      <c r="C3381" t="s">
        <v>8317</v>
      </c>
      <c r="D3381" t="s">
        <v>8318</v>
      </c>
    </row>
    <row r="3382" spans="1:4">
      <c r="A3382" t="s">
        <v>8224</v>
      </c>
      <c r="B3382" t="s">
        <v>8219</v>
      </c>
      <c r="C3382" t="s">
        <v>8317</v>
      </c>
      <c r="D3382" t="s">
        <v>8318</v>
      </c>
    </row>
    <row r="3383" spans="1:4">
      <c r="A3383" t="s">
        <v>8224</v>
      </c>
      <c r="B3383" t="s">
        <v>8219</v>
      </c>
      <c r="C3383" t="s">
        <v>8317</v>
      </c>
      <c r="D3383" t="s">
        <v>8318</v>
      </c>
    </row>
    <row r="3384" spans="1:4">
      <c r="A3384" t="s">
        <v>8225</v>
      </c>
      <c r="B3384" t="s">
        <v>8219</v>
      </c>
      <c r="C3384" t="s">
        <v>8317</v>
      </c>
      <c r="D3384" t="s">
        <v>8318</v>
      </c>
    </row>
    <row r="3385" spans="1:4">
      <c r="A3385" t="s">
        <v>8224</v>
      </c>
      <c r="B3385" t="s">
        <v>8219</v>
      </c>
      <c r="C3385" t="s">
        <v>8317</v>
      </c>
      <c r="D3385" t="s">
        <v>8318</v>
      </c>
    </row>
    <row r="3386" spans="1:4">
      <c r="A3386" t="s">
        <v>8224</v>
      </c>
      <c r="B3386" t="s">
        <v>8219</v>
      </c>
      <c r="C3386" t="s">
        <v>8317</v>
      </c>
      <c r="D3386" t="s">
        <v>8318</v>
      </c>
    </row>
    <row r="3387" spans="1:4">
      <c r="A3387" t="s">
        <v>8224</v>
      </c>
      <c r="B3387" t="s">
        <v>8219</v>
      </c>
      <c r="C3387" t="s">
        <v>8317</v>
      </c>
      <c r="D3387" t="s">
        <v>8318</v>
      </c>
    </row>
    <row r="3388" spans="1:4">
      <c r="A3388" t="s">
        <v>8224</v>
      </c>
      <c r="B3388" t="s">
        <v>8219</v>
      </c>
      <c r="C3388" t="s">
        <v>8317</v>
      </c>
      <c r="D3388" t="s">
        <v>8318</v>
      </c>
    </row>
    <row r="3389" spans="1:4">
      <c r="A3389" t="s">
        <v>8224</v>
      </c>
      <c r="B3389" t="s">
        <v>8219</v>
      </c>
      <c r="C3389" t="s">
        <v>8317</v>
      </c>
      <c r="D3389" t="s">
        <v>8318</v>
      </c>
    </row>
    <row r="3390" spans="1:4">
      <c r="A3390" t="s">
        <v>8225</v>
      </c>
      <c r="B3390" t="s">
        <v>8219</v>
      </c>
      <c r="C3390" t="s">
        <v>8317</v>
      </c>
      <c r="D3390" t="s">
        <v>8318</v>
      </c>
    </row>
    <row r="3391" spans="1:4">
      <c r="A3391" t="s">
        <v>8224</v>
      </c>
      <c r="B3391" t="s">
        <v>8219</v>
      </c>
      <c r="C3391" t="s">
        <v>8317</v>
      </c>
      <c r="D3391" t="s">
        <v>8318</v>
      </c>
    </row>
    <row r="3392" spans="1:4">
      <c r="A3392" t="s">
        <v>8224</v>
      </c>
      <c r="B3392" t="s">
        <v>8219</v>
      </c>
      <c r="C3392" t="s">
        <v>8317</v>
      </c>
      <c r="D3392" t="s">
        <v>8318</v>
      </c>
    </row>
    <row r="3393" spans="1:4">
      <c r="A3393" t="s">
        <v>8224</v>
      </c>
      <c r="B3393" t="s">
        <v>8219</v>
      </c>
      <c r="C3393" t="s">
        <v>8317</v>
      </c>
      <c r="D3393" t="s">
        <v>8318</v>
      </c>
    </row>
    <row r="3394" spans="1:4">
      <c r="A3394" t="s">
        <v>8225</v>
      </c>
      <c r="B3394" t="s">
        <v>8219</v>
      </c>
      <c r="C3394" t="s">
        <v>8317</v>
      </c>
      <c r="D3394" t="s">
        <v>8318</v>
      </c>
    </row>
    <row r="3395" spans="1:4">
      <c r="A3395" t="s">
        <v>8224</v>
      </c>
      <c r="B3395" t="s">
        <v>8219</v>
      </c>
      <c r="C3395" t="s">
        <v>8317</v>
      </c>
      <c r="D3395" t="s">
        <v>8318</v>
      </c>
    </row>
    <row r="3396" spans="1:4">
      <c r="A3396" t="s">
        <v>8225</v>
      </c>
      <c r="B3396" t="s">
        <v>8219</v>
      </c>
      <c r="C3396" t="s">
        <v>8317</v>
      </c>
      <c r="D3396" t="s">
        <v>8318</v>
      </c>
    </row>
    <row r="3397" spans="1:4">
      <c r="A3397" t="s">
        <v>8225</v>
      </c>
      <c r="B3397" t="s">
        <v>8219</v>
      </c>
      <c r="C3397" t="s">
        <v>8317</v>
      </c>
      <c r="D3397" t="s">
        <v>8318</v>
      </c>
    </row>
    <row r="3398" spans="1:4">
      <c r="A3398" t="s">
        <v>8224</v>
      </c>
      <c r="B3398" t="s">
        <v>8219</v>
      </c>
      <c r="C3398" t="s">
        <v>8317</v>
      </c>
      <c r="D3398" t="s">
        <v>8318</v>
      </c>
    </row>
    <row r="3399" spans="1:4">
      <c r="A3399" t="s">
        <v>8225</v>
      </c>
      <c r="B3399" t="s">
        <v>8219</v>
      </c>
      <c r="C3399" t="s">
        <v>8317</v>
      </c>
      <c r="D3399" t="s">
        <v>8318</v>
      </c>
    </row>
    <row r="3400" spans="1:4">
      <c r="A3400" t="s">
        <v>8224</v>
      </c>
      <c r="B3400" t="s">
        <v>8219</v>
      </c>
      <c r="C3400" t="s">
        <v>8317</v>
      </c>
      <c r="D3400" t="s">
        <v>8318</v>
      </c>
    </row>
    <row r="3401" spans="1:4">
      <c r="A3401" t="s">
        <v>8225</v>
      </c>
      <c r="B3401" t="s">
        <v>8219</v>
      </c>
      <c r="C3401" t="s">
        <v>8317</v>
      </c>
      <c r="D3401" t="s">
        <v>8318</v>
      </c>
    </row>
    <row r="3402" spans="1:4">
      <c r="A3402" t="s">
        <v>8224</v>
      </c>
      <c r="B3402" t="s">
        <v>8219</v>
      </c>
      <c r="C3402" t="s">
        <v>8317</v>
      </c>
      <c r="D3402" t="s">
        <v>8318</v>
      </c>
    </row>
    <row r="3403" spans="1:4">
      <c r="A3403" t="s">
        <v>8225</v>
      </c>
      <c r="B3403" t="s">
        <v>8219</v>
      </c>
      <c r="C3403" t="s">
        <v>8317</v>
      </c>
      <c r="D3403" t="s">
        <v>8318</v>
      </c>
    </row>
    <row r="3404" spans="1:4">
      <c r="A3404" t="s">
        <v>8224</v>
      </c>
      <c r="B3404" t="s">
        <v>8219</v>
      </c>
      <c r="C3404" t="s">
        <v>8317</v>
      </c>
      <c r="D3404" t="s">
        <v>8318</v>
      </c>
    </row>
    <row r="3405" spans="1:4">
      <c r="A3405" t="s">
        <v>8225</v>
      </c>
      <c r="B3405" t="s">
        <v>8219</v>
      </c>
      <c r="C3405" t="s">
        <v>8317</v>
      </c>
      <c r="D3405" t="s">
        <v>8318</v>
      </c>
    </row>
    <row r="3406" spans="1:4">
      <c r="A3406" t="s">
        <v>8224</v>
      </c>
      <c r="B3406" t="s">
        <v>8219</v>
      </c>
      <c r="C3406" t="s">
        <v>8317</v>
      </c>
      <c r="D3406" t="s">
        <v>8318</v>
      </c>
    </row>
    <row r="3407" spans="1:4">
      <c r="A3407" t="s">
        <v>8225</v>
      </c>
      <c r="B3407" t="s">
        <v>8219</v>
      </c>
      <c r="C3407" t="s">
        <v>8317</v>
      </c>
      <c r="D3407" t="s">
        <v>8318</v>
      </c>
    </row>
    <row r="3408" spans="1:4">
      <c r="A3408" t="s">
        <v>8224</v>
      </c>
      <c r="B3408" t="s">
        <v>8219</v>
      </c>
      <c r="C3408" t="s">
        <v>8317</v>
      </c>
      <c r="D3408" t="s">
        <v>8318</v>
      </c>
    </row>
    <row r="3409" spans="1:4">
      <c r="A3409" t="s">
        <v>8225</v>
      </c>
      <c r="B3409" t="s">
        <v>8219</v>
      </c>
      <c r="C3409" t="s">
        <v>8317</v>
      </c>
      <c r="D3409" t="s">
        <v>8318</v>
      </c>
    </row>
    <row r="3410" spans="1:4">
      <c r="A3410" t="s">
        <v>8224</v>
      </c>
      <c r="B3410" t="s">
        <v>8219</v>
      </c>
      <c r="C3410" t="s">
        <v>8317</v>
      </c>
      <c r="D3410" t="s">
        <v>8318</v>
      </c>
    </row>
    <row r="3411" spans="1:4">
      <c r="A3411" t="s">
        <v>8225</v>
      </c>
      <c r="B3411" t="s">
        <v>8219</v>
      </c>
      <c r="C3411" t="s">
        <v>8317</v>
      </c>
      <c r="D3411" t="s">
        <v>8318</v>
      </c>
    </row>
    <row r="3412" spans="1:4">
      <c r="A3412" t="s">
        <v>8224</v>
      </c>
      <c r="B3412" t="s">
        <v>8219</v>
      </c>
      <c r="C3412" t="s">
        <v>8317</v>
      </c>
      <c r="D3412" t="s">
        <v>8318</v>
      </c>
    </row>
    <row r="3413" spans="1:4">
      <c r="A3413" t="s">
        <v>8224</v>
      </c>
      <c r="B3413" t="s">
        <v>8219</v>
      </c>
      <c r="C3413" t="s">
        <v>8317</v>
      </c>
      <c r="D3413" t="s">
        <v>8318</v>
      </c>
    </row>
    <row r="3414" spans="1:4">
      <c r="A3414" t="s">
        <v>8225</v>
      </c>
      <c r="B3414" t="s">
        <v>8219</v>
      </c>
      <c r="C3414" t="s">
        <v>8317</v>
      </c>
      <c r="D3414" t="s">
        <v>8318</v>
      </c>
    </row>
    <row r="3415" spans="1:4">
      <c r="A3415" t="s">
        <v>8224</v>
      </c>
      <c r="B3415" t="s">
        <v>8219</v>
      </c>
      <c r="C3415" t="s">
        <v>8317</v>
      </c>
      <c r="D3415" t="s">
        <v>8318</v>
      </c>
    </row>
    <row r="3416" spans="1:4">
      <c r="A3416" t="s">
        <v>8224</v>
      </c>
      <c r="B3416" t="s">
        <v>8219</v>
      </c>
      <c r="C3416" t="s">
        <v>8317</v>
      </c>
      <c r="D3416" t="s">
        <v>8318</v>
      </c>
    </row>
    <row r="3417" spans="1:4">
      <c r="A3417" t="s">
        <v>8224</v>
      </c>
      <c r="B3417" t="s">
        <v>8219</v>
      </c>
      <c r="C3417" t="s">
        <v>8317</v>
      </c>
      <c r="D3417" t="s">
        <v>8318</v>
      </c>
    </row>
    <row r="3418" spans="1:4">
      <c r="A3418" t="s">
        <v>8225</v>
      </c>
      <c r="B3418" t="s">
        <v>8219</v>
      </c>
      <c r="C3418" t="s">
        <v>8317</v>
      </c>
      <c r="D3418" t="s">
        <v>8318</v>
      </c>
    </row>
    <row r="3419" spans="1:4">
      <c r="A3419" t="s">
        <v>8224</v>
      </c>
      <c r="B3419" t="s">
        <v>8219</v>
      </c>
      <c r="C3419" t="s">
        <v>8317</v>
      </c>
      <c r="D3419" t="s">
        <v>8318</v>
      </c>
    </row>
    <row r="3420" spans="1:4">
      <c r="A3420" t="s">
        <v>8224</v>
      </c>
      <c r="B3420" t="s">
        <v>8219</v>
      </c>
      <c r="C3420" t="s">
        <v>8317</v>
      </c>
      <c r="D3420" t="s">
        <v>8318</v>
      </c>
    </row>
    <row r="3421" spans="1:4">
      <c r="A3421" t="s">
        <v>8241</v>
      </c>
      <c r="B3421" t="s">
        <v>8219</v>
      </c>
      <c r="C3421" t="s">
        <v>8317</v>
      </c>
      <c r="D3421" t="s">
        <v>8318</v>
      </c>
    </row>
    <row r="3422" spans="1:4">
      <c r="A3422" t="s">
        <v>8225</v>
      </c>
      <c r="B3422" t="s">
        <v>8219</v>
      </c>
      <c r="C3422" t="s">
        <v>8317</v>
      </c>
      <c r="D3422" t="s">
        <v>8318</v>
      </c>
    </row>
    <row r="3423" spans="1:4">
      <c r="A3423" t="s">
        <v>8224</v>
      </c>
      <c r="B3423" t="s">
        <v>8219</v>
      </c>
      <c r="C3423" t="s">
        <v>8317</v>
      </c>
      <c r="D3423" t="s">
        <v>8318</v>
      </c>
    </row>
    <row r="3424" spans="1:4">
      <c r="A3424" t="s">
        <v>8225</v>
      </c>
      <c r="B3424" t="s">
        <v>8219</v>
      </c>
      <c r="C3424" t="s">
        <v>8317</v>
      </c>
      <c r="D3424" t="s">
        <v>8318</v>
      </c>
    </row>
    <row r="3425" spans="1:4">
      <c r="A3425" t="s">
        <v>8224</v>
      </c>
      <c r="B3425" t="s">
        <v>8219</v>
      </c>
      <c r="C3425" t="s">
        <v>8317</v>
      </c>
      <c r="D3425" t="s">
        <v>8318</v>
      </c>
    </row>
    <row r="3426" spans="1:4">
      <c r="A3426" t="s">
        <v>8224</v>
      </c>
      <c r="B3426" t="s">
        <v>8219</v>
      </c>
      <c r="C3426" t="s">
        <v>8317</v>
      </c>
      <c r="D3426" t="s">
        <v>8318</v>
      </c>
    </row>
    <row r="3427" spans="1:4">
      <c r="A3427" t="s">
        <v>8224</v>
      </c>
      <c r="B3427" t="s">
        <v>8219</v>
      </c>
      <c r="C3427" t="s">
        <v>8317</v>
      </c>
      <c r="D3427" t="s">
        <v>8318</v>
      </c>
    </row>
    <row r="3428" spans="1:4">
      <c r="A3428" t="s">
        <v>8224</v>
      </c>
      <c r="B3428" t="s">
        <v>8219</v>
      </c>
      <c r="C3428" t="s">
        <v>8317</v>
      </c>
      <c r="D3428" t="s">
        <v>8318</v>
      </c>
    </row>
    <row r="3429" spans="1:4">
      <c r="A3429" t="s">
        <v>8225</v>
      </c>
      <c r="B3429" t="s">
        <v>8219</v>
      </c>
      <c r="C3429" t="s">
        <v>8317</v>
      </c>
      <c r="D3429" t="s">
        <v>8318</v>
      </c>
    </row>
    <row r="3430" spans="1:4">
      <c r="A3430" t="s">
        <v>8225</v>
      </c>
      <c r="B3430" t="s">
        <v>8219</v>
      </c>
      <c r="C3430" t="s">
        <v>8317</v>
      </c>
      <c r="D3430" t="s">
        <v>8318</v>
      </c>
    </row>
    <row r="3431" spans="1:4">
      <c r="A3431" t="s">
        <v>8225</v>
      </c>
      <c r="B3431" t="s">
        <v>8219</v>
      </c>
      <c r="C3431" t="s">
        <v>8317</v>
      </c>
      <c r="D3431" t="s">
        <v>8318</v>
      </c>
    </row>
    <row r="3432" spans="1:4">
      <c r="A3432" t="s">
        <v>8225</v>
      </c>
      <c r="B3432" t="s">
        <v>8219</v>
      </c>
      <c r="C3432" t="s">
        <v>8317</v>
      </c>
      <c r="D3432" t="s">
        <v>8318</v>
      </c>
    </row>
    <row r="3433" spans="1:4">
      <c r="A3433" t="s">
        <v>8224</v>
      </c>
      <c r="B3433" t="s">
        <v>8219</v>
      </c>
      <c r="C3433" t="s">
        <v>8317</v>
      </c>
      <c r="D3433" t="s">
        <v>8318</v>
      </c>
    </row>
    <row r="3434" spans="1:4">
      <c r="A3434" t="s">
        <v>8224</v>
      </c>
      <c r="B3434" t="s">
        <v>8219</v>
      </c>
      <c r="C3434" t="s">
        <v>8317</v>
      </c>
      <c r="D3434" t="s">
        <v>8318</v>
      </c>
    </row>
    <row r="3435" spans="1:4">
      <c r="A3435" t="s">
        <v>8224</v>
      </c>
      <c r="B3435" t="s">
        <v>8219</v>
      </c>
      <c r="C3435" t="s">
        <v>8317</v>
      </c>
      <c r="D3435" t="s">
        <v>8318</v>
      </c>
    </row>
    <row r="3436" spans="1:4">
      <c r="A3436" t="s">
        <v>8224</v>
      </c>
      <c r="B3436" t="s">
        <v>8219</v>
      </c>
      <c r="C3436" t="s">
        <v>8317</v>
      </c>
      <c r="D3436" t="s">
        <v>8318</v>
      </c>
    </row>
    <row r="3437" spans="1:4">
      <c r="A3437" t="s">
        <v>8224</v>
      </c>
      <c r="B3437" t="s">
        <v>8219</v>
      </c>
      <c r="C3437" t="s">
        <v>8317</v>
      </c>
      <c r="D3437" t="s">
        <v>8318</v>
      </c>
    </row>
    <row r="3438" spans="1:4">
      <c r="A3438" t="s">
        <v>8224</v>
      </c>
      <c r="B3438" t="s">
        <v>8219</v>
      </c>
      <c r="C3438" t="s">
        <v>8317</v>
      </c>
      <c r="D3438" t="s">
        <v>8318</v>
      </c>
    </row>
    <row r="3439" spans="1:4">
      <c r="A3439" t="s">
        <v>8224</v>
      </c>
      <c r="B3439" t="s">
        <v>8219</v>
      </c>
      <c r="C3439" t="s">
        <v>8317</v>
      </c>
      <c r="D3439" t="s">
        <v>8318</v>
      </c>
    </row>
    <row r="3440" spans="1:4">
      <c r="A3440" t="s">
        <v>8225</v>
      </c>
      <c r="B3440" t="s">
        <v>8219</v>
      </c>
      <c r="C3440" t="s">
        <v>8317</v>
      </c>
      <c r="D3440" t="s">
        <v>8318</v>
      </c>
    </row>
    <row r="3441" spans="1:4">
      <c r="A3441" t="s">
        <v>8224</v>
      </c>
      <c r="B3441" t="s">
        <v>8219</v>
      </c>
      <c r="C3441" t="s">
        <v>8317</v>
      </c>
      <c r="D3441" t="s">
        <v>8318</v>
      </c>
    </row>
    <row r="3442" spans="1:4">
      <c r="A3442" t="s">
        <v>8224</v>
      </c>
      <c r="B3442" t="s">
        <v>8219</v>
      </c>
      <c r="C3442" t="s">
        <v>8317</v>
      </c>
      <c r="D3442" t="s">
        <v>8318</v>
      </c>
    </row>
    <row r="3443" spans="1:4">
      <c r="A3443" t="s">
        <v>8224</v>
      </c>
      <c r="B3443" t="s">
        <v>8219</v>
      </c>
      <c r="C3443" t="s">
        <v>8317</v>
      </c>
      <c r="D3443" t="s">
        <v>8318</v>
      </c>
    </row>
    <row r="3444" spans="1:4">
      <c r="A3444" t="s">
        <v>8224</v>
      </c>
      <c r="B3444" t="s">
        <v>8219</v>
      </c>
      <c r="C3444" t="s">
        <v>8317</v>
      </c>
      <c r="D3444" t="s">
        <v>8318</v>
      </c>
    </row>
    <row r="3445" spans="1:4">
      <c r="A3445" t="s">
        <v>8224</v>
      </c>
      <c r="B3445" t="s">
        <v>8219</v>
      </c>
      <c r="C3445" t="s">
        <v>8317</v>
      </c>
      <c r="D3445" t="s">
        <v>8318</v>
      </c>
    </row>
    <row r="3446" spans="1:4">
      <c r="A3446" t="s">
        <v>8226</v>
      </c>
      <c r="B3446" t="s">
        <v>8219</v>
      </c>
      <c r="C3446" t="s">
        <v>8317</v>
      </c>
      <c r="D3446" t="s">
        <v>8318</v>
      </c>
    </row>
    <row r="3447" spans="1:4">
      <c r="A3447" t="s">
        <v>8225</v>
      </c>
      <c r="B3447" t="s">
        <v>8219</v>
      </c>
      <c r="C3447" t="s">
        <v>8317</v>
      </c>
      <c r="D3447" t="s">
        <v>8318</v>
      </c>
    </row>
    <row r="3448" spans="1:4">
      <c r="A3448" t="s">
        <v>8225</v>
      </c>
      <c r="B3448" t="s">
        <v>8219</v>
      </c>
      <c r="C3448" t="s">
        <v>8317</v>
      </c>
      <c r="D3448" t="s">
        <v>8318</v>
      </c>
    </row>
    <row r="3449" spans="1:4">
      <c r="A3449" t="s">
        <v>8224</v>
      </c>
      <c r="B3449" t="s">
        <v>8219</v>
      </c>
      <c r="C3449" t="s">
        <v>8317</v>
      </c>
      <c r="D3449" t="s">
        <v>8318</v>
      </c>
    </row>
    <row r="3450" spans="1:4">
      <c r="A3450" t="s">
        <v>8224</v>
      </c>
      <c r="B3450" t="s">
        <v>8219</v>
      </c>
      <c r="C3450" t="s">
        <v>8317</v>
      </c>
      <c r="D3450" t="s">
        <v>8318</v>
      </c>
    </row>
    <row r="3451" spans="1:4">
      <c r="A3451" t="s">
        <v>8224</v>
      </c>
      <c r="B3451" t="s">
        <v>8219</v>
      </c>
      <c r="C3451" t="s">
        <v>8317</v>
      </c>
      <c r="D3451" t="s">
        <v>8318</v>
      </c>
    </row>
    <row r="3452" spans="1:4">
      <c r="A3452" t="s">
        <v>8225</v>
      </c>
      <c r="B3452" t="s">
        <v>8219</v>
      </c>
      <c r="C3452" t="s">
        <v>8317</v>
      </c>
      <c r="D3452" t="s">
        <v>8318</v>
      </c>
    </row>
    <row r="3453" spans="1:4">
      <c r="A3453" t="s">
        <v>8224</v>
      </c>
      <c r="B3453" t="s">
        <v>8219</v>
      </c>
      <c r="C3453" t="s">
        <v>8317</v>
      </c>
      <c r="D3453" t="s">
        <v>8318</v>
      </c>
    </row>
    <row r="3454" spans="1:4">
      <c r="A3454" t="s">
        <v>8224</v>
      </c>
      <c r="B3454" t="s">
        <v>8219</v>
      </c>
      <c r="C3454" t="s">
        <v>8317</v>
      </c>
      <c r="D3454" t="s">
        <v>8318</v>
      </c>
    </row>
    <row r="3455" spans="1:4">
      <c r="A3455" t="s">
        <v>8225</v>
      </c>
      <c r="B3455" t="s">
        <v>8219</v>
      </c>
      <c r="C3455" t="s">
        <v>8317</v>
      </c>
      <c r="D3455" t="s">
        <v>8318</v>
      </c>
    </row>
    <row r="3456" spans="1:4">
      <c r="A3456" t="s">
        <v>8225</v>
      </c>
      <c r="B3456" t="s">
        <v>8219</v>
      </c>
      <c r="C3456" t="s">
        <v>8317</v>
      </c>
      <c r="D3456" t="s">
        <v>8318</v>
      </c>
    </row>
    <row r="3457" spans="1:4">
      <c r="A3457" t="s">
        <v>8224</v>
      </c>
      <c r="B3457" t="s">
        <v>8219</v>
      </c>
      <c r="C3457" t="s">
        <v>8317</v>
      </c>
      <c r="D3457" t="s">
        <v>8318</v>
      </c>
    </row>
    <row r="3458" spans="1:4">
      <c r="A3458" t="s">
        <v>8224</v>
      </c>
      <c r="B3458" t="s">
        <v>8219</v>
      </c>
      <c r="C3458" t="s">
        <v>8317</v>
      </c>
      <c r="D3458" t="s">
        <v>8318</v>
      </c>
    </row>
    <row r="3459" spans="1:4">
      <c r="A3459" t="s">
        <v>8224</v>
      </c>
      <c r="B3459" t="s">
        <v>8219</v>
      </c>
      <c r="C3459" t="s">
        <v>8317</v>
      </c>
      <c r="D3459" t="s">
        <v>8318</v>
      </c>
    </row>
    <row r="3460" spans="1:4">
      <c r="A3460" t="s">
        <v>8224</v>
      </c>
      <c r="B3460" t="s">
        <v>8219</v>
      </c>
      <c r="C3460" t="s">
        <v>8317</v>
      </c>
      <c r="D3460" t="s">
        <v>8318</v>
      </c>
    </row>
    <row r="3461" spans="1:4">
      <c r="A3461" t="s">
        <v>8225</v>
      </c>
      <c r="B3461" t="s">
        <v>8219</v>
      </c>
      <c r="C3461" t="s">
        <v>8317</v>
      </c>
      <c r="D3461" t="s">
        <v>8318</v>
      </c>
    </row>
    <row r="3462" spans="1:4">
      <c r="A3462" t="s">
        <v>8225</v>
      </c>
      <c r="B3462" t="s">
        <v>8219</v>
      </c>
      <c r="C3462" t="s">
        <v>8317</v>
      </c>
      <c r="D3462" t="s">
        <v>8318</v>
      </c>
    </row>
    <row r="3463" spans="1:4">
      <c r="A3463" t="s">
        <v>8224</v>
      </c>
      <c r="B3463" t="s">
        <v>8219</v>
      </c>
      <c r="C3463" t="s">
        <v>8317</v>
      </c>
      <c r="D3463" t="s">
        <v>8318</v>
      </c>
    </row>
    <row r="3464" spans="1:4">
      <c r="A3464" t="s">
        <v>8224</v>
      </c>
      <c r="B3464" t="s">
        <v>8219</v>
      </c>
      <c r="C3464" t="s">
        <v>8317</v>
      </c>
      <c r="D3464" t="s">
        <v>8318</v>
      </c>
    </row>
    <row r="3465" spans="1:4">
      <c r="A3465" t="s">
        <v>8229</v>
      </c>
      <c r="B3465" t="s">
        <v>8219</v>
      </c>
      <c r="C3465" t="s">
        <v>8317</v>
      </c>
      <c r="D3465" t="s">
        <v>8318</v>
      </c>
    </row>
    <row r="3466" spans="1:4">
      <c r="A3466" t="s">
        <v>8224</v>
      </c>
      <c r="B3466" t="s">
        <v>8219</v>
      </c>
      <c r="C3466" t="s">
        <v>8317</v>
      </c>
      <c r="D3466" t="s">
        <v>8318</v>
      </c>
    </row>
    <row r="3467" spans="1:4">
      <c r="A3467" t="s">
        <v>8225</v>
      </c>
      <c r="B3467" t="s">
        <v>8219</v>
      </c>
      <c r="C3467" t="s">
        <v>8317</v>
      </c>
      <c r="D3467" t="s">
        <v>8318</v>
      </c>
    </row>
    <row r="3468" spans="1:4">
      <c r="A3468" t="s">
        <v>8224</v>
      </c>
      <c r="B3468" t="s">
        <v>8219</v>
      </c>
      <c r="C3468" t="s">
        <v>8317</v>
      </c>
      <c r="D3468" t="s">
        <v>8318</v>
      </c>
    </row>
    <row r="3469" spans="1:4">
      <c r="A3469" t="s">
        <v>8224</v>
      </c>
      <c r="B3469" t="s">
        <v>8219</v>
      </c>
      <c r="C3469" t="s">
        <v>8317</v>
      </c>
      <c r="D3469" t="s">
        <v>8318</v>
      </c>
    </row>
    <row r="3470" spans="1:4">
      <c r="A3470" t="s">
        <v>8224</v>
      </c>
      <c r="B3470" t="s">
        <v>8219</v>
      </c>
      <c r="C3470" t="s">
        <v>8317</v>
      </c>
      <c r="D3470" t="s">
        <v>8318</v>
      </c>
    </row>
    <row r="3471" spans="1:4">
      <c r="A3471" t="s">
        <v>8224</v>
      </c>
      <c r="B3471" t="s">
        <v>8219</v>
      </c>
      <c r="C3471" t="s">
        <v>8317</v>
      </c>
      <c r="D3471" t="s">
        <v>8318</v>
      </c>
    </row>
    <row r="3472" spans="1:4">
      <c r="A3472" t="s">
        <v>8224</v>
      </c>
      <c r="B3472" t="s">
        <v>8219</v>
      </c>
      <c r="C3472" t="s">
        <v>8317</v>
      </c>
      <c r="D3472" t="s">
        <v>8318</v>
      </c>
    </row>
    <row r="3473" spans="1:4">
      <c r="A3473" t="s">
        <v>8225</v>
      </c>
      <c r="B3473" t="s">
        <v>8219</v>
      </c>
      <c r="C3473" t="s">
        <v>8317</v>
      </c>
      <c r="D3473" t="s">
        <v>8318</v>
      </c>
    </row>
    <row r="3474" spans="1:4">
      <c r="A3474" t="s">
        <v>8224</v>
      </c>
      <c r="B3474" t="s">
        <v>8219</v>
      </c>
      <c r="C3474" t="s">
        <v>8317</v>
      </c>
      <c r="D3474" t="s">
        <v>8318</v>
      </c>
    </row>
    <row r="3475" spans="1:4">
      <c r="A3475" t="s">
        <v>8224</v>
      </c>
      <c r="B3475" t="s">
        <v>8219</v>
      </c>
      <c r="C3475" t="s">
        <v>8317</v>
      </c>
      <c r="D3475" t="s">
        <v>8318</v>
      </c>
    </row>
    <row r="3476" spans="1:4">
      <c r="A3476" t="s">
        <v>8225</v>
      </c>
      <c r="B3476" t="s">
        <v>8219</v>
      </c>
      <c r="C3476" t="s">
        <v>8317</v>
      </c>
      <c r="D3476" t="s">
        <v>8318</v>
      </c>
    </row>
    <row r="3477" spans="1:4">
      <c r="A3477" t="s">
        <v>8225</v>
      </c>
      <c r="B3477" t="s">
        <v>8219</v>
      </c>
      <c r="C3477" t="s">
        <v>8317</v>
      </c>
      <c r="D3477" t="s">
        <v>8318</v>
      </c>
    </row>
    <row r="3478" spans="1:4">
      <c r="A3478" t="s">
        <v>8224</v>
      </c>
      <c r="B3478" t="s">
        <v>8219</v>
      </c>
      <c r="C3478" t="s">
        <v>8317</v>
      </c>
      <c r="D3478" t="s">
        <v>8318</v>
      </c>
    </row>
    <row r="3479" spans="1:4">
      <c r="A3479" t="s">
        <v>8224</v>
      </c>
      <c r="B3479" t="s">
        <v>8219</v>
      </c>
      <c r="C3479" t="s">
        <v>8317</v>
      </c>
      <c r="D3479" t="s">
        <v>8318</v>
      </c>
    </row>
    <row r="3480" spans="1:4">
      <c r="A3480" t="s">
        <v>8224</v>
      </c>
      <c r="B3480" t="s">
        <v>8219</v>
      </c>
      <c r="C3480" t="s">
        <v>8317</v>
      </c>
      <c r="D3480" t="s">
        <v>8318</v>
      </c>
    </row>
    <row r="3481" spans="1:4">
      <c r="A3481" t="s">
        <v>8225</v>
      </c>
      <c r="B3481" t="s">
        <v>8219</v>
      </c>
      <c r="C3481" t="s">
        <v>8317</v>
      </c>
      <c r="D3481" t="s">
        <v>8318</v>
      </c>
    </row>
    <row r="3482" spans="1:4">
      <c r="A3482" t="s">
        <v>8224</v>
      </c>
      <c r="B3482" t="s">
        <v>8219</v>
      </c>
      <c r="C3482" t="s">
        <v>8317</v>
      </c>
      <c r="D3482" t="s">
        <v>8318</v>
      </c>
    </row>
    <row r="3483" spans="1:4">
      <c r="A3483" t="s">
        <v>8226</v>
      </c>
      <c r="B3483" t="s">
        <v>8219</v>
      </c>
      <c r="C3483" t="s">
        <v>8317</v>
      </c>
      <c r="D3483" t="s">
        <v>8318</v>
      </c>
    </row>
    <row r="3484" spans="1:4">
      <c r="A3484" t="s">
        <v>8225</v>
      </c>
      <c r="B3484" t="s">
        <v>8219</v>
      </c>
      <c r="C3484" t="s">
        <v>8317</v>
      </c>
      <c r="D3484" t="s">
        <v>8318</v>
      </c>
    </row>
    <row r="3485" spans="1:4">
      <c r="A3485" t="s">
        <v>8224</v>
      </c>
      <c r="B3485" t="s">
        <v>8219</v>
      </c>
      <c r="C3485" t="s">
        <v>8317</v>
      </c>
      <c r="D3485" t="s">
        <v>8318</v>
      </c>
    </row>
    <row r="3486" spans="1:4">
      <c r="A3486" t="s">
        <v>8224</v>
      </c>
      <c r="B3486" t="s">
        <v>8219</v>
      </c>
      <c r="C3486" t="s">
        <v>8317</v>
      </c>
      <c r="D3486" t="s">
        <v>8318</v>
      </c>
    </row>
    <row r="3487" spans="1:4">
      <c r="A3487" t="s">
        <v>8224</v>
      </c>
      <c r="B3487" t="s">
        <v>8219</v>
      </c>
      <c r="C3487" t="s">
        <v>8317</v>
      </c>
      <c r="D3487" t="s">
        <v>8318</v>
      </c>
    </row>
    <row r="3488" spans="1:4">
      <c r="A3488" t="s">
        <v>8224</v>
      </c>
      <c r="B3488" t="s">
        <v>8219</v>
      </c>
      <c r="C3488" t="s">
        <v>8317</v>
      </c>
      <c r="D3488" t="s">
        <v>8318</v>
      </c>
    </row>
    <row r="3489" spans="1:4">
      <c r="A3489" t="s">
        <v>8225</v>
      </c>
      <c r="B3489" t="s">
        <v>8219</v>
      </c>
      <c r="C3489" t="s">
        <v>8317</v>
      </c>
      <c r="D3489" t="s">
        <v>8318</v>
      </c>
    </row>
    <row r="3490" spans="1:4">
      <c r="A3490" t="s">
        <v>8224</v>
      </c>
      <c r="B3490" t="s">
        <v>8219</v>
      </c>
      <c r="C3490" t="s">
        <v>8317</v>
      </c>
      <c r="D3490" t="s">
        <v>8318</v>
      </c>
    </row>
    <row r="3491" spans="1:4">
      <c r="A3491" t="s">
        <v>8225</v>
      </c>
      <c r="B3491" t="s">
        <v>8219</v>
      </c>
      <c r="C3491" t="s">
        <v>8317</v>
      </c>
      <c r="D3491" t="s">
        <v>8318</v>
      </c>
    </row>
    <row r="3492" spans="1:4">
      <c r="A3492" t="s">
        <v>8224</v>
      </c>
      <c r="B3492" t="s">
        <v>8219</v>
      </c>
      <c r="C3492" t="s">
        <v>8317</v>
      </c>
      <c r="D3492" t="s">
        <v>8318</v>
      </c>
    </row>
    <row r="3493" spans="1:4">
      <c r="A3493" t="s">
        <v>8224</v>
      </c>
      <c r="B3493" t="s">
        <v>8219</v>
      </c>
      <c r="C3493" t="s">
        <v>8317</v>
      </c>
      <c r="D3493" t="s">
        <v>8318</v>
      </c>
    </row>
    <row r="3494" spans="1:4">
      <c r="A3494" t="s">
        <v>8224</v>
      </c>
      <c r="B3494" t="s">
        <v>8219</v>
      </c>
      <c r="C3494" t="s">
        <v>8317</v>
      </c>
      <c r="D3494" t="s">
        <v>8318</v>
      </c>
    </row>
    <row r="3495" spans="1:4">
      <c r="A3495" t="s">
        <v>8224</v>
      </c>
      <c r="B3495" t="s">
        <v>8219</v>
      </c>
      <c r="C3495" t="s">
        <v>8317</v>
      </c>
      <c r="D3495" t="s">
        <v>8318</v>
      </c>
    </row>
    <row r="3496" spans="1:4">
      <c r="A3496" t="s">
        <v>8224</v>
      </c>
      <c r="B3496" t="s">
        <v>8219</v>
      </c>
      <c r="C3496" t="s">
        <v>8317</v>
      </c>
      <c r="D3496" t="s">
        <v>8318</v>
      </c>
    </row>
    <row r="3497" spans="1:4">
      <c r="A3497" t="s">
        <v>8229</v>
      </c>
      <c r="B3497" t="s">
        <v>8219</v>
      </c>
      <c r="C3497" t="s">
        <v>8317</v>
      </c>
      <c r="D3497" t="s">
        <v>8318</v>
      </c>
    </row>
    <row r="3498" spans="1:4">
      <c r="A3498" t="s">
        <v>8224</v>
      </c>
      <c r="B3498" t="s">
        <v>8219</v>
      </c>
      <c r="C3498" t="s">
        <v>8317</v>
      </c>
      <c r="D3498" t="s">
        <v>8318</v>
      </c>
    </row>
    <row r="3499" spans="1:4">
      <c r="A3499" t="s">
        <v>8224</v>
      </c>
      <c r="B3499" t="s">
        <v>8219</v>
      </c>
      <c r="C3499" t="s">
        <v>8317</v>
      </c>
      <c r="D3499" t="s">
        <v>8318</v>
      </c>
    </row>
    <row r="3500" spans="1:4">
      <c r="A3500" t="s">
        <v>8229</v>
      </c>
      <c r="B3500" t="s">
        <v>8219</v>
      </c>
      <c r="C3500" t="s">
        <v>8317</v>
      </c>
      <c r="D3500" t="s">
        <v>8318</v>
      </c>
    </row>
    <row r="3501" spans="1:4">
      <c r="A3501" t="s">
        <v>8224</v>
      </c>
      <c r="B3501" t="s">
        <v>8219</v>
      </c>
      <c r="C3501" t="s">
        <v>8317</v>
      </c>
      <c r="D3501" t="s">
        <v>8318</v>
      </c>
    </row>
    <row r="3502" spans="1:4">
      <c r="A3502" t="s">
        <v>8224</v>
      </c>
      <c r="B3502" t="s">
        <v>8219</v>
      </c>
      <c r="C3502" t="s">
        <v>8317</v>
      </c>
      <c r="D3502" t="s">
        <v>8318</v>
      </c>
    </row>
    <row r="3503" spans="1:4">
      <c r="A3503" t="s">
        <v>8225</v>
      </c>
      <c r="B3503" t="s">
        <v>8219</v>
      </c>
      <c r="C3503" t="s">
        <v>8317</v>
      </c>
      <c r="D3503" t="s">
        <v>8318</v>
      </c>
    </row>
    <row r="3504" spans="1:4">
      <c r="A3504" t="s">
        <v>8224</v>
      </c>
      <c r="B3504" t="s">
        <v>8219</v>
      </c>
      <c r="C3504" t="s">
        <v>8317</v>
      </c>
      <c r="D3504" t="s">
        <v>8318</v>
      </c>
    </row>
    <row r="3505" spans="1:4">
      <c r="A3505" t="s">
        <v>8225</v>
      </c>
      <c r="B3505" t="s">
        <v>8219</v>
      </c>
      <c r="C3505" t="s">
        <v>8317</v>
      </c>
      <c r="D3505" t="s">
        <v>8318</v>
      </c>
    </row>
    <row r="3506" spans="1:4">
      <c r="A3506" t="s">
        <v>8224</v>
      </c>
      <c r="B3506" t="s">
        <v>8219</v>
      </c>
      <c r="C3506" t="s">
        <v>8317</v>
      </c>
      <c r="D3506" t="s">
        <v>8318</v>
      </c>
    </row>
    <row r="3507" spans="1:4">
      <c r="A3507" t="s">
        <v>8224</v>
      </c>
      <c r="B3507" t="s">
        <v>8219</v>
      </c>
      <c r="C3507" t="s">
        <v>8317</v>
      </c>
      <c r="D3507" t="s">
        <v>8318</v>
      </c>
    </row>
    <row r="3508" spans="1:4">
      <c r="A3508" t="s">
        <v>8224</v>
      </c>
      <c r="B3508" t="s">
        <v>8219</v>
      </c>
      <c r="C3508" t="s">
        <v>8317</v>
      </c>
      <c r="D3508" t="s">
        <v>8318</v>
      </c>
    </row>
    <row r="3509" spans="1:4">
      <c r="A3509" t="s">
        <v>8224</v>
      </c>
      <c r="B3509" t="s">
        <v>8219</v>
      </c>
      <c r="C3509" t="s">
        <v>8317</v>
      </c>
      <c r="D3509" t="s">
        <v>8318</v>
      </c>
    </row>
    <row r="3510" spans="1:4">
      <c r="A3510" t="s">
        <v>8225</v>
      </c>
      <c r="B3510" t="s">
        <v>8219</v>
      </c>
      <c r="C3510" t="s">
        <v>8317</v>
      </c>
      <c r="D3510" t="s">
        <v>8318</v>
      </c>
    </row>
    <row r="3511" spans="1:4">
      <c r="A3511" t="s">
        <v>8224</v>
      </c>
      <c r="B3511" t="s">
        <v>8219</v>
      </c>
      <c r="C3511" t="s">
        <v>8317</v>
      </c>
      <c r="D3511" t="s">
        <v>8318</v>
      </c>
    </row>
    <row r="3512" spans="1:4">
      <c r="A3512" t="s">
        <v>8224</v>
      </c>
      <c r="B3512" t="s">
        <v>8219</v>
      </c>
      <c r="C3512" t="s">
        <v>8317</v>
      </c>
      <c r="D3512" t="s">
        <v>8318</v>
      </c>
    </row>
    <row r="3513" spans="1:4">
      <c r="A3513" t="s">
        <v>8225</v>
      </c>
      <c r="B3513" t="s">
        <v>8219</v>
      </c>
      <c r="C3513" t="s">
        <v>8317</v>
      </c>
      <c r="D3513" t="s">
        <v>8318</v>
      </c>
    </row>
    <row r="3514" spans="1:4">
      <c r="A3514" t="s">
        <v>8225</v>
      </c>
      <c r="B3514" t="s">
        <v>8219</v>
      </c>
      <c r="C3514" t="s">
        <v>8317</v>
      </c>
      <c r="D3514" t="s">
        <v>8318</v>
      </c>
    </row>
    <row r="3515" spans="1:4">
      <c r="A3515" t="s">
        <v>8224</v>
      </c>
      <c r="B3515" t="s">
        <v>8219</v>
      </c>
      <c r="C3515" t="s">
        <v>8317</v>
      </c>
      <c r="D3515" t="s">
        <v>8318</v>
      </c>
    </row>
    <row r="3516" spans="1:4">
      <c r="A3516" t="s">
        <v>8224</v>
      </c>
      <c r="B3516" t="s">
        <v>8219</v>
      </c>
      <c r="C3516" t="s">
        <v>8317</v>
      </c>
      <c r="D3516" t="s">
        <v>8318</v>
      </c>
    </row>
    <row r="3517" spans="1:4">
      <c r="A3517" t="s">
        <v>8224</v>
      </c>
      <c r="B3517" t="s">
        <v>8219</v>
      </c>
      <c r="C3517" t="s">
        <v>8317</v>
      </c>
      <c r="D3517" t="s">
        <v>8318</v>
      </c>
    </row>
    <row r="3518" spans="1:4">
      <c r="A3518" t="s">
        <v>8224</v>
      </c>
      <c r="B3518" t="s">
        <v>8219</v>
      </c>
      <c r="C3518" t="s">
        <v>8317</v>
      </c>
      <c r="D3518" t="s">
        <v>8318</v>
      </c>
    </row>
    <row r="3519" spans="1:4">
      <c r="A3519" t="s">
        <v>8225</v>
      </c>
      <c r="B3519" t="s">
        <v>8219</v>
      </c>
      <c r="C3519" t="s">
        <v>8317</v>
      </c>
      <c r="D3519" t="s">
        <v>8318</v>
      </c>
    </row>
    <row r="3520" spans="1:4">
      <c r="A3520" t="s">
        <v>8224</v>
      </c>
      <c r="B3520" t="s">
        <v>8219</v>
      </c>
      <c r="C3520" t="s">
        <v>8317</v>
      </c>
      <c r="D3520" t="s">
        <v>8318</v>
      </c>
    </row>
    <row r="3521" spans="1:4">
      <c r="A3521" t="s">
        <v>8225</v>
      </c>
      <c r="B3521" t="s">
        <v>8219</v>
      </c>
      <c r="C3521" t="s">
        <v>8317</v>
      </c>
      <c r="D3521" t="s">
        <v>8318</v>
      </c>
    </row>
    <row r="3522" spans="1:4">
      <c r="A3522" t="s">
        <v>8225</v>
      </c>
      <c r="B3522" t="s">
        <v>8219</v>
      </c>
      <c r="C3522" t="s">
        <v>8317</v>
      </c>
      <c r="D3522" t="s">
        <v>8318</v>
      </c>
    </row>
    <row r="3523" spans="1:4">
      <c r="A3523" t="s">
        <v>8224</v>
      </c>
      <c r="B3523" t="s">
        <v>8219</v>
      </c>
      <c r="C3523" t="s">
        <v>8317</v>
      </c>
      <c r="D3523" t="s">
        <v>8318</v>
      </c>
    </row>
    <row r="3524" spans="1:4">
      <c r="A3524" t="s">
        <v>8225</v>
      </c>
      <c r="B3524" t="s">
        <v>8219</v>
      </c>
      <c r="C3524" t="s">
        <v>8317</v>
      </c>
      <c r="D3524" t="s">
        <v>8318</v>
      </c>
    </row>
    <row r="3525" spans="1:4">
      <c r="A3525" t="s">
        <v>8225</v>
      </c>
      <c r="B3525" t="s">
        <v>8219</v>
      </c>
      <c r="C3525" t="s">
        <v>8317</v>
      </c>
      <c r="D3525" t="s">
        <v>8318</v>
      </c>
    </row>
    <row r="3526" spans="1:4">
      <c r="A3526" t="s">
        <v>8224</v>
      </c>
      <c r="B3526" t="s">
        <v>8219</v>
      </c>
      <c r="C3526" t="s">
        <v>8317</v>
      </c>
      <c r="D3526" t="s">
        <v>8318</v>
      </c>
    </row>
    <row r="3527" spans="1:4">
      <c r="A3527" t="s">
        <v>8224</v>
      </c>
      <c r="B3527" t="s">
        <v>8219</v>
      </c>
      <c r="C3527" t="s">
        <v>8317</v>
      </c>
      <c r="D3527" t="s">
        <v>8318</v>
      </c>
    </row>
    <row r="3528" spans="1:4">
      <c r="A3528" t="s">
        <v>8224</v>
      </c>
      <c r="B3528" t="s">
        <v>8219</v>
      </c>
      <c r="C3528" t="s">
        <v>8317</v>
      </c>
      <c r="D3528" t="s">
        <v>8318</v>
      </c>
    </row>
    <row r="3529" spans="1:4">
      <c r="A3529" t="s">
        <v>8224</v>
      </c>
      <c r="B3529" t="s">
        <v>8219</v>
      </c>
      <c r="C3529" t="s">
        <v>8317</v>
      </c>
      <c r="D3529" t="s">
        <v>8318</v>
      </c>
    </row>
    <row r="3530" spans="1:4">
      <c r="A3530" t="s">
        <v>8225</v>
      </c>
      <c r="B3530" t="s">
        <v>8219</v>
      </c>
      <c r="C3530" t="s">
        <v>8317</v>
      </c>
      <c r="D3530" t="s">
        <v>8318</v>
      </c>
    </row>
    <row r="3531" spans="1:4">
      <c r="A3531" t="s">
        <v>8224</v>
      </c>
      <c r="B3531" t="s">
        <v>8219</v>
      </c>
      <c r="C3531" t="s">
        <v>8317</v>
      </c>
      <c r="D3531" t="s">
        <v>8318</v>
      </c>
    </row>
    <row r="3532" spans="1:4">
      <c r="A3532" t="s">
        <v>8225</v>
      </c>
      <c r="B3532" t="s">
        <v>8219</v>
      </c>
      <c r="C3532" t="s">
        <v>8317</v>
      </c>
      <c r="D3532" t="s">
        <v>8318</v>
      </c>
    </row>
    <row r="3533" spans="1:4">
      <c r="A3533" t="s">
        <v>8224</v>
      </c>
      <c r="B3533" t="s">
        <v>8219</v>
      </c>
      <c r="C3533" t="s">
        <v>8317</v>
      </c>
      <c r="D3533" t="s">
        <v>8318</v>
      </c>
    </row>
    <row r="3534" spans="1:4">
      <c r="A3534" t="s">
        <v>8224</v>
      </c>
      <c r="B3534" t="s">
        <v>8219</v>
      </c>
      <c r="C3534" t="s">
        <v>8317</v>
      </c>
      <c r="D3534" t="s">
        <v>8318</v>
      </c>
    </row>
    <row r="3535" spans="1:4">
      <c r="A3535" t="s">
        <v>8224</v>
      </c>
      <c r="B3535" t="s">
        <v>8219</v>
      </c>
      <c r="C3535" t="s">
        <v>8317</v>
      </c>
      <c r="D3535" t="s">
        <v>8318</v>
      </c>
    </row>
    <row r="3536" spans="1:4">
      <c r="A3536" t="s">
        <v>8224</v>
      </c>
      <c r="B3536" t="s">
        <v>8219</v>
      </c>
      <c r="C3536" t="s">
        <v>8317</v>
      </c>
      <c r="D3536" t="s">
        <v>8318</v>
      </c>
    </row>
    <row r="3537" spans="1:4">
      <c r="A3537" t="s">
        <v>8225</v>
      </c>
      <c r="B3537" t="s">
        <v>8219</v>
      </c>
      <c r="C3537" t="s">
        <v>8317</v>
      </c>
      <c r="D3537" t="s">
        <v>8318</v>
      </c>
    </row>
    <row r="3538" spans="1:4">
      <c r="A3538" t="s">
        <v>8225</v>
      </c>
      <c r="B3538" t="s">
        <v>8219</v>
      </c>
      <c r="C3538" t="s">
        <v>8317</v>
      </c>
      <c r="D3538" t="s">
        <v>8318</v>
      </c>
    </row>
    <row r="3539" spans="1:4">
      <c r="A3539" t="s">
        <v>8229</v>
      </c>
      <c r="B3539" t="s">
        <v>8219</v>
      </c>
      <c r="C3539" t="s">
        <v>8317</v>
      </c>
      <c r="D3539" t="s">
        <v>8318</v>
      </c>
    </row>
    <row r="3540" spans="1:4">
      <c r="A3540" t="s">
        <v>8225</v>
      </c>
      <c r="B3540" t="s">
        <v>8219</v>
      </c>
      <c r="C3540" t="s">
        <v>8317</v>
      </c>
      <c r="D3540" t="s">
        <v>8318</v>
      </c>
    </row>
    <row r="3541" spans="1:4">
      <c r="A3541" t="s">
        <v>8224</v>
      </c>
      <c r="B3541" t="s">
        <v>8219</v>
      </c>
      <c r="C3541" t="s">
        <v>8317</v>
      </c>
      <c r="D3541" t="s">
        <v>8318</v>
      </c>
    </row>
    <row r="3542" spans="1:4">
      <c r="A3542" t="s">
        <v>8225</v>
      </c>
      <c r="B3542" t="s">
        <v>8219</v>
      </c>
      <c r="C3542" t="s">
        <v>8317</v>
      </c>
      <c r="D3542" t="s">
        <v>8318</v>
      </c>
    </row>
    <row r="3543" spans="1:4">
      <c r="A3543" t="s">
        <v>8225</v>
      </c>
      <c r="B3543" t="s">
        <v>8219</v>
      </c>
      <c r="C3543" t="s">
        <v>8317</v>
      </c>
      <c r="D3543" t="s">
        <v>8318</v>
      </c>
    </row>
    <row r="3544" spans="1:4">
      <c r="A3544" t="s">
        <v>8224</v>
      </c>
      <c r="B3544" t="s">
        <v>8219</v>
      </c>
      <c r="C3544" t="s">
        <v>8317</v>
      </c>
      <c r="D3544" t="s">
        <v>8318</v>
      </c>
    </row>
    <row r="3545" spans="1:4">
      <c r="A3545" t="s">
        <v>8236</v>
      </c>
      <c r="B3545" t="s">
        <v>8219</v>
      </c>
      <c r="C3545" t="s">
        <v>8317</v>
      </c>
      <c r="D3545" t="s">
        <v>8318</v>
      </c>
    </row>
    <row r="3546" spans="1:4">
      <c r="A3546" t="s">
        <v>8224</v>
      </c>
      <c r="B3546" t="s">
        <v>8219</v>
      </c>
      <c r="C3546" t="s">
        <v>8317</v>
      </c>
      <c r="D3546" t="s">
        <v>8318</v>
      </c>
    </row>
    <row r="3547" spans="1:4">
      <c r="A3547" t="s">
        <v>8224</v>
      </c>
      <c r="B3547" t="s">
        <v>8219</v>
      </c>
      <c r="C3547" t="s">
        <v>8317</v>
      </c>
      <c r="D3547" t="s">
        <v>8318</v>
      </c>
    </row>
    <row r="3548" spans="1:4">
      <c r="A3548" t="s">
        <v>8224</v>
      </c>
      <c r="B3548" t="s">
        <v>8219</v>
      </c>
      <c r="C3548" t="s">
        <v>8317</v>
      </c>
      <c r="D3548" t="s">
        <v>8318</v>
      </c>
    </row>
    <row r="3549" spans="1:4">
      <c r="A3549" t="s">
        <v>8224</v>
      </c>
      <c r="B3549" t="s">
        <v>8219</v>
      </c>
      <c r="C3549" t="s">
        <v>8317</v>
      </c>
      <c r="D3549" t="s">
        <v>8318</v>
      </c>
    </row>
    <row r="3550" spans="1:4">
      <c r="A3550" t="s">
        <v>8224</v>
      </c>
      <c r="B3550" t="s">
        <v>8219</v>
      </c>
      <c r="C3550" t="s">
        <v>8317</v>
      </c>
      <c r="D3550" t="s">
        <v>8318</v>
      </c>
    </row>
    <row r="3551" spans="1:4">
      <c r="A3551" t="s">
        <v>8225</v>
      </c>
      <c r="B3551" t="s">
        <v>8219</v>
      </c>
      <c r="C3551" t="s">
        <v>8317</v>
      </c>
      <c r="D3551" t="s">
        <v>8318</v>
      </c>
    </row>
    <row r="3552" spans="1:4">
      <c r="A3552" t="s">
        <v>8225</v>
      </c>
      <c r="B3552" t="s">
        <v>8219</v>
      </c>
      <c r="C3552" t="s">
        <v>8317</v>
      </c>
      <c r="D3552" t="s">
        <v>8318</v>
      </c>
    </row>
    <row r="3553" spans="1:4">
      <c r="A3553" t="s">
        <v>8224</v>
      </c>
      <c r="B3553" t="s">
        <v>8219</v>
      </c>
      <c r="C3553" t="s">
        <v>8317</v>
      </c>
      <c r="D3553" t="s">
        <v>8318</v>
      </c>
    </row>
    <row r="3554" spans="1:4">
      <c r="A3554" t="s">
        <v>8225</v>
      </c>
      <c r="B3554" t="s">
        <v>8219</v>
      </c>
      <c r="C3554" t="s">
        <v>8317</v>
      </c>
      <c r="D3554" t="s">
        <v>8318</v>
      </c>
    </row>
    <row r="3555" spans="1:4">
      <c r="A3555" t="s">
        <v>8224</v>
      </c>
      <c r="B3555" t="s">
        <v>8219</v>
      </c>
      <c r="C3555" t="s">
        <v>8317</v>
      </c>
      <c r="D3555" t="s">
        <v>8318</v>
      </c>
    </row>
    <row r="3556" spans="1:4">
      <c r="A3556" t="s">
        <v>8224</v>
      </c>
      <c r="B3556" t="s">
        <v>8219</v>
      </c>
      <c r="C3556" t="s">
        <v>8317</v>
      </c>
      <c r="D3556" t="s">
        <v>8318</v>
      </c>
    </row>
    <row r="3557" spans="1:4">
      <c r="A3557" t="s">
        <v>8237</v>
      </c>
      <c r="B3557" t="s">
        <v>8219</v>
      </c>
      <c r="C3557" t="s">
        <v>8317</v>
      </c>
      <c r="D3557" t="s">
        <v>8318</v>
      </c>
    </row>
    <row r="3558" spans="1:4">
      <c r="A3558" t="s">
        <v>8225</v>
      </c>
      <c r="B3558" t="s">
        <v>8219</v>
      </c>
      <c r="C3558" t="s">
        <v>8317</v>
      </c>
      <c r="D3558" t="s">
        <v>8318</v>
      </c>
    </row>
    <row r="3559" spans="1:4">
      <c r="A3559" t="s">
        <v>8224</v>
      </c>
      <c r="B3559" t="s">
        <v>8219</v>
      </c>
      <c r="C3559" t="s">
        <v>8317</v>
      </c>
      <c r="D3559" t="s">
        <v>8318</v>
      </c>
    </row>
    <row r="3560" spans="1:4">
      <c r="A3560" t="s">
        <v>8225</v>
      </c>
      <c r="B3560" t="s">
        <v>8219</v>
      </c>
      <c r="C3560" t="s">
        <v>8317</v>
      </c>
      <c r="D3560" t="s">
        <v>8318</v>
      </c>
    </row>
    <row r="3561" spans="1:4">
      <c r="A3561" t="s">
        <v>8226</v>
      </c>
      <c r="B3561" t="s">
        <v>8219</v>
      </c>
      <c r="C3561" t="s">
        <v>8317</v>
      </c>
      <c r="D3561" t="s">
        <v>8318</v>
      </c>
    </row>
    <row r="3562" spans="1:4">
      <c r="A3562" t="s">
        <v>8229</v>
      </c>
      <c r="B3562" t="s">
        <v>8219</v>
      </c>
      <c r="C3562" t="s">
        <v>8317</v>
      </c>
      <c r="D3562" t="s">
        <v>8318</v>
      </c>
    </row>
    <row r="3563" spans="1:4">
      <c r="A3563" t="s">
        <v>8224</v>
      </c>
      <c r="B3563" t="s">
        <v>8219</v>
      </c>
      <c r="C3563" t="s">
        <v>8317</v>
      </c>
      <c r="D3563" t="s">
        <v>8318</v>
      </c>
    </row>
    <row r="3564" spans="1:4">
      <c r="A3564" t="s">
        <v>8225</v>
      </c>
      <c r="B3564" t="s">
        <v>8219</v>
      </c>
      <c r="C3564" t="s">
        <v>8317</v>
      </c>
      <c r="D3564" t="s">
        <v>8318</v>
      </c>
    </row>
    <row r="3565" spans="1:4">
      <c r="A3565" t="s">
        <v>8225</v>
      </c>
      <c r="B3565" t="s">
        <v>8219</v>
      </c>
      <c r="C3565" t="s">
        <v>8317</v>
      </c>
      <c r="D3565" t="s">
        <v>8318</v>
      </c>
    </row>
    <row r="3566" spans="1:4">
      <c r="A3566" t="s">
        <v>8225</v>
      </c>
      <c r="B3566" t="s">
        <v>8219</v>
      </c>
      <c r="C3566" t="s">
        <v>8317</v>
      </c>
      <c r="D3566" t="s">
        <v>8318</v>
      </c>
    </row>
    <row r="3567" spans="1:4">
      <c r="A3567" t="s">
        <v>8224</v>
      </c>
      <c r="B3567" t="s">
        <v>8219</v>
      </c>
      <c r="C3567" t="s">
        <v>8317</v>
      </c>
      <c r="D3567" t="s">
        <v>8318</v>
      </c>
    </row>
    <row r="3568" spans="1:4">
      <c r="A3568" t="s">
        <v>8225</v>
      </c>
      <c r="B3568" t="s">
        <v>8219</v>
      </c>
      <c r="C3568" t="s">
        <v>8317</v>
      </c>
      <c r="D3568" t="s">
        <v>8318</v>
      </c>
    </row>
    <row r="3569" spans="1:4">
      <c r="A3569" t="s">
        <v>8225</v>
      </c>
      <c r="B3569" t="s">
        <v>8219</v>
      </c>
      <c r="C3569" t="s">
        <v>8317</v>
      </c>
      <c r="D3569" t="s">
        <v>8318</v>
      </c>
    </row>
    <row r="3570" spans="1:4">
      <c r="A3570" t="s">
        <v>8224</v>
      </c>
      <c r="B3570" t="s">
        <v>8219</v>
      </c>
      <c r="C3570" t="s">
        <v>8317</v>
      </c>
      <c r="D3570" t="s">
        <v>8318</v>
      </c>
    </row>
    <row r="3571" spans="1:4">
      <c r="A3571" t="s">
        <v>8224</v>
      </c>
      <c r="B3571" t="s">
        <v>8219</v>
      </c>
      <c r="C3571" t="s">
        <v>8317</v>
      </c>
      <c r="D3571" t="s">
        <v>8318</v>
      </c>
    </row>
    <row r="3572" spans="1:4">
      <c r="A3572" t="s">
        <v>8224</v>
      </c>
      <c r="B3572" t="s">
        <v>8219</v>
      </c>
      <c r="C3572" t="s">
        <v>8317</v>
      </c>
      <c r="D3572" t="s">
        <v>8318</v>
      </c>
    </row>
    <row r="3573" spans="1:4">
      <c r="A3573" t="s">
        <v>8225</v>
      </c>
      <c r="B3573" t="s">
        <v>8219</v>
      </c>
      <c r="C3573" t="s">
        <v>8317</v>
      </c>
      <c r="D3573" t="s">
        <v>8318</v>
      </c>
    </row>
    <row r="3574" spans="1:4">
      <c r="A3574" t="s">
        <v>8225</v>
      </c>
      <c r="B3574" t="s">
        <v>8219</v>
      </c>
      <c r="C3574" t="s">
        <v>8317</v>
      </c>
      <c r="D3574" t="s">
        <v>8318</v>
      </c>
    </row>
    <row r="3575" spans="1:4">
      <c r="A3575" t="s">
        <v>8225</v>
      </c>
      <c r="B3575" t="s">
        <v>8219</v>
      </c>
      <c r="C3575" t="s">
        <v>8317</v>
      </c>
      <c r="D3575" t="s">
        <v>8318</v>
      </c>
    </row>
    <row r="3576" spans="1:4">
      <c r="A3576" t="s">
        <v>8224</v>
      </c>
      <c r="B3576" t="s">
        <v>8219</v>
      </c>
      <c r="C3576" t="s">
        <v>8317</v>
      </c>
      <c r="D3576" t="s">
        <v>8318</v>
      </c>
    </row>
    <row r="3577" spans="1:4">
      <c r="A3577" t="s">
        <v>8224</v>
      </c>
      <c r="B3577" t="s">
        <v>8219</v>
      </c>
      <c r="C3577" t="s">
        <v>8317</v>
      </c>
      <c r="D3577" t="s">
        <v>8318</v>
      </c>
    </row>
    <row r="3578" spans="1:4">
      <c r="A3578" t="s">
        <v>8224</v>
      </c>
      <c r="B3578" t="s">
        <v>8219</v>
      </c>
      <c r="C3578" t="s">
        <v>8317</v>
      </c>
      <c r="D3578" t="s">
        <v>8318</v>
      </c>
    </row>
    <row r="3579" spans="1:4">
      <c r="A3579" t="s">
        <v>8224</v>
      </c>
      <c r="B3579" t="s">
        <v>8219</v>
      </c>
      <c r="C3579" t="s">
        <v>8317</v>
      </c>
      <c r="D3579" t="s">
        <v>8318</v>
      </c>
    </row>
    <row r="3580" spans="1:4">
      <c r="A3580" t="s">
        <v>8225</v>
      </c>
      <c r="B3580" t="s">
        <v>8219</v>
      </c>
      <c r="C3580" t="s">
        <v>8317</v>
      </c>
      <c r="D3580" t="s">
        <v>8318</v>
      </c>
    </row>
    <row r="3581" spans="1:4">
      <c r="A3581" t="s">
        <v>8225</v>
      </c>
      <c r="B3581" t="s">
        <v>8219</v>
      </c>
      <c r="C3581" t="s">
        <v>8317</v>
      </c>
      <c r="D3581" t="s">
        <v>8318</v>
      </c>
    </row>
    <row r="3582" spans="1:4">
      <c r="A3582" t="s">
        <v>8224</v>
      </c>
      <c r="B3582" t="s">
        <v>8219</v>
      </c>
      <c r="C3582" t="s">
        <v>8317</v>
      </c>
      <c r="D3582" t="s">
        <v>8318</v>
      </c>
    </row>
    <row r="3583" spans="1:4">
      <c r="A3583" t="s">
        <v>8225</v>
      </c>
      <c r="B3583" t="s">
        <v>8219</v>
      </c>
      <c r="C3583" t="s">
        <v>8317</v>
      </c>
      <c r="D3583" t="s">
        <v>8318</v>
      </c>
    </row>
    <row r="3584" spans="1:4">
      <c r="A3584" t="s">
        <v>8224</v>
      </c>
      <c r="B3584" t="s">
        <v>8219</v>
      </c>
      <c r="C3584" t="s">
        <v>8317</v>
      </c>
      <c r="D3584" t="s">
        <v>8318</v>
      </c>
    </row>
    <row r="3585" spans="1:4">
      <c r="A3585" t="s">
        <v>8224</v>
      </c>
      <c r="B3585" t="s">
        <v>8219</v>
      </c>
      <c r="C3585" t="s">
        <v>8317</v>
      </c>
      <c r="D3585" t="s">
        <v>8318</v>
      </c>
    </row>
    <row r="3586" spans="1:4">
      <c r="A3586" t="s">
        <v>8225</v>
      </c>
      <c r="B3586" t="s">
        <v>8219</v>
      </c>
      <c r="C3586" t="s">
        <v>8317</v>
      </c>
      <c r="D3586" t="s">
        <v>8318</v>
      </c>
    </row>
    <row r="3587" spans="1:4">
      <c r="A3587" t="s">
        <v>8224</v>
      </c>
      <c r="B3587" t="s">
        <v>8219</v>
      </c>
      <c r="C3587" t="s">
        <v>8317</v>
      </c>
      <c r="D3587" t="s">
        <v>8318</v>
      </c>
    </row>
    <row r="3588" spans="1:4">
      <c r="A3588" t="s">
        <v>8224</v>
      </c>
      <c r="B3588" t="s">
        <v>8219</v>
      </c>
      <c r="C3588" t="s">
        <v>8317</v>
      </c>
      <c r="D3588" t="s">
        <v>8318</v>
      </c>
    </row>
    <row r="3589" spans="1:4">
      <c r="A3589" t="s">
        <v>8225</v>
      </c>
      <c r="B3589" t="s">
        <v>8219</v>
      </c>
      <c r="C3589" t="s">
        <v>8317</v>
      </c>
      <c r="D3589" t="s">
        <v>8318</v>
      </c>
    </row>
    <row r="3590" spans="1:4">
      <c r="A3590" t="s">
        <v>8225</v>
      </c>
      <c r="B3590" t="s">
        <v>8219</v>
      </c>
      <c r="C3590" t="s">
        <v>8317</v>
      </c>
      <c r="D3590" t="s">
        <v>8318</v>
      </c>
    </row>
    <row r="3591" spans="1:4">
      <c r="A3591" t="s">
        <v>8224</v>
      </c>
      <c r="B3591" t="s">
        <v>8219</v>
      </c>
      <c r="C3591" t="s">
        <v>8317</v>
      </c>
      <c r="D3591" t="s">
        <v>8318</v>
      </c>
    </row>
    <row r="3592" spans="1:4">
      <c r="A3592" t="s">
        <v>8225</v>
      </c>
      <c r="B3592" t="s">
        <v>8219</v>
      </c>
      <c r="C3592" t="s">
        <v>8317</v>
      </c>
      <c r="D3592" t="s">
        <v>8318</v>
      </c>
    </row>
    <row r="3593" spans="1:4">
      <c r="A3593" t="s">
        <v>8224</v>
      </c>
      <c r="B3593" t="s">
        <v>8219</v>
      </c>
      <c r="C3593" t="s">
        <v>8317</v>
      </c>
      <c r="D3593" t="s">
        <v>8318</v>
      </c>
    </row>
    <row r="3594" spans="1:4">
      <c r="A3594" t="s">
        <v>8224</v>
      </c>
      <c r="B3594" t="s">
        <v>8219</v>
      </c>
      <c r="C3594" t="s">
        <v>8317</v>
      </c>
      <c r="D3594" t="s">
        <v>8318</v>
      </c>
    </row>
    <row r="3595" spans="1:4">
      <c r="A3595" t="s">
        <v>8224</v>
      </c>
      <c r="B3595" t="s">
        <v>8219</v>
      </c>
      <c r="C3595" t="s">
        <v>8317</v>
      </c>
      <c r="D3595" t="s">
        <v>8318</v>
      </c>
    </row>
    <row r="3596" spans="1:4">
      <c r="A3596" t="s">
        <v>8224</v>
      </c>
      <c r="B3596" t="s">
        <v>8219</v>
      </c>
      <c r="C3596" t="s">
        <v>8317</v>
      </c>
      <c r="D3596" t="s">
        <v>8318</v>
      </c>
    </row>
    <row r="3597" spans="1:4">
      <c r="A3597" t="s">
        <v>8224</v>
      </c>
      <c r="B3597" t="s">
        <v>8219</v>
      </c>
      <c r="C3597" t="s">
        <v>8317</v>
      </c>
      <c r="D3597" t="s">
        <v>8318</v>
      </c>
    </row>
    <row r="3598" spans="1:4">
      <c r="A3598" t="s">
        <v>8229</v>
      </c>
      <c r="B3598" t="s">
        <v>8219</v>
      </c>
      <c r="C3598" t="s">
        <v>8317</v>
      </c>
      <c r="D3598" t="s">
        <v>8318</v>
      </c>
    </row>
    <row r="3599" spans="1:4">
      <c r="A3599" t="s">
        <v>8224</v>
      </c>
      <c r="B3599" t="s">
        <v>8219</v>
      </c>
      <c r="C3599" t="s">
        <v>8317</v>
      </c>
      <c r="D3599" t="s">
        <v>8318</v>
      </c>
    </row>
    <row r="3600" spans="1:4">
      <c r="A3600" t="s">
        <v>8224</v>
      </c>
      <c r="B3600" t="s">
        <v>8219</v>
      </c>
      <c r="C3600" t="s">
        <v>8317</v>
      </c>
      <c r="D3600" t="s">
        <v>8318</v>
      </c>
    </row>
    <row r="3601" spans="1:4">
      <c r="A3601" t="s">
        <v>8224</v>
      </c>
      <c r="B3601" t="s">
        <v>8219</v>
      </c>
      <c r="C3601" t="s">
        <v>8317</v>
      </c>
      <c r="D3601" t="s">
        <v>8318</v>
      </c>
    </row>
    <row r="3602" spans="1:4">
      <c r="A3602" t="s">
        <v>8224</v>
      </c>
      <c r="B3602" t="s">
        <v>8219</v>
      </c>
      <c r="C3602" t="s">
        <v>8317</v>
      </c>
      <c r="D3602" t="s">
        <v>8318</v>
      </c>
    </row>
    <row r="3603" spans="1:4">
      <c r="A3603" t="s">
        <v>8225</v>
      </c>
      <c r="B3603" t="s">
        <v>8219</v>
      </c>
      <c r="C3603" t="s">
        <v>8317</v>
      </c>
      <c r="D3603" t="s">
        <v>8318</v>
      </c>
    </row>
    <row r="3604" spans="1:4">
      <c r="A3604" t="s">
        <v>8224</v>
      </c>
      <c r="B3604" t="s">
        <v>8219</v>
      </c>
      <c r="C3604" t="s">
        <v>8317</v>
      </c>
      <c r="D3604" t="s">
        <v>8318</v>
      </c>
    </row>
    <row r="3605" spans="1:4">
      <c r="A3605" t="s">
        <v>8224</v>
      </c>
      <c r="B3605" t="s">
        <v>8219</v>
      </c>
      <c r="C3605" t="s">
        <v>8317</v>
      </c>
      <c r="D3605" t="s">
        <v>8318</v>
      </c>
    </row>
    <row r="3606" spans="1:4">
      <c r="A3606" t="s">
        <v>8224</v>
      </c>
      <c r="B3606" t="s">
        <v>8219</v>
      </c>
      <c r="C3606" t="s">
        <v>8317</v>
      </c>
      <c r="D3606" t="s">
        <v>8318</v>
      </c>
    </row>
    <row r="3607" spans="1:4">
      <c r="A3607" t="s">
        <v>8225</v>
      </c>
      <c r="B3607" t="s">
        <v>8219</v>
      </c>
      <c r="C3607" t="s">
        <v>8317</v>
      </c>
      <c r="D3607" t="s">
        <v>8318</v>
      </c>
    </row>
    <row r="3608" spans="1:4">
      <c r="A3608" t="s">
        <v>8225</v>
      </c>
      <c r="B3608" t="s">
        <v>8219</v>
      </c>
      <c r="C3608" t="s">
        <v>8317</v>
      </c>
      <c r="D3608" t="s">
        <v>8318</v>
      </c>
    </row>
    <row r="3609" spans="1:4">
      <c r="A3609" t="s">
        <v>8225</v>
      </c>
      <c r="B3609" t="s">
        <v>8219</v>
      </c>
      <c r="C3609" t="s">
        <v>8317</v>
      </c>
      <c r="D3609" t="s">
        <v>8318</v>
      </c>
    </row>
    <row r="3610" spans="1:4">
      <c r="A3610" t="s">
        <v>8225</v>
      </c>
      <c r="B3610" t="s">
        <v>8219</v>
      </c>
      <c r="C3610" t="s">
        <v>8317</v>
      </c>
      <c r="D3610" t="s">
        <v>8318</v>
      </c>
    </row>
    <row r="3611" spans="1:4">
      <c r="A3611" t="s">
        <v>8225</v>
      </c>
      <c r="B3611" t="s">
        <v>8219</v>
      </c>
      <c r="C3611" t="s">
        <v>8317</v>
      </c>
      <c r="D3611" t="s">
        <v>8318</v>
      </c>
    </row>
    <row r="3612" spans="1:4">
      <c r="A3612" t="s">
        <v>8225</v>
      </c>
      <c r="B3612" t="s">
        <v>8219</v>
      </c>
      <c r="C3612" t="s">
        <v>8317</v>
      </c>
      <c r="D3612" t="s">
        <v>8318</v>
      </c>
    </row>
    <row r="3613" spans="1:4">
      <c r="A3613" t="s">
        <v>8225</v>
      </c>
      <c r="B3613" t="s">
        <v>8219</v>
      </c>
      <c r="C3613" t="s">
        <v>8317</v>
      </c>
      <c r="D3613" t="s">
        <v>8318</v>
      </c>
    </row>
    <row r="3614" spans="1:4">
      <c r="A3614" t="s">
        <v>8229</v>
      </c>
      <c r="B3614" t="s">
        <v>8219</v>
      </c>
      <c r="C3614" t="s">
        <v>8317</v>
      </c>
      <c r="D3614" t="s">
        <v>8318</v>
      </c>
    </row>
    <row r="3615" spans="1:4">
      <c r="A3615" t="s">
        <v>8224</v>
      </c>
      <c r="B3615" t="s">
        <v>8219</v>
      </c>
      <c r="C3615" t="s">
        <v>8317</v>
      </c>
      <c r="D3615" t="s">
        <v>8318</v>
      </c>
    </row>
    <row r="3616" spans="1:4">
      <c r="A3616" t="s">
        <v>8224</v>
      </c>
      <c r="B3616" t="s">
        <v>8219</v>
      </c>
      <c r="C3616" t="s">
        <v>8317</v>
      </c>
      <c r="D3616" t="s">
        <v>8318</v>
      </c>
    </row>
    <row r="3617" spans="1:4">
      <c r="A3617" t="s">
        <v>8225</v>
      </c>
      <c r="B3617" t="s">
        <v>8219</v>
      </c>
      <c r="C3617" t="s">
        <v>8317</v>
      </c>
      <c r="D3617" t="s">
        <v>8318</v>
      </c>
    </row>
    <row r="3618" spans="1:4">
      <c r="A3618" t="s">
        <v>8225</v>
      </c>
      <c r="B3618" t="s">
        <v>8219</v>
      </c>
      <c r="C3618" t="s">
        <v>8317</v>
      </c>
      <c r="D3618" t="s">
        <v>8318</v>
      </c>
    </row>
    <row r="3619" spans="1:4">
      <c r="A3619" t="s">
        <v>8225</v>
      </c>
      <c r="B3619" t="s">
        <v>8219</v>
      </c>
      <c r="C3619" t="s">
        <v>8317</v>
      </c>
      <c r="D3619" t="s">
        <v>8318</v>
      </c>
    </row>
    <row r="3620" spans="1:4">
      <c r="A3620" t="s">
        <v>8225</v>
      </c>
      <c r="B3620" t="s">
        <v>8219</v>
      </c>
      <c r="C3620" t="s">
        <v>8317</v>
      </c>
      <c r="D3620" t="s">
        <v>8318</v>
      </c>
    </row>
    <row r="3621" spans="1:4">
      <c r="A3621" t="s">
        <v>8224</v>
      </c>
      <c r="B3621" t="s">
        <v>8219</v>
      </c>
      <c r="C3621" t="s">
        <v>8317</v>
      </c>
      <c r="D3621" t="s">
        <v>8318</v>
      </c>
    </row>
    <row r="3622" spans="1:4">
      <c r="A3622" t="s">
        <v>8224</v>
      </c>
      <c r="B3622" t="s">
        <v>8219</v>
      </c>
      <c r="C3622" t="s">
        <v>8317</v>
      </c>
      <c r="D3622" t="s">
        <v>8318</v>
      </c>
    </row>
    <row r="3623" spans="1:4">
      <c r="A3623" t="s">
        <v>8224</v>
      </c>
      <c r="B3623" t="s">
        <v>8219</v>
      </c>
      <c r="C3623" t="s">
        <v>8317</v>
      </c>
      <c r="D3623" t="s">
        <v>8318</v>
      </c>
    </row>
    <row r="3624" spans="1:4">
      <c r="A3624" t="s">
        <v>8224</v>
      </c>
      <c r="B3624" t="s">
        <v>8219</v>
      </c>
      <c r="C3624" t="s">
        <v>8317</v>
      </c>
      <c r="D3624" t="s">
        <v>8318</v>
      </c>
    </row>
    <row r="3625" spans="1:4">
      <c r="A3625" t="s">
        <v>8224</v>
      </c>
      <c r="B3625" t="s">
        <v>8219</v>
      </c>
      <c r="C3625" t="s">
        <v>8317</v>
      </c>
      <c r="D3625" t="s">
        <v>8318</v>
      </c>
    </row>
    <row r="3626" spans="1:4">
      <c r="A3626" t="s">
        <v>8224</v>
      </c>
      <c r="B3626" t="s">
        <v>8219</v>
      </c>
      <c r="C3626" t="s">
        <v>8317</v>
      </c>
      <c r="D3626" t="s">
        <v>8318</v>
      </c>
    </row>
    <row r="3627" spans="1:4">
      <c r="A3627" t="s">
        <v>8225</v>
      </c>
      <c r="B3627" t="s">
        <v>8219</v>
      </c>
      <c r="C3627" t="s">
        <v>8317</v>
      </c>
      <c r="D3627" t="s">
        <v>8318</v>
      </c>
    </row>
    <row r="3628" spans="1:4">
      <c r="A3628" t="s">
        <v>8225</v>
      </c>
      <c r="B3628" t="s">
        <v>8219</v>
      </c>
      <c r="C3628" t="s">
        <v>8317</v>
      </c>
      <c r="D3628" t="s">
        <v>8318</v>
      </c>
    </row>
    <row r="3629" spans="1:4">
      <c r="A3629" t="s">
        <v>8224</v>
      </c>
      <c r="B3629" t="s">
        <v>8219</v>
      </c>
      <c r="C3629" t="s">
        <v>8317</v>
      </c>
      <c r="D3629" t="s">
        <v>8318</v>
      </c>
    </row>
    <row r="3630" spans="1:4">
      <c r="A3630" t="s">
        <v>8224</v>
      </c>
      <c r="B3630" t="s">
        <v>8221</v>
      </c>
      <c r="C3630" t="s">
        <v>8317</v>
      </c>
      <c r="D3630" t="s">
        <v>8359</v>
      </c>
    </row>
    <row r="3631" spans="1:4">
      <c r="A3631" t="s">
        <v>8224</v>
      </c>
      <c r="B3631" t="s">
        <v>8221</v>
      </c>
      <c r="C3631" t="s">
        <v>8317</v>
      </c>
      <c r="D3631" t="s">
        <v>8359</v>
      </c>
    </row>
    <row r="3632" spans="1:4">
      <c r="A3632" t="s">
        <v>8225</v>
      </c>
      <c r="B3632" t="s">
        <v>8221</v>
      </c>
      <c r="C3632" t="s">
        <v>8317</v>
      </c>
      <c r="D3632" t="s">
        <v>8359</v>
      </c>
    </row>
    <row r="3633" spans="1:4">
      <c r="A3633" t="s">
        <v>8224</v>
      </c>
      <c r="B3633" t="s">
        <v>8221</v>
      </c>
      <c r="C3633" t="s">
        <v>8317</v>
      </c>
      <c r="D3633" t="s">
        <v>8359</v>
      </c>
    </row>
    <row r="3634" spans="1:4">
      <c r="A3634" t="s">
        <v>8225</v>
      </c>
      <c r="B3634" t="s">
        <v>8221</v>
      </c>
      <c r="C3634" t="s">
        <v>8317</v>
      </c>
      <c r="D3634" t="s">
        <v>8359</v>
      </c>
    </row>
    <row r="3635" spans="1:4">
      <c r="A3635" t="s">
        <v>8224</v>
      </c>
      <c r="B3635" t="s">
        <v>8221</v>
      </c>
      <c r="C3635" t="s">
        <v>8317</v>
      </c>
      <c r="D3635" t="s">
        <v>8359</v>
      </c>
    </row>
    <row r="3636" spans="1:4">
      <c r="A3636" t="s">
        <v>8229</v>
      </c>
      <c r="B3636" t="s">
        <v>8221</v>
      </c>
      <c r="C3636" t="s">
        <v>8317</v>
      </c>
      <c r="D3636" t="s">
        <v>8359</v>
      </c>
    </row>
    <row r="3637" spans="1:4">
      <c r="A3637" t="s">
        <v>8224</v>
      </c>
      <c r="B3637" t="s">
        <v>8221</v>
      </c>
      <c r="C3637" t="s">
        <v>8317</v>
      </c>
      <c r="D3637" t="s">
        <v>8359</v>
      </c>
    </row>
    <row r="3638" spans="1:4">
      <c r="A3638" t="s">
        <v>8224</v>
      </c>
      <c r="B3638" t="s">
        <v>8221</v>
      </c>
      <c r="C3638" t="s">
        <v>8317</v>
      </c>
      <c r="D3638" t="s">
        <v>8359</v>
      </c>
    </row>
    <row r="3639" spans="1:4">
      <c r="A3639" t="s">
        <v>8224</v>
      </c>
      <c r="B3639" t="s">
        <v>8221</v>
      </c>
      <c r="C3639" t="s">
        <v>8317</v>
      </c>
      <c r="D3639" t="s">
        <v>8359</v>
      </c>
    </row>
    <row r="3640" spans="1:4">
      <c r="A3640" t="s">
        <v>8229</v>
      </c>
      <c r="B3640" t="s">
        <v>8221</v>
      </c>
      <c r="C3640" t="s">
        <v>8317</v>
      </c>
      <c r="D3640" t="s">
        <v>8359</v>
      </c>
    </row>
    <row r="3641" spans="1:4">
      <c r="A3641" t="s">
        <v>8224</v>
      </c>
      <c r="B3641" t="s">
        <v>8221</v>
      </c>
      <c r="C3641" t="s">
        <v>8317</v>
      </c>
      <c r="D3641" t="s">
        <v>8359</v>
      </c>
    </row>
    <row r="3642" spans="1:4">
      <c r="A3642" t="s">
        <v>8224</v>
      </c>
      <c r="B3642" t="s">
        <v>8221</v>
      </c>
      <c r="C3642" t="s">
        <v>8317</v>
      </c>
      <c r="D3642" t="s">
        <v>8359</v>
      </c>
    </row>
    <row r="3643" spans="1:4">
      <c r="A3643" t="s">
        <v>8224</v>
      </c>
      <c r="B3643" t="s">
        <v>8221</v>
      </c>
      <c r="C3643" t="s">
        <v>8317</v>
      </c>
      <c r="D3643" t="s">
        <v>8359</v>
      </c>
    </row>
    <row r="3644" spans="1:4">
      <c r="A3644" t="s">
        <v>8236</v>
      </c>
      <c r="B3644" t="s">
        <v>8221</v>
      </c>
      <c r="C3644" t="s">
        <v>8317</v>
      </c>
      <c r="D3644" t="s">
        <v>8359</v>
      </c>
    </row>
    <row r="3645" spans="1:4">
      <c r="A3645" t="s">
        <v>8224</v>
      </c>
      <c r="B3645" t="s">
        <v>8221</v>
      </c>
      <c r="C3645" t="s">
        <v>8317</v>
      </c>
      <c r="D3645" t="s">
        <v>8359</v>
      </c>
    </row>
    <row r="3646" spans="1:4">
      <c r="A3646" t="s">
        <v>8224</v>
      </c>
      <c r="B3646" t="s">
        <v>8221</v>
      </c>
      <c r="C3646" t="s">
        <v>8317</v>
      </c>
      <c r="D3646" t="s">
        <v>8359</v>
      </c>
    </row>
    <row r="3647" spans="1:4">
      <c r="A3647" t="s">
        <v>8229</v>
      </c>
      <c r="B3647" t="s">
        <v>8221</v>
      </c>
      <c r="C3647" t="s">
        <v>8317</v>
      </c>
      <c r="D3647" t="s">
        <v>8359</v>
      </c>
    </row>
    <row r="3648" spans="1:4">
      <c r="A3648" t="s">
        <v>8224</v>
      </c>
      <c r="B3648" t="s">
        <v>8221</v>
      </c>
      <c r="C3648" t="s">
        <v>8317</v>
      </c>
      <c r="D3648" t="s">
        <v>8359</v>
      </c>
    </row>
    <row r="3649" spans="1:4">
      <c r="A3649" t="s">
        <v>8225</v>
      </c>
      <c r="B3649" t="s">
        <v>8221</v>
      </c>
      <c r="C3649" t="s">
        <v>8317</v>
      </c>
      <c r="D3649" t="s">
        <v>8359</v>
      </c>
    </row>
    <row r="3650" spans="1:4">
      <c r="A3650" t="s">
        <v>8224</v>
      </c>
      <c r="B3650" t="s">
        <v>8219</v>
      </c>
      <c r="C3650" t="s">
        <v>8317</v>
      </c>
      <c r="D3650" t="s">
        <v>8318</v>
      </c>
    </row>
    <row r="3651" spans="1:4">
      <c r="A3651" t="s">
        <v>8229</v>
      </c>
      <c r="B3651" t="s">
        <v>8219</v>
      </c>
      <c r="C3651" t="s">
        <v>8317</v>
      </c>
      <c r="D3651" t="s">
        <v>8318</v>
      </c>
    </row>
    <row r="3652" spans="1:4">
      <c r="A3652" t="s">
        <v>8225</v>
      </c>
      <c r="B3652" t="s">
        <v>8219</v>
      </c>
      <c r="C3652" t="s">
        <v>8317</v>
      </c>
      <c r="D3652" t="s">
        <v>8318</v>
      </c>
    </row>
    <row r="3653" spans="1:4">
      <c r="A3653" t="s">
        <v>8224</v>
      </c>
      <c r="B3653" t="s">
        <v>8219</v>
      </c>
      <c r="C3653" t="s">
        <v>8317</v>
      </c>
      <c r="D3653" t="s">
        <v>8318</v>
      </c>
    </row>
    <row r="3654" spans="1:4">
      <c r="A3654" t="s">
        <v>8229</v>
      </c>
      <c r="B3654" t="s">
        <v>8219</v>
      </c>
      <c r="C3654" t="s">
        <v>8317</v>
      </c>
      <c r="D3654" t="s">
        <v>8318</v>
      </c>
    </row>
    <row r="3655" spans="1:4">
      <c r="A3655" t="s">
        <v>8225</v>
      </c>
      <c r="B3655" t="s">
        <v>8219</v>
      </c>
      <c r="C3655" t="s">
        <v>8317</v>
      </c>
      <c r="D3655" t="s">
        <v>8318</v>
      </c>
    </row>
    <row r="3656" spans="1:4">
      <c r="A3656" t="s">
        <v>8225</v>
      </c>
      <c r="B3656" t="s">
        <v>8219</v>
      </c>
      <c r="C3656" t="s">
        <v>8317</v>
      </c>
      <c r="D3656" t="s">
        <v>8318</v>
      </c>
    </row>
    <row r="3657" spans="1:4">
      <c r="A3657" t="s">
        <v>8224</v>
      </c>
      <c r="B3657" t="s">
        <v>8219</v>
      </c>
      <c r="C3657" t="s">
        <v>8317</v>
      </c>
      <c r="D3657" t="s">
        <v>8318</v>
      </c>
    </row>
    <row r="3658" spans="1:4">
      <c r="A3658" t="s">
        <v>8240</v>
      </c>
      <c r="B3658" t="s">
        <v>8219</v>
      </c>
      <c r="C3658" t="s">
        <v>8317</v>
      </c>
      <c r="D3658" t="s">
        <v>8318</v>
      </c>
    </row>
    <row r="3659" spans="1:4">
      <c r="A3659" t="s">
        <v>8232</v>
      </c>
      <c r="B3659" t="s">
        <v>8219</v>
      </c>
      <c r="C3659" t="s">
        <v>8317</v>
      </c>
      <c r="D3659" t="s">
        <v>8318</v>
      </c>
    </row>
    <row r="3660" spans="1:4">
      <c r="A3660" t="s">
        <v>8224</v>
      </c>
      <c r="B3660" t="s">
        <v>8219</v>
      </c>
      <c r="C3660" t="s">
        <v>8317</v>
      </c>
      <c r="D3660" t="s">
        <v>8318</v>
      </c>
    </row>
    <row r="3661" spans="1:4">
      <c r="A3661" t="s">
        <v>8224</v>
      </c>
      <c r="B3661" t="s">
        <v>8219</v>
      </c>
      <c r="C3661" t="s">
        <v>8317</v>
      </c>
      <c r="D3661" t="s">
        <v>8318</v>
      </c>
    </row>
    <row r="3662" spans="1:4">
      <c r="A3662" t="s">
        <v>8225</v>
      </c>
      <c r="B3662" t="s">
        <v>8219</v>
      </c>
      <c r="C3662" t="s">
        <v>8317</v>
      </c>
      <c r="D3662" t="s">
        <v>8318</v>
      </c>
    </row>
    <row r="3663" spans="1:4">
      <c r="A3663" t="s">
        <v>8224</v>
      </c>
      <c r="B3663" t="s">
        <v>8219</v>
      </c>
      <c r="C3663" t="s">
        <v>8317</v>
      </c>
      <c r="D3663" t="s">
        <v>8318</v>
      </c>
    </row>
    <row r="3664" spans="1:4">
      <c r="A3664" t="s">
        <v>8229</v>
      </c>
      <c r="B3664" t="s">
        <v>8219</v>
      </c>
      <c r="C3664" t="s">
        <v>8317</v>
      </c>
      <c r="D3664" t="s">
        <v>8318</v>
      </c>
    </row>
    <row r="3665" spans="1:4">
      <c r="A3665" t="s">
        <v>8225</v>
      </c>
      <c r="B3665" t="s">
        <v>8219</v>
      </c>
      <c r="C3665" t="s">
        <v>8317</v>
      </c>
      <c r="D3665" t="s">
        <v>8318</v>
      </c>
    </row>
    <row r="3666" spans="1:4">
      <c r="A3666" t="s">
        <v>8224</v>
      </c>
      <c r="B3666" t="s">
        <v>8219</v>
      </c>
      <c r="C3666" t="s">
        <v>8317</v>
      </c>
      <c r="D3666" t="s">
        <v>8318</v>
      </c>
    </row>
    <row r="3667" spans="1:4">
      <c r="A3667" t="s">
        <v>8230</v>
      </c>
      <c r="B3667" t="s">
        <v>8219</v>
      </c>
      <c r="C3667" t="s">
        <v>8317</v>
      </c>
      <c r="D3667" t="s">
        <v>8318</v>
      </c>
    </row>
    <row r="3668" spans="1:4">
      <c r="A3668" t="s">
        <v>8224</v>
      </c>
      <c r="B3668" t="s">
        <v>8219</v>
      </c>
      <c r="C3668" t="s">
        <v>8317</v>
      </c>
      <c r="D3668" t="s">
        <v>8318</v>
      </c>
    </row>
    <row r="3669" spans="1:4">
      <c r="A3669" t="s">
        <v>8225</v>
      </c>
      <c r="B3669" t="s">
        <v>8219</v>
      </c>
      <c r="C3669" t="s">
        <v>8317</v>
      </c>
      <c r="D3669" t="s">
        <v>8318</v>
      </c>
    </row>
    <row r="3670" spans="1:4">
      <c r="A3670" t="s">
        <v>8224</v>
      </c>
      <c r="B3670" t="s">
        <v>8219</v>
      </c>
      <c r="C3670" t="s">
        <v>8317</v>
      </c>
      <c r="D3670" t="s">
        <v>8318</v>
      </c>
    </row>
    <row r="3671" spans="1:4">
      <c r="A3671" t="s">
        <v>8225</v>
      </c>
      <c r="B3671" t="s">
        <v>8219</v>
      </c>
      <c r="C3671" t="s">
        <v>8317</v>
      </c>
      <c r="D3671" t="s">
        <v>8318</v>
      </c>
    </row>
    <row r="3672" spans="1:4">
      <c r="A3672" t="s">
        <v>8225</v>
      </c>
      <c r="B3672" t="s">
        <v>8219</v>
      </c>
      <c r="C3672" t="s">
        <v>8317</v>
      </c>
      <c r="D3672" t="s">
        <v>8318</v>
      </c>
    </row>
    <row r="3673" spans="1:4">
      <c r="A3673" t="s">
        <v>8224</v>
      </c>
      <c r="B3673" t="s">
        <v>8219</v>
      </c>
      <c r="C3673" t="s">
        <v>8317</v>
      </c>
      <c r="D3673" t="s">
        <v>8318</v>
      </c>
    </row>
    <row r="3674" spans="1:4">
      <c r="A3674" t="s">
        <v>8225</v>
      </c>
      <c r="B3674" t="s">
        <v>8219</v>
      </c>
      <c r="C3674" t="s">
        <v>8317</v>
      </c>
      <c r="D3674" t="s">
        <v>8318</v>
      </c>
    </row>
    <row r="3675" spans="1:4">
      <c r="A3675" t="s">
        <v>8225</v>
      </c>
      <c r="B3675" t="s">
        <v>8219</v>
      </c>
      <c r="C3675" t="s">
        <v>8317</v>
      </c>
      <c r="D3675" t="s">
        <v>8318</v>
      </c>
    </row>
    <row r="3676" spans="1:4">
      <c r="A3676" t="s">
        <v>8236</v>
      </c>
      <c r="B3676" t="s">
        <v>8219</v>
      </c>
      <c r="C3676" t="s">
        <v>8317</v>
      </c>
      <c r="D3676" t="s">
        <v>8318</v>
      </c>
    </row>
    <row r="3677" spans="1:4">
      <c r="A3677" t="s">
        <v>8225</v>
      </c>
      <c r="B3677" t="s">
        <v>8219</v>
      </c>
      <c r="C3677" t="s">
        <v>8317</v>
      </c>
      <c r="D3677" t="s">
        <v>8318</v>
      </c>
    </row>
    <row r="3678" spans="1:4">
      <c r="A3678" t="s">
        <v>8224</v>
      </c>
      <c r="B3678" t="s">
        <v>8219</v>
      </c>
      <c r="C3678" t="s">
        <v>8317</v>
      </c>
      <c r="D3678" t="s">
        <v>8318</v>
      </c>
    </row>
    <row r="3679" spans="1:4">
      <c r="A3679" t="s">
        <v>8224</v>
      </c>
      <c r="B3679" t="s">
        <v>8219</v>
      </c>
      <c r="C3679" t="s">
        <v>8317</v>
      </c>
      <c r="D3679" t="s">
        <v>8318</v>
      </c>
    </row>
    <row r="3680" spans="1:4">
      <c r="A3680" t="s">
        <v>8225</v>
      </c>
      <c r="B3680" t="s">
        <v>8219</v>
      </c>
      <c r="C3680" t="s">
        <v>8317</v>
      </c>
      <c r="D3680" t="s">
        <v>8318</v>
      </c>
    </row>
    <row r="3681" spans="1:4">
      <c r="A3681" t="s">
        <v>8224</v>
      </c>
      <c r="B3681" t="s">
        <v>8219</v>
      </c>
      <c r="C3681" t="s">
        <v>8317</v>
      </c>
      <c r="D3681" t="s">
        <v>8318</v>
      </c>
    </row>
    <row r="3682" spans="1:4">
      <c r="A3682" t="s">
        <v>8224</v>
      </c>
      <c r="B3682" t="s">
        <v>8219</v>
      </c>
      <c r="C3682" t="s">
        <v>8317</v>
      </c>
      <c r="D3682" t="s">
        <v>8318</v>
      </c>
    </row>
    <row r="3683" spans="1:4">
      <c r="A3683" t="s">
        <v>8224</v>
      </c>
      <c r="B3683" t="s">
        <v>8219</v>
      </c>
      <c r="C3683" t="s">
        <v>8317</v>
      </c>
      <c r="D3683" t="s">
        <v>8318</v>
      </c>
    </row>
    <row r="3684" spans="1:4">
      <c r="A3684" t="s">
        <v>8224</v>
      </c>
      <c r="B3684" t="s">
        <v>8219</v>
      </c>
      <c r="C3684" t="s">
        <v>8317</v>
      </c>
      <c r="D3684" t="s">
        <v>8318</v>
      </c>
    </row>
    <row r="3685" spans="1:4">
      <c r="A3685" t="s">
        <v>8224</v>
      </c>
      <c r="B3685" t="s">
        <v>8219</v>
      </c>
      <c r="C3685" t="s">
        <v>8317</v>
      </c>
      <c r="D3685" t="s">
        <v>8318</v>
      </c>
    </row>
    <row r="3686" spans="1:4">
      <c r="A3686" t="s">
        <v>8224</v>
      </c>
      <c r="B3686" t="s">
        <v>8219</v>
      </c>
      <c r="C3686" t="s">
        <v>8317</v>
      </c>
      <c r="D3686" t="s">
        <v>8318</v>
      </c>
    </row>
    <row r="3687" spans="1:4">
      <c r="A3687" t="s">
        <v>8224</v>
      </c>
      <c r="B3687" t="s">
        <v>8219</v>
      </c>
      <c r="C3687" t="s">
        <v>8317</v>
      </c>
      <c r="D3687" t="s">
        <v>8318</v>
      </c>
    </row>
    <row r="3688" spans="1:4">
      <c r="A3688" t="s">
        <v>8224</v>
      </c>
      <c r="B3688" t="s">
        <v>8219</v>
      </c>
      <c r="C3688" t="s">
        <v>8317</v>
      </c>
      <c r="D3688" t="s">
        <v>8318</v>
      </c>
    </row>
    <row r="3689" spans="1:4">
      <c r="A3689" t="s">
        <v>8224</v>
      </c>
      <c r="B3689" t="s">
        <v>8219</v>
      </c>
      <c r="C3689" t="s">
        <v>8317</v>
      </c>
      <c r="D3689" t="s">
        <v>8318</v>
      </c>
    </row>
    <row r="3690" spans="1:4">
      <c r="A3690" t="s">
        <v>8225</v>
      </c>
      <c r="B3690" t="s">
        <v>8219</v>
      </c>
      <c r="C3690" t="s">
        <v>8317</v>
      </c>
      <c r="D3690" t="s">
        <v>8318</v>
      </c>
    </row>
    <row r="3691" spans="1:4">
      <c r="A3691" t="s">
        <v>8224</v>
      </c>
      <c r="B3691" t="s">
        <v>8219</v>
      </c>
      <c r="C3691" t="s">
        <v>8317</v>
      </c>
      <c r="D3691" t="s">
        <v>8318</v>
      </c>
    </row>
    <row r="3692" spans="1:4">
      <c r="A3692" t="s">
        <v>8224</v>
      </c>
      <c r="B3692" t="s">
        <v>8219</v>
      </c>
      <c r="C3692" t="s">
        <v>8317</v>
      </c>
      <c r="D3692" t="s">
        <v>8318</v>
      </c>
    </row>
    <row r="3693" spans="1:4">
      <c r="A3693" t="s">
        <v>8224</v>
      </c>
      <c r="B3693" t="s">
        <v>8219</v>
      </c>
      <c r="C3693" t="s">
        <v>8317</v>
      </c>
      <c r="D3693" t="s">
        <v>8318</v>
      </c>
    </row>
    <row r="3694" spans="1:4">
      <c r="A3694" t="s">
        <v>8224</v>
      </c>
      <c r="B3694" t="s">
        <v>8219</v>
      </c>
      <c r="C3694" t="s">
        <v>8317</v>
      </c>
      <c r="D3694" t="s">
        <v>8318</v>
      </c>
    </row>
    <row r="3695" spans="1:4">
      <c r="A3695" t="s">
        <v>8225</v>
      </c>
      <c r="B3695" t="s">
        <v>8219</v>
      </c>
      <c r="C3695" t="s">
        <v>8317</v>
      </c>
      <c r="D3695" t="s">
        <v>8318</v>
      </c>
    </row>
    <row r="3696" spans="1:4">
      <c r="A3696" t="s">
        <v>8224</v>
      </c>
      <c r="B3696" t="s">
        <v>8219</v>
      </c>
      <c r="C3696" t="s">
        <v>8317</v>
      </c>
      <c r="D3696" t="s">
        <v>8318</v>
      </c>
    </row>
    <row r="3697" spans="1:4">
      <c r="A3697" t="s">
        <v>8224</v>
      </c>
      <c r="B3697" t="s">
        <v>8219</v>
      </c>
      <c r="C3697" t="s">
        <v>8317</v>
      </c>
      <c r="D3697" t="s">
        <v>8318</v>
      </c>
    </row>
    <row r="3698" spans="1:4">
      <c r="A3698" t="s">
        <v>8225</v>
      </c>
      <c r="B3698" t="s">
        <v>8219</v>
      </c>
      <c r="C3698" t="s">
        <v>8317</v>
      </c>
      <c r="D3698" t="s">
        <v>8318</v>
      </c>
    </row>
    <row r="3699" spans="1:4">
      <c r="A3699" t="s">
        <v>8225</v>
      </c>
      <c r="B3699" t="s">
        <v>8219</v>
      </c>
      <c r="C3699" t="s">
        <v>8317</v>
      </c>
      <c r="D3699" t="s">
        <v>8318</v>
      </c>
    </row>
    <row r="3700" spans="1:4">
      <c r="A3700" t="s">
        <v>8224</v>
      </c>
      <c r="B3700" t="s">
        <v>8219</v>
      </c>
      <c r="C3700" t="s">
        <v>8317</v>
      </c>
      <c r="D3700" t="s">
        <v>8318</v>
      </c>
    </row>
    <row r="3701" spans="1:4">
      <c r="A3701" t="s">
        <v>8224</v>
      </c>
      <c r="B3701" t="s">
        <v>8219</v>
      </c>
      <c r="C3701" t="s">
        <v>8317</v>
      </c>
      <c r="D3701" t="s">
        <v>8318</v>
      </c>
    </row>
    <row r="3702" spans="1:4">
      <c r="A3702" t="s">
        <v>8224</v>
      </c>
      <c r="B3702" t="s">
        <v>8219</v>
      </c>
      <c r="C3702" t="s">
        <v>8317</v>
      </c>
      <c r="D3702" t="s">
        <v>8318</v>
      </c>
    </row>
    <row r="3703" spans="1:4">
      <c r="A3703" t="s">
        <v>8225</v>
      </c>
      <c r="B3703" t="s">
        <v>8219</v>
      </c>
      <c r="C3703" t="s">
        <v>8317</v>
      </c>
      <c r="D3703" t="s">
        <v>8318</v>
      </c>
    </row>
    <row r="3704" spans="1:4">
      <c r="A3704" t="s">
        <v>8225</v>
      </c>
      <c r="B3704" t="s">
        <v>8219</v>
      </c>
      <c r="C3704" t="s">
        <v>8317</v>
      </c>
      <c r="D3704" t="s">
        <v>8318</v>
      </c>
    </row>
    <row r="3705" spans="1:4">
      <c r="A3705" t="s">
        <v>8224</v>
      </c>
      <c r="B3705" t="s">
        <v>8219</v>
      </c>
      <c r="C3705" t="s">
        <v>8317</v>
      </c>
      <c r="D3705" t="s">
        <v>8318</v>
      </c>
    </row>
    <row r="3706" spans="1:4">
      <c r="A3706" t="s">
        <v>8225</v>
      </c>
      <c r="B3706" t="s">
        <v>8219</v>
      </c>
      <c r="C3706" t="s">
        <v>8317</v>
      </c>
      <c r="D3706" t="s">
        <v>8318</v>
      </c>
    </row>
    <row r="3707" spans="1:4">
      <c r="A3707" t="s">
        <v>8224</v>
      </c>
      <c r="B3707" t="s">
        <v>8219</v>
      </c>
      <c r="C3707" t="s">
        <v>8317</v>
      </c>
      <c r="D3707" t="s">
        <v>8318</v>
      </c>
    </row>
    <row r="3708" spans="1:4">
      <c r="A3708" t="s">
        <v>8224</v>
      </c>
      <c r="B3708" t="s">
        <v>8219</v>
      </c>
      <c r="C3708" t="s">
        <v>8317</v>
      </c>
      <c r="D3708" t="s">
        <v>8318</v>
      </c>
    </row>
    <row r="3709" spans="1:4">
      <c r="A3709" t="s">
        <v>8224</v>
      </c>
      <c r="B3709" t="s">
        <v>8219</v>
      </c>
      <c r="C3709" t="s">
        <v>8317</v>
      </c>
      <c r="D3709" t="s">
        <v>8318</v>
      </c>
    </row>
    <row r="3710" spans="1:4">
      <c r="A3710" t="s">
        <v>8224</v>
      </c>
      <c r="B3710" t="s">
        <v>8219</v>
      </c>
      <c r="C3710" t="s">
        <v>8317</v>
      </c>
      <c r="D3710" t="s">
        <v>8318</v>
      </c>
    </row>
    <row r="3711" spans="1:4">
      <c r="A3711" t="s">
        <v>8225</v>
      </c>
      <c r="B3711" t="s">
        <v>8219</v>
      </c>
      <c r="C3711" t="s">
        <v>8317</v>
      </c>
      <c r="D3711" t="s">
        <v>8318</v>
      </c>
    </row>
    <row r="3712" spans="1:4">
      <c r="A3712" t="s">
        <v>8224</v>
      </c>
      <c r="B3712" t="s">
        <v>8219</v>
      </c>
      <c r="C3712" t="s">
        <v>8317</v>
      </c>
      <c r="D3712" t="s">
        <v>8318</v>
      </c>
    </row>
    <row r="3713" spans="1:4">
      <c r="A3713" t="s">
        <v>8224</v>
      </c>
      <c r="B3713" t="s">
        <v>8219</v>
      </c>
      <c r="C3713" t="s">
        <v>8317</v>
      </c>
      <c r="D3713" t="s">
        <v>8318</v>
      </c>
    </row>
    <row r="3714" spans="1:4">
      <c r="A3714" t="s">
        <v>8224</v>
      </c>
      <c r="B3714" t="s">
        <v>8219</v>
      </c>
      <c r="C3714" t="s">
        <v>8317</v>
      </c>
      <c r="D3714" t="s">
        <v>8318</v>
      </c>
    </row>
    <row r="3715" spans="1:4">
      <c r="A3715" t="s">
        <v>8224</v>
      </c>
      <c r="B3715" t="s">
        <v>8219</v>
      </c>
      <c r="C3715" t="s">
        <v>8317</v>
      </c>
      <c r="D3715" t="s">
        <v>8318</v>
      </c>
    </row>
    <row r="3716" spans="1:4">
      <c r="A3716" t="s">
        <v>8224</v>
      </c>
      <c r="B3716" t="s">
        <v>8219</v>
      </c>
      <c r="C3716" t="s">
        <v>8317</v>
      </c>
      <c r="D3716" t="s">
        <v>8318</v>
      </c>
    </row>
    <row r="3717" spans="1:4">
      <c r="A3717" t="s">
        <v>8225</v>
      </c>
      <c r="B3717" t="s">
        <v>8219</v>
      </c>
      <c r="C3717" t="s">
        <v>8317</v>
      </c>
      <c r="D3717" t="s">
        <v>8318</v>
      </c>
    </row>
    <row r="3718" spans="1:4">
      <c r="A3718" t="s">
        <v>8224</v>
      </c>
      <c r="B3718" t="s">
        <v>8219</v>
      </c>
      <c r="C3718" t="s">
        <v>8317</v>
      </c>
      <c r="D3718" t="s">
        <v>8318</v>
      </c>
    </row>
    <row r="3719" spans="1:4">
      <c r="A3719" t="s">
        <v>8225</v>
      </c>
      <c r="B3719" t="s">
        <v>8219</v>
      </c>
      <c r="C3719" t="s">
        <v>8317</v>
      </c>
      <c r="D3719" t="s">
        <v>8318</v>
      </c>
    </row>
    <row r="3720" spans="1:4">
      <c r="A3720" t="s">
        <v>8225</v>
      </c>
      <c r="B3720" t="s">
        <v>8219</v>
      </c>
      <c r="C3720" t="s">
        <v>8317</v>
      </c>
      <c r="D3720" t="s">
        <v>8318</v>
      </c>
    </row>
    <row r="3721" spans="1:4">
      <c r="A3721" t="s">
        <v>8225</v>
      </c>
      <c r="B3721" t="s">
        <v>8219</v>
      </c>
      <c r="C3721" t="s">
        <v>8317</v>
      </c>
      <c r="D3721" t="s">
        <v>8318</v>
      </c>
    </row>
    <row r="3722" spans="1:4">
      <c r="A3722" t="s">
        <v>8224</v>
      </c>
      <c r="B3722" t="s">
        <v>8219</v>
      </c>
      <c r="C3722" t="s">
        <v>8317</v>
      </c>
      <c r="D3722" t="s">
        <v>8318</v>
      </c>
    </row>
    <row r="3723" spans="1:4">
      <c r="A3723" t="s">
        <v>8224</v>
      </c>
      <c r="B3723" t="s">
        <v>8219</v>
      </c>
      <c r="C3723" t="s">
        <v>8317</v>
      </c>
      <c r="D3723" t="s">
        <v>8318</v>
      </c>
    </row>
    <row r="3724" spans="1:4">
      <c r="A3724" t="s">
        <v>8229</v>
      </c>
      <c r="B3724" t="s">
        <v>8219</v>
      </c>
      <c r="C3724" t="s">
        <v>8317</v>
      </c>
      <c r="D3724" t="s">
        <v>8318</v>
      </c>
    </row>
    <row r="3725" spans="1:4">
      <c r="A3725" t="s">
        <v>8225</v>
      </c>
      <c r="B3725" t="s">
        <v>8219</v>
      </c>
      <c r="C3725" t="s">
        <v>8317</v>
      </c>
      <c r="D3725" t="s">
        <v>8318</v>
      </c>
    </row>
    <row r="3726" spans="1:4">
      <c r="A3726" t="s">
        <v>8225</v>
      </c>
      <c r="B3726" t="s">
        <v>8219</v>
      </c>
      <c r="C3726" t="s">
        <v>8317</v>
      </c>
      <c r="D3726" t="s">
        <v>8318</v>
      </c>
    </row>
    <row r="3727" spans="1:4">
      <c r="A3727" t="s">
        <v>8225</v>
      </c>
      <c r="B3727" t="s">
        <v>8219</v>
      </c>
      <c r="C3727" t="s">
        <v>8317</v>
      </c>
      <c r="D3727" t="s">
        <v>8318</v>
      </c>
    </row>
    <row r="3728" spans="1:4">
      <c r="A3728" t="s">
        <v>8224</v>
      </c>
      <c r="B3728" t="s">
        <v>8219</v>
      </c>
      <c r="C3728" t="s">
        <v>8317</v>
      </c>
      <c r="D3728" t="s">
        <v>8318</v>
      </c>
    </row>
    <row r="3729" spans="1:4">
      <c r="A3729" t="s">
        <v>8224</v>
      </c>
      <c r="B3729" t="s">
        <v>8219</v>
      </c>
      <c r="C3729" t="s">
        <v>8317</v>
      </c>
      <c r="D3729" t="s">
        <v>8318</v>
      </c>
    </row>
    <row r="3730" spans="1:4">
      <c r="A3730" t="s">
        <v>8224</v>
      </c>
      <c r="B3730" t="s">
        <v>8221</v>
      </c>
      <c r="C3730" t="s">
        <v>8317</v>
      </c>
      <c r="D3730" t="s">
        <v>8318</v>
      </c>
    </row>
    <row r="3731" spans="1:4">
      <c r="A3731" t="s">
        <v>8224</v>
      </c>
      <c r="B3731" t="s">
        <v>8221</v>
      </c>
      <c r="C3731" t="s">
        <v>8317</v>
      </c>
      <c r="D3731" t="s">
        <v>8318</v>
      </c>
    </row>
    <row r="3732" spans="1:4">
      <c r="A3732" t="s">
        <v>8224</v>
      </c>
      <c r="B3732" t="s">
        <v>8221</v>
      </c>
      <c r="C3732" t="s">
        <v>8317</v>
      </c>
      <c r="D3732" t="s">
        <v>8318</v>
      </c>
    </row>
    <row r="3733" spans="1:4">
      <c r="A3733" t="s">
        <v>8224</v>
      </c>
      <c r="B3733" t="s">
        <v>8221</v>
      </c>
      <c r="C3733" t="s">
        <v>8317</v>
      </c>
      <c r="D3733" t="s">
        <v>8318</v>
      </c>
    </row>
    <row r="3734" spans="1:4">
      <c r="A3734" t="s">
        <v>8233</v>
      </c>
      <c r="B3734" t="s">
        <v>8221</v>
      </c>
      <c r="C3734" t="s">
        <v>8317</v>
      </c>
      <c r="D3734" t="s">
        <v>8318</v>
      </c>
    </row>
    <row r="3735" spans="1:4">
      <c r="A3735" t="s">
        <v>8224</v>
      </c>
      <c r="B3735" t="s">
        <v>8221</v>
      </c>
      <c r="C3735" t="s">
        <v>8317</v>
      </c>
      <c r="D3735" t="s">
        <v>8318</v>
      </c>
    </row>
    <row r="3736" spans="1:4">
      <c r="A3736" t="s">
        <v>8224</v>
      </c>
      <c r="B3736" t="s">
        <v>8221</v>
      </c>
      <c r="C3736" t="s">
        <v>8317</v>
      </c>
      <c r="D3736" t="s">
        <v>8318</v>
      </c>
    </row>
    <row r="3737" spans="1:4">
      <c r="A3737" t="s">
        <v>8225</v>
      </c>
      <c r="B3737" t="s">
        <v>8221</v>
      </c>
      <c r="C3737" t="s">
        <v>8317</v>
      </c>
      <c r="D3737" t="s">
        <v>8318</v>
      </c>
    </row>
    <row r="3738" spans="1:4">
      <c r="A3738" t="s">
        <v>8225</v>
      </c>
      <c r="B3738" t="s">
        <v>8221</v>
      </c>
      <c r="C3738" t="s">
        <v>8317</v>
      </c>
      <c r="D3738" t="s">
        <v>8318</v>
      </c>
    </row>
    <row r="3739" spans="1:4">
      <c r="A3739" t="s">
        <v>8224</v>
      </c>
      <c r="B3739" t="s">
        <v>8221</v>
      </c>
      <c r="C3739" t="s">
        <v>8317</v>
      </c>
      <c r="D3739" t="s">
        <v>8318</v>
      </c>
    </row>
    <row r="3740" spans="1:4">
      <c r="A3740" t="s">
        <v>8225</v>
      </c>
      <c r="B3740" t="s">
        <v>8221</v>
      </c>
      <c r="C3740" t="s">
        <v>8317</v>
      </c>
      <c r="D3740" t="s">
        <v>8318</v>
      </c>
    </row>
    <row r="3741" spans="1:4">
      <c r="A3741" t="s">
        <v>8225</v>
      </c>
      <c r="B3741" t="s">
        <v>8221</v>
      </c>
      <c r="C3741" t="s">
        <v>8317</v>
      </c>
      <c r="D3741" t="s">
        <v>8318</v>
      </c>
    </row>
    <row r="3742" spans="1:4">
      <c r="A3742" t="s">
        <v>8224</v>
      </c>
      <c r="B3742" t="s">
        <v>8221</v>
      </c>
      <c r="C3742" t="s">
        <v>8317</v>
      </c>
      <c r="D3742" t="s">
        <v>8318</v>
      </c>
    </row>
    <row r="3743" spans="1:4">
      <c r="A3743" t="s">
        <v>8224</v>
      </c>
      <c r="B3743" t="s">
        <v>8221</v>
      </c>
      <c r="C3743" t="s">
        <v>8317</v>
      </c>
      <c r="D3743" t="s">
        <v>8318</v>
      </c>
    </row>
    <row r="3744" spans="1:4">
      <c r="A3744" t="s">
        <v>8224</v>
      </c>
      <c r="B3744" t="s">
        <v>8221</v>
      </c>
      <c r="C3744" t="s">
        <v>8317</v>
      </c>
      <c r="D3744" t="s">
        <v>8318</v>
      </c>
    </row>
    <row r="3745" spans="1:4">
      <c r="A3745" t="s">
        <v>8224</v>
      </c>
      <c r="B3745" t="s">
        <v>8221</v>
      </c>
      <c r="C3745" t="s">
        <v>8317</v>
      </c>
      <c r="D3745" t="s">
        <v>8318</v>
      </c>
    </row>
    <row r="3746" spans="1:4">
      <c r="A3746" t="s">
        <v>8224</v>
      </c>
      <c r="B3746" t="s">
        <v>8221</v>
      </c>
      <c r="C3746" t="s">
        <v>8317</v>
      </c>
      <c r="D3746" t="s">
        <v>8318</v>
      </c>
    </row>
    <row r="3747" spans="1:4">
      <c r="A3747" t="s">
        <v>8224</v>
      </c>
      <c r="B3747" t="s">
        <v>8221</v>
      </c>
      <c r="C3747" t="s">
        <v>8317</v>
      </c>
      <c r="D3747" t="s">
        <v>8318</v>
      </c>
    </row>
    <row r="3748" spans="1:4">
      <c r="A3748" t="s">
        <v>8224</v>
      </c>
      <c r="B3748" t="s">
        <v>8221</v>
      </c>
      <c r="C3748" t="s">
        <v>8317</v>
      </c>
      <c r="D3748" t="s">
        <v>8318</v>
      </c>
    </row>
    <row r="3749" spans="1:4">
      <c r="A3749" t="s">
        <v>8225</v>
      </c>
      <c r="B3749" t="s">
        <v>8221</v>
      </c>
      <c r="C3749" t="s">
        <v>8317</v>
      </c>
      <c r="D3749" t="s">
        <v>8318</v>
      </c>
    </row>
    <row r="3750" spans="1:4">
      <c r="A3750" t="s">
        <v>8224</v>
      </c>
      <c r="B3750" t="s">
        <v>8219</v>
      </c>
      <c r="C3750" t="s">
        <v>8317</v>
      </c>
      <c r="D3750" t="s">
        <v>8359</v>
      </c>
    </row>
    <row r="3751" spans="1:4">
      <c r="A3751" t="s">
        <v>8224</v>
      </c>
      <c r="B3751" t="s">
        <v>8219</v>
      </c>
      <c r="C3751" t="s">
        <v>8317</v>
      </c>
      <c r="D3751" t="s">
        <v>8359</v>
      </c>
    </row>
    <row r="3752" spans="1:4">
      <c r="A3752" t="s">
        <v>8224</v>
      </c>
      <c r="B3752" t="s">
        <v>8219</v>
      </c>
      <c r="C3752" t="s">
        <v>8317</v>
      </c>
      <c r="D3752" t="s">
        <v>8359</v>
      </c>
    </row>
    <row r="3753" spans="1:4">
      <c r="A3753" t="s">
        <v>8224</v>
      </c>
      <c r="B3753" t="s">
        <v>8219</v>
      </c>
      <c r="C3753" t="s">
        <v>8317</v>
      </c>
      <c r="D3753" t="s">
        <v>8359</v>
      </c>
    </row>
    <row r="3754" spans="1:4">
      <c r="A3754" t="s">
        <v>8225</v>
      </c>
      <c r="B3754" t="s">
        <v>8219</v>
      </c>
      <c r="C3754" t="s">
        <v>8317</v>
      </c>
      <c r="D3754" t="s">
        <v>8359</v>
      </c>
    </row>
    <row r="3755" spans="1:4">
      <c r="A3755" t="s">
        <v>8224</v>
      </c>
      <c r="B3755" t="s">
        <v>8219</v>
      </c>
      <c r="C3755" t="s">
        <v>8317</v>
      </c>
      <c r="D3755" t="s">
        <v>8359</v>
      </c>
    </row>
    <row r="3756" spans="1:4">
      <c r="A3756" t="s">
        <v>8224</v>
      </c>
      <c r="B3756" t="s">
        <v>8219</v>
      </c>
      <c r="C3756" t="s">
        <v>8317</v>
      </c>
      <c r="D3756" t="s">
        <v>8359</v>
      </c>
    </row>
    <row r="3757" spans="1:4">
      <c r="A3757" t="s">
        <v>8225</v>
      </c>
      <c r="B3757" t="s">
        <v>8219</v>
      </c>
      <c r="C3757" t="s">
        <v>8317</v>
      </c>
      <c r="D3757" t="s">
        <v>8359</v>
      </c>
    </row>
    <row r="3758" spans="1:4">
      <c r="A3758" t="s">
        <v>8224</v>
      </c>
      <c r="B3758" t="s">
        <v>8219</v>
      </c>
      <c r="C3758" t="s">
        <v>8317</v>
      </c>
      <c r="D3758" t="s">
        <v>8359</v>
      </c>
    </row>
    <row r="3759" spans="1:4">
      <c r="A3759" t="s">
        <v>8224</v>
      </c>
      <c r="B3759" t="s">
        <v>8219</v>
      </c>
      <c r="C3759" t="s">
        <v>8317</v>
      </c>
      <c r="D3759" t="s">
        <v>8359</v>
      </c>
    </row>
    <row r="3760" spans="1:4">
      <c r="A3760" t="s">
        <v>8224</v>
      </c>
      <c r="B3760" t="s">
        <v>8219</v>
      </c>
      <c r="C3760" t="s">
        <v>8317</v>
      </c>
      <c r="D3760" t="s">
        <v>8359</v>
      </c>
    </row>
    <row r="3761" spans="1:4">
      <c r="A3761" t="s">
        <v>8224</v>
      </c>
      <c r="B3761" t="s">
        <v>8219</v>
      </c>
      <c r="C3761" t="s">
        <v>8317</v>
      </c>
      <c r="D3761" t="s">
        <v>8359</v>
      </c>
    </row>
    <row r="3762" spans="1:4">
      <c r="A3762" t="s">
        <v>8224</v>
      </c>
      <c r="B3762" t="s">
        <v>8219</v>
      </c>
      <c r="C3762" t="s">
        <v>8317</v>
      </c>
      <c r="D3762" t="s">
        <v>8359</v>
      </c>
    </row>
    <row r="3763" spans="1:4">
      <c r="A3763" t="s">
        <v>8225</v>
      </c>
      <c r="B3763" t="s">
        <v>8219</v>
      </c>
      <c r="C3763" t="s">
        <v>8317</v>
      </c>
      <c r="D3763" t="s">
        <v>8359</v>
      </c>
    </row>
    <row r="3764" spans="1:4">
      <c r="A3764" t="s">
        <v>8225</v>
      </c>
      <c r="B3764" t="s">
        <v>8219</v>
      </c>
      <c r="C3764" t="s">
        <v>8317</v>
      </c>
      <c r="D3764" t="s">
        <v>8359</v>
      </c>
    </row>
    <row r="3765" spans="1:4">
      <c r="A3765" t="s">
        <v>8224</v>
      </c>
      <c r="B3765" t="s">
        <v>8219</v>
      </c>
      <c r="C3765" t="s">
        <v>8317</v>
      </c>
      <c r="D3765" t="s">
        <v>8359</v>
      </c>
    </row>
    <row r="3766" spans="1:4">
      <c r="A3766" t="s">
        <v>8224</v>
      </c>
      <c r="B3766" t="s">
        <v>8219</v>
      </c>
      <c r="C3766" t="s">
        <v>8317</v>
      </c>
      <c r="D3766" t="s">
        <v>8359</v>
      </c>
    </row>
    <row r="3767" spans="1:4">
      <c r="A3767" t="s">
        <v>8224</v>
      </c>
      <c r="B3767" t="s">
        <v>8219</v>
      </c>
      <c r="C3767" t="s">
        <v>8317</v>
      </c>
      <c r="D3767" t="s">
        <v>8359</v>
      </c>
    </row>
    <row r="3768" spans="1:4">
      <c r="A3768" t="s">
        <v>8224</v>
      </c>
      <c r="B3768" t="s">
        <v>8219</v>
      </c>
      <c r="C3768" t="s">
        <v>8317</v>
      </c>
      <c r="D3768" t="s">
        <v>8359</v>
      </c>
    </row>
    <row r="3769" spans="1:4">
      <c r="A3769" t="s">
        <v>8224</v>
      </c>
      <c r="B3769" t="s">
        <v>8219</v>
      </c>
      <c r="C3769" t="s">
        <v>8317</v>
      </c>
      <c r="D3769" t="s">
        <v>8359</v>
      </c>
    </row>
    <row r="3770" spans="1:4">
      <c r="A3770" t="s">
        <v>8224</v>
      </c>
      <c r="B3770" t="s">
        <v>8219</v>
      </c>
      <c r="C3770" t="s">
        <v>8317</v>
      </c>
      <c r="D3770" t="s">
        <v>8359</v>
      </c>
    </row>
    <row r="3771" spans="1:4">
      <c r="A3771" t="s">
        <v>8224</v>
      </c>
      <c r="B3771" t="s">
        <v>8219</v>
      </c>
      <c r="C3771" t="s">
        <v>8317</v>
      </c>
      <c r="D3771" t="s">
        <v>8359</v>
      </c>
    </row>
    <row r="3772" spans="1:4">
      <c r="A3772" t="s">
        <v>8225</v>
      </c>
      <c r="B3772" t="s">
        <v>8219</v>
      </c>
      <c r="C3772" t="s">
        <v>8317</v>
      </c>
      <c r="D3772" t="s">
        <v>8359</v>
      </c>
    </row>
    <row r="3773" spans="1:4">
      <c r="A3773" t="s">
        <v>8224</v>
      </c>
      <c r="B3773" t="s">
        <v>8219</v>
      </c>
      <c r="C3773" t="s">
        <v>8317</v>
      </c>
      <c r="D3773" t="s">
        <v>8359</v>
      </c>
    </row>
    <row r="3774" spans="1:4">
      <c r="A3774" t="s">
        <v>8224</v>
      </c>
      <c r="B3774" t="s">
        <v>8219</v>
      </c>
      <c r="C3774" t="s">
        <v>8317</v>
      </c>
      <c r="D3774" t="s">
        <v>8359</v>
      </c>
    </row>
    <row r="3775" spans="1:4">
      <c r="A3775" t="s">
        <v>8224</v>
      </c>
      <c r="B3775" t="s">
        <v>8219</v>
      </c>
      <c r="C3775" t="s">
        <v>8317</v>
      </c>
      <c r="D3775" t="s">
        <v>8359</v>
      </c>
    </row>
    <row r="3776" spans="1:4">
      <c r="A3776" t="s">
        <v>8229</v>
      </c>
      <c r="B3776" t="s">
        <v>8219</v>
      </c>
      <c r="C3776" t="s">
        <v>8317</v>
      </c>
      <c r="D3776" t="s">
        <v>8359</v>
      </c>
    </row>
    <row r="3777" spans="1:4">
      <c r="A3777" t="s">
        <v>8224</v>
      </c>
      <c r="B3777" t="s">
        <v>8219</v>
      </c>
      <c r="C3777" t="s">
        <v>8317</v>
      </c>
      <c r="D3777" t="s">
        <v>8359</v>
      </c>
    </row>
    <row r="3778" spans="1:4">
      <c r="A3778" t="s">
        <v>8224</v>
      </c>
      <c r="B3778" t="s">
        <v>8219</v>
      </c>
      <c r="C3778" t="s">
        <v>8317</v>
      </c>
      <c r="D3778" t="s">
        <v>8359</v>
      </c>
    </row>
    <row r="3779" spans="1:4">
      <c r="A3779" t="s">
        <v>8224</v>
      </c>
      <c r="B3779" t="s">
        <v>8219</v>
      </c>
      <c r="C3779" t="s">
        <v>8317</v>
      </c>
      <c r="D3779" t="s">
        <v>8359</v>
      </c>
    </row>
    <row r="3780" spans="1:4">
      <c r="A3780" t="s">
        <v>8224</v>
      </c>
      <c r="B3780" t="s">
        <v>8219</v>
      </c>
      <c r="C3780" t="s">
        <v>8317</v>
      </c>
      <c r="D3780" t="s">
        <v>8359</v>
      </c>
    </row>
    <row r="3781" spans="1:4">
      <c r="A3781" t="s">
        <v>8224</v>
      </c>
      <c r="B3781" t="s">
        <v>8219</v>
      </c>
      <c r="C3781" t="s">
        <v>8317</v>
      </c>
      <c r="D3781" t="s">
        <v>8359</v>
      </c>
    </row>
    <row r="3782" spans="1:4">
      <c r="A3782" t="s">
        <v>8224</v>
      </c>
      <c r="B3782" t="s">
        <v>8219</v>
      </c>
      <c r="C3782" t="s">
        <v>8317</v>
      </c>
      <c r="D3782" t="s">
        <v>8359</v>
      </c>
    </row>
    <row r="3783" spans="1:4">
      <c r="A3783" t="s">
        <v>8224</v>
      </c>
      <c r="B3783" t="s">
        <v>8219</v>
      </c>
      <c r="C3783" t="s">
        <v>8317</v>
      </c>
      <c r="D3783" t="s">
        <v>8359</v>
      </c>
    </row>
    <row r="3784" spans="1:4">
      <c r="A3784" t="s">
        <v>8225</v>
      </c>
      <c r="B3784" t="s">
        <v>8219</v>
      </c>
      <c r="C3784" t="s">
        <v>8317</v>
      </c>
      <c r="D3784" t="s">
        <v>8359</v>
      </c>
    </row>
    <row r="3785" spans="1:4">
      <c r="A3785" t="s">
        <v>8224</v>
      </c>
      <c r="B3785" t="s">
        <v>8219</v>
      </c>
      <c r="C3785" t="s">
        <v>8317</v>
      </c>
      <c r="D3785" t="s">
        <v>8359</v>
      </c>
    </row>
    <row r="3786" spans="1:4">
      <c r="A3786" t="s">
        <v>8229</v>
      </c>
      <c r="B3786" t="s">
        <v>8219</v>
      </c>
      <c r="C3786" t="s">
        <v>8317</v>
      </c>
      <c r="D3786" t="s">
        <v>8359</v>
      </c>
    </row>
    <row r="3787" spans="1:4">
      <c r="A3787" t="s">
        <v>8225</v>
      </c>
      <c r="B3787" t="s">
        <v>8219</v>
      </c>
      <c r="C3787" t="s">
        <v>8317</v>
      </c>
      <c r="D3787" t="s">
        <v>8359</v>
      </c>
    </row>
    <row r="3788" spans="1:4">
      <c r="A3788" t="s">
        <v>8224</v>
      </c>
      <c r="B3788" t="s">
        <v>8219</v>
      </c>
      <c r="C3788" t="s">
        <v>8317</v>
      </c>
      <c r="D3788" t="s">
        <v>8359</v>
      </c>
    </row>
    <row r="3789" spans="1:4">
      <c r="A3789" t="s">
        <v>8224</v>
      </c>
      <c r="B3789" t="s">
        <v>8219</v>
      </c>
      <c r="C3789" t="s">
        <v>8317</v>
      </c>
      <c r="D3789" t="s">
        <v>8359</v>
      </c>
    </row>
    <row r="3790" spans="1:4">
      <c r="A3790" t="s">
        <v>8224</v>
      </c>
      <c r="B3790" t="s">
        <v>8221</v>
      </c>
      <c r="C3790" t="s">
        <v>8317</v>
      </c>
      <c r="D3790" t="s">
        <v>8359</v>
      </c>
    </row>
    <row r="3791" spans="1:4">
      <c r="A3791" t="s">
        <v>8225</v>
      </c>
      <c r="B3791" t="s">
        <v>8221</v>
      </c>
      <c r="C3791" t="s">
        <v>8317</v>
      </c>
      <c r="D3791" t="s">
        <v>8359</v>
      </c>
    </row>
    <row r="3792" spans="1:4">
      <c r="A3792" t="s">
        <v>8224</v>
      </c>
      <c r="B3792" t="s">
        <v>8221</v>
      </c>
      <c r="C3792" t="s">
        <v>8317</v>
      </c>
      <c r="D3792" t="s">
        <v>8359</v>
      </c>
    </row>
    <row r="3793" spans="1:4">
      <c r="A3793" t="s">
        <v>8224</v>
      </c>
      <c r="B3793" t="s">
        <v>8221</v>
      </c>
      <c r="C3793" t="s">
        <v>8317</v>
      </c>
      <c r="D3793" t="s">
        <v>8359</v>
      </c>
    </row>
    <row r="3794" spans="1:4">
      <c r="A3794" t="s">
        <v>8224</v>
      </c>
      <c r="B3794" t="s">
        <v>8221</v>
      </c>
      <c r="C3794" t="s">
        <v>8317</v>
      </c>
      <c r="D3794" t="s">
        <v>8359</v>
      </c>
    </row>
    <row r="3795" spans="1:4">
      <c r="A3795" t="s">
        <v>8224</v>
      </c>
      <c r="B3795" t="s">
        <v>8221</v>
      </c>
      <c r="C3795" t="s">
        <v>8317</v>
      </c>
      <c r="D3795" t="s">
        <v>8359</v>
      </c>
    </row>
    <row r="3796" spans="1:4">
      <c r="A3796" t="s">
        <v>8225</v>
      </c>
      <c r="B3796" t="s">
        <v>8221</v>
      </c>
      <c r="C3796" t="s">
        <v>8317</v>
      </c>
      <c r="D3796" t="s">
        <v>8359</v>
      </c>
    </row>
    <row r="3797" spans="1:4">
      <c r="A3797" t="s">
        <v>8225</v>
      </c>
      <c r="B3797" t="s">
        <v>8221</v>
      </c>
      <c r="C3797" t="s">
        <v>8317</v>
      </c>
      <c r="D3797" t="s">
        <v>8359</v>
      </c>
    </row>
    <row r="3798" spans="1:4">
      <c r="A3798" t="s">
        <v>8224</v>
      </c>
      <c r="B3798" t="s">
        <v>8221</v>
      </c>
      <c r="C3798" t="s">
        <v>8317</v>
      </c>
      <c r="D3798" t="s">
        <v>8359</v>
      </c>
    </row>
    <row r="3799" spans="1:4">
      <c r="A3799" t="s">
        <v>8224</v>
      </c>
      <c r="B3799" t="s">
        <v>8221</v>
      </c>
      <c r="C3799" t="s">
        <v>8317</v>
      </c>
      <c r="D3799" t="s">
        <v>8359</v>
      </c>
    </row>
    <row r="3800" spans="1:4">
      <c r="A3800" t="s">
        <v>8224</v>
      </c>
      <c r="B3800" t="s">
        <v>8221</v>
      </c>
      <c r="C3800" t="s">
        <v>8317</v>
      </c>
      <c r="D3800" t="s">
        <v>8359</v>
      </c>
    </row>
    <row r="3801" spans="1:4">
      <c r="A3801" t="s">
        <v>8224</v>
      </c>
      <c r="B3801" t="s">
        <v>8221</v>
      </c>
      <c r="C3801" t="s">
        <v>8317</v>
      </c>
      <c r="D3801" t="s">
        <v>8359</v>
      </c>
    </row>
    <row r="3802" spans="1:4">
      <c r="A3802" t="s">
        <v>8224</v>
      </c>
      <c r="B3802" t="s">
        <v>8221</v>
      </c>
      <c r="C3802" t="s">
        <v>8317</v>
      </c>
      <c r="D3802" t="s">
        <v>8359</v>
      </c>
    </row>
    <row r="3803" spans="1:4">
      <c r="A3803" t="s">
        <v>8224</v>
      </c>
      <c r="B3803" t="s">
        <v>8221</v>
      </c>
      <c r="C3803" t="s">
        <v>8317</v>
      </c>
      <c r="D3803" t="s">
        <v>8359</v>
      </c>
    </row>
    <row r="3804" spans="1:4">
      <c r="A3804" t="s">
        <v>8224</v>
      </c>
      <c r="B3804" t="s">
        <v>8221</v>
      </c>
      <c r="C3804" t="s">
        <v>8317</v>
      </c>
      <c r="D3804" t="s">
        <v>8359</v>
      </c>
    </row>
    <row r="3805" spans="1:4">
      <c r="A3805" t="s">
        <v>8224</v>
      </c>
      <c r="B3805" t="s">
        <v>8221</v>
      </c>
      <c r="C3805" t="s">
        <v>8317</v>
      </c>
      <c r="D3805" t="s">
        <v>8359</v>
      </c>
    </row>
    <row r="3806" spans="1:4">
      <c r="A3806" t="s">
        <v>8224</v>
      </c>
      <c r="B3806" t="s">
        <v>8221</v>
      </c>
      <c r="C3806" t="s">
        <v>8317</v>
      </c>
      <c r="D3806" t="s">
        <v>8359</v>
      </c>
    </row>
    <row r="3807" spans="1:4">
      <c r="A3807" t="s">
        <v>8224</v>
      </c>
      <c r="B3807" t="s">
        <v>8221</v>
      </c>
      <c r="C3807" t="s">
        <v>8317</v>
      </c>
      <c r="D3807" t="s">
        <v>8359</v>
      </c>
    </row>
    <row r="3808" spans="1:4">
      <c r="A3808" t="s">
        <v>8226</v>
      </c>
      <c r="B3808" t="s">
        <v>8221</v>
      </c>
      <c r="C3808" t="s">
        <v>8317</v>
      </c>
      <c r="D3808" t="s">
        <v>8359</v>
      </c>
    </row>
    <row r="3809" spans="1:4">
      <c r="A3809" t="s">
        <v>8224</v>
      </c>
      <c r="B3809" t="s">
        <v>8221</v>
      </c>
      <c r="C3809" t="s">
        <v>8317</v>
      </c>
      <c r="D3809" t="s">
        <v>8359</v>
      </c>
    </row>
    <row r="3810" spans="1:4">
      <c r="A3810" t="s">
        <v>8225</v>
      </c>
      <c r="B3810" t="s">
        <v>8219</v>
      </c>
      <c r="C3810" t="s">
        <v>8317</v>
      </c>
      <c r="D3810" t="s">
        <v>8318</v>
      </c>
    </row>
    <row r="3811" spans="1:4">
      <c r="A3811" t="s">
        <v>8225</v>
      </c>
      <c r="B3811" t="s">
        <v>8219</v>
      </c>
      <c r="C3811" t="s">
        <v>8317</v>
      </c>
      <c r="D3811" t="s">
        <v>8318</v>
      </c>
    </row>
    <row r="3812" spans="1:4">
      <c r="A3812" t="s">
        <v>8224</v>
      </c>
      <c r="B3812" t="s">
        <v>8219</v>
      </c>
      <c r="C3812" t="s">
        <v>8317</v>
      </c>
      <c r="D3812" t="s">
        <v>8318</v>
      </c>
    </row>
    <row r="3813" spans="1:4">
      <c r="A3813" t="s">
        <v>8225</v>
      </c>
      <c r="B3813" t="s">
        <v>8219</v>
      </c>
      <c r="C3813" t="s">
        <v>8317</v>
      </c>
      <c r="D3813" t="s">
        <v>8318</v>
      </c>
    </row>
    <row r="3814" spans="1:4">
      <c r="A3814" t="s">
        <v>8229</v>
      </c>
      <c r="B3814" t="s">
        <v>8219</v>
      </c>
      <c r="C3814" t="s">
        <v>8317</v>
      </c>
      <c r="D3814" t="s">
        <v>8318</v>
      </c>
    </row>
    <row r="3815" spans="1:4">
      <c r="A3815" t="s">
        <v>8224</v>
      </c>
      <c r="B3815" t="s">
        <v>8219</v>
      </c>
      <c r="C3815" t="s">
        <v>8317</v>
      </c>
      <c r="D3815" t="s">
        <v>8318</v>
      </c>
    </row>
    <row r="3816" spans="1:4">
      <c r="A3816" t="s">
        <v>8224</v>
      </c>
      <c r="B3816" t="s">
        <v>8219</v>
      </c>
      <c r="C3816" t="s">
        <v>8317</v>
      </c>
      <c r="D3816" t="s">
        <v>8318</v>
      </c>
    </row>
    <row r="3817" spans="1:4">
      <c r="A3817" t="s">
        <v>8225</v>
      </c>
      <c r="B3817" t="s">
        <v>8219</v>
      </c>
      <c r="C3817" t="s">
        <v>8317</v>
      </c>
      <c r="D3817" t="s">
        <v>8318</v>
      </c>
    </row>
    <row r="3818" spans="1:4">
      <c r="A3818" t="s">
        <v>8224</v>
      </c>
      <c r="B3818" t="s">
        <v>8219</v>
      </c>
      <c r="C3818" t="s">
        <v>8317</v>
      </c>
      <c r="D3818" t="s">
        <v>8318</v>
      </c>
    </row>
    <row r="3819" spans="1:4">
      <c r="A3819" t="s">
        <v>8224</v>
      </c>
      <c r="B3819" t="s">
        <v>8219</v>
      </c>
      <c r="C3819" t="s">
        <v>8317</v>
      </c>
      <c r="D3819" t="s">
        <v>8318</v>
      </c>
    </row>
    <row r="3820" spans="1:4">
      <c r="A3820" t="s">
        <v>8224</v>
      </c>
      <c r="B3820" t="s">
        <v>8219</v>
      </c>
      <c r="C3820" t="s">
        <v>8317</v>
      </c>
      <c r="D3820" t="s">
        <v>8318</v>
      </c>
    </row>
    <row r="3821" spans="1:4">
      <c r="A3821" t="s">
        <v>8224</v>
      </c>
      <c r="B3821" t="s">
        <v>8219</v>
      </c>
      <c r="C3821" t="s">
        <v>8317</v>
      </c>
      <c r="D3821" t="s">
        <v>8318</v>
      </c>
    </row>
    <row r="3822" spans="1:4">
      <c r="A3822" t="s">
        <v>8225</v>
      </c>
      <c r="B3822" t="s">
        <v>8219</v>
      </c>
      <c r="C3822" t="s">
        <v>8317</v>
      </c>
      <c r="D3822" t="s">
        <v>8318</v>
      </c>
    </row>
    <row r="3823" spans="1:4">
      <c r="A3823" t="s">
        <v>8224</v>
      </c>
      <c r="B3823" t="s">
        <v>8219</v>
      </c>
      <c r="C3823" t="s">
        <v>8317</v>
      </c>
      <c r="D3823" t="s">
        <v>8318</v>
      </c>
    </row>
    <row r="3824" spans="1:4">
      <c r="A3824" t="s">
        <v>8236</v>
      </c>
      <c r="B3824" t="s">
        <v>8219</v>
      </c>
      <c r="C3824" t="s">
        <v>8317</v>
      </c>
      <c r="D3824" t="s">
        <v>8318</v>
      </c>
    </row>
    <row r="3825" spans="1:4">
      <c r="A3825" t="s">
        <v>8224</v>
      </c>
      <c r="B3825" t="s">
        <v>8219</v>
      </c>
      <c r="C3825" t="s">
        <v>8317</v>
      </c>
      <c r="D3825" t="s">
        <v>8318</v>
      </c>
    </row>
    <row r="3826" spans="1:4">
      <c r="A3826" t="s">
        <v>8225</v>
      </c>
      <c r="B3826" t="s">
        <v>8219</v>
      </c>
      <c r="C3826" t="s">
        <v>8317</v>
      </c>
      <c r="D3826" t="s">
        <v>8318</v>
      </c>
    </row>
    <row r="3827" spans="1:4">
      <c r="A3827" t="s">
        <v>8224</v>
      </c>
      <c r="B3827" t="s">
        <v>8219</v>
      </c>
      <c r="C3827" t="s">
        <v>8317</v>
      </c>
      <c r="D3827" t="s">
        <v>8318</v>
      </c>
    </row>
    <row r="3828" spans="1:4">
      <c r="A3828" t="s">
        <v>8225</v>
      </c>
      <c r="B3828" t="s">
        <v>8219</v>
      </c>
      <c r="C3828" t="s">
        <v>8317</v>
      </c>
      <c r="D3828" t="s">
        <v>8318</v>
      </c>
    </row>
    <row r="3829" spans="1:4">
      <c r="A3829" t="s">
        <v>8225</v>
      </c>
      <c r="B3829" t="s">
        <v>8219</v>
      </c>
      <c r="C3829" t="s">
        <v>8317</v>
      </c>
      <c r="D3829" t="s">
        <v>8318</v>
      </c>
    </row>
    <row r="3830" spans="1:4">
      <c r="A3830" t="s">
        <v>8224</v>
      </c>
      <c r="B3830" t="s">
        <v>8219</v>
      </c>
      <c r="C3830" t="s">
        <v>8317</v>
      </c>
      <c r="D3830" t="s">
        <v>8318</v>
      </c>
    </row>
    <row r="3831" spans="1:4">
      <c r="A3831" t="s">
        <v>8224</v>
      </c>
      <c r="B3831" t="s">
        <v>8219</v>
      </c>
      <c r="C3831" t="s">
        <v>8317</v>
      </c>
      <c r="D3831" t="s">
        <v>8318</v>
      </c>
    </row>
    <row r="3832" spans="1:4">
      <c r="A3832" t="s">
        <v>8224</v>
      </c>
      <c r="B3832" t="s">
        <v>8219</v>
      </c>
      <c r="C3832" t="s">
        <v>8317</v>
      </c>
      <c r="D3832" t="s">
        <v>8318</v>
      </c>
    </row>
    <row r="3833" spans="1:4">
      <c r="A3833" t="s">
        <v>8224</v>
      </c>
      <c r="B3833" t="s">
        <v>8219</v>
      </c>
      <c r="C3833" t="s">
        <v>8317</v>
      </c>
      <c r="D3833" t="s">
        <v>8318</v>
      </c>
    </row>
    <row r="3834" spans="1:4">
      <c r="A3834" t="s">
        <v>8224</v>
      </c>
      <c r="B3834" t="s">
        <v>8219</v>
      </c>
      <c r="C3834" t="s">
        <v>8317</v>
      </c>
      <c r="D3834" t="s">
        <v>8318</v>
      </c>
    </row>
    <row r="3835" spans="1:4">
      <c r="A3835" t="s">
        <v>8229</v>
      </c>
      <c r="B3835" t="s">
        <v>8219</v>
      </c>
      <c r="C3835" t="s">
        <v>8317</v>
      </c>
      <c r="D3835" t="s">
        <v>8318</v>
      </c>
    </row>
    <row r="3836" spans="1:4">
      <c r="A3836" t="s">
        <v>8225</v>
      </c>
      <c r="B3836" t="s">
        <v>8219</v>
      </c>
      <c r="C3836" t="s">
        <v>8317</v>
      </c>
      <c r="D3836" t="s">
        <v>8318</v>
      </c>
    </row>
    <row r="3837" spans="1:4">
      <c r="A3837" t="s">
        <v>8225</v>
      </c>
      <c r="B3837" t="s">
        <v>8219</v>
      </c>
      <c r="C3837" t="s">
        <v>8317</v>
      </c>
      <c r="D3837" t="s">
        <v>8318</v>
      </c>
    </row>
    <row r="3838" spans="1:4">
      <c r="A3838" t="s">
        <v>8224</v>
      </c>
      <c r="B3838" t="s">
        <v>8219</v>
      </c>
      <c r="C3838" t="s">
        <v>8317</v>
      </c>
      <c r="D3838" t="s">
        <v>8318</v>
      </c>
    </row>
    <row r="3839" spans="1:4">
      <c r="A3839" t="s">
        <v>8225</v>
      </c>
      <c r="B3839" t="s">
        <v>8219</v>
      </c>
      <c r="C3839" t="s">
        <v>8317</v>
      </c>
      <c r="D3839" t="s">
        <v>8318</v>
      </c>
    </row>
    <row r="3840" spans="1:4">
      <c r="A3840" t="s">
        <v>8235</v>
      </c>
      <c r="B3840" t="s">
        <v>8219</v>
      </c>
      <c r="C3840" t="s">
        <v>8317</v>
      </c>
      <c r="D3840" t="s">
        <v>8318</v>
      </c>
    </row>
    <row r="3841" spans="1:4">
      <c r="A3841" t="s">
        <v>8224</v>
      </c>
      <c r="B3841" t="s">
        <v>8219</v>
      </c>
      <c r="C3841" t="s">
        <v>8317</v>
      </c>
      <c r="D3841" t="s">
        <v>8318</v>
      </c>
    </row>
    <row r="3842" spans="1:4">
      <c r="A3842" t="s">
        <v>8225</v>
      </c>
      <c r="B3842" t="s">
        <v>8219</v>
      </c>
      <c r="C3842" t="s">
        <v>8317</v>
      </c>
      <c r="D3842" t="s">
        <v>8318</v>
      </c>
    </row>
    <row r="3843" spans="1:4">
      <c r="A3843" t="s">
        <v>8224</v>
      </c>
      <c r="B3843" t="s">
        <v>8221</v>
      </c>
      <c r="C3843" t="s">
        <v>8317</v>
      </c>
      <c r="D3843" t="s">
        <v>8318</v>
      </c>
    </row>
    <row r="3844" spans="1:4">
      <c r="A3844" t="s">
        <v>8225</v>
      </c>
      <c r="B3844" t="s">
        <v>8221</v>
      </c>
      <c r="C3844" t="s">
        <v>8317</v>
      </c>
      <c r="D3844" t="s">
        <v>8318</v>
      </c>
    </row>
    <row r="3845" spans="1:4">
      <c r="A3845" t="s">
        <v>8224</v>
      </c>
      <c r="B3845" t="s">
        <v>8221</v>
      </c>
      <c r="C3845" t="s">
        <v>8317</v>
      </c>
      <c r="D3845" t="s">
        <v>8318</v>
      </c>
    </row>
    <row r="3846" spans="1:4">
      <c r="A3846" t="s">
        <v>8224</v>
      </c>
      <c r="B3846" t="s">
        <v>8221</v>
      </c>
      <c r="C3846" t="s">
        <v>8317</v>
      </c>
      <c r="D3846" t="s">
        <v>8318</v>
      </c>
    </row>
    <row r="3847" spans="1:4">
      <c r="A3847" t="s">
        <v>8224</v>
      </c>
      <c r="B3847" t="s">
        <v>8221</v>
      </c>
      <c r="C3847" t="s">
        <v>8317</v>
      </c>
      <c r="D3847" t="s">
        <v>8318</v>
      </c>
    </row>
    <row r="3848" spans="1:4">
      <c r="A3848" t="s">
        <v>8224</v>
      </c>
      <c r="B3848" t="s">
        <v>8221</v>
      </c>
      <c r="C3848" t="s">
        <v>8317</v>
      </c>
      <c r="D3848" t="s">
        <v>8318</v>
      </c>
    </row>
    <row r="3849" spans="1:4">
      <c r="A3849" t="s">
        <v>8224</v>
      </c>
      <c r="B3849" t="s">
        <v>8221</v>
      </c>
      <c r="C3849" t="s">
        <v>8317</v>
      </c>
      <c r="D3849" t="s">
        <v>8318</v>
      </c>
    </row>
    <row r="3850" spans="1:4">
      <c r="A3850" t="s">
        <v>8224</v>
      </c>
      <c r="B3850" t="s">
        <v>8221</v>
      </c>
      <c r="C3850" t="s">
        <v>8317</v>
      </c>
      <c r="D3850" t="s">
        <v>8318</v>
      </c>
    </row>
    <row r="3851" spans="1:4">
      <c r="A3851" t="s">
        <v>8236</v>
      </c>
      <c r="B3851" t="s">
        <v>8221</v>
      </c>
      <c r="C3851" t="s">
        <v>8317</v>
      </c>
      <c r="D3851" t="s">
        <v>8318</v>
      </c>
    </row>
    <row r="3852" spans="1:4">
      <c r="A3852" t="s">
        <v>8224</v>
      </c>
      <c r="B3852" t="s">
        <v>8221</v>
      </c>
      <c r="C3852" t="s">
        <v>8317</v>
      </c>
      <c r="D3852" t="s">
        <v>8318</v>
      </c>
    </row>
    <row r="3853" spans="1:4">
      <c r="A3853" t="s">
        <v>8225</v>
      </c>
      <c r="B3853" t="s">
        <v>8221</v>
      </c>
      <c r="C3853" t="s">
        <v>8317</v>
      </c>
      <c r="D3853" t="s">
        <v>8318</v>
      </c>
    </row>
    <row r="3854" spans="1:4">
      <c r="A3854" t="s">
        <v>8224</v>
      </c>
      <c r="B3854" t="s">
        <v>8221</v>
      </c>
      <c r="C3854" t="s">
        <v>8317</v>
      </c>
      <c r="D3854" t="s">
        <v>8318</v>
      </c>
    </row>
    <row r="3855" spans="1:4">
      <c r="A3855" t="s">
        <v>8224</v>
      </c>
      <c r="B3855" t="s">
        <v>8221</v>
      </c>
      <c r="C3855" t="s">
        <v>8317</v>
      </c>
      <c r="D3855" t="s">
        <v>8318</v>
      </c>
    </row>
    <row r="3856" spans="1:4">
      <c r="A3856" t="s">
        <v>8224</v>
      </c>
      <c r="B3856" t="s">
        <v>8221</v>
      </c>
      <c r="C3856" t="s">
        <v>8317</v>
      </c>
      <c r="D3856" t="s">
        <v>8318</v>
      </c>
    </row>
    <row r="3857" spans="1:4">
      <c r="A3857" t="s">
        <v>8224</v>
      </c>
      <c r="B3857" t="s">
        <v>8221</v>
      </c>
      <c r="C3857" t="s">
        <v>8317</v>
      </c>
      <c r="D3857" t="s">
        <v>8318</v>
      </c>
    </row>
    <row r="3858" spans="1:4">
      <c r="A3858" t="s">
        <v>8224</v>
      </c>
      <c r="B3858" t="s">
        <v>8221</v>
      </c>
      <c r="C3858" t="s">
        <v>8317</v>
      </c>
      <c r="D3858" t="s">
        <v>8318</v>
      </c>
    </row>
    <row r="3859" spans="1:4">
      <c r="A3859" t="s">
        <v>8224</v>
      </c>
      <c r="B3859" t="s">
        <v>8221</v>
      </c>
      <c r="C3859" t="s">
        <v>8317</v>
      </c>
      <c r="D3859" t="s">
        <v>8318</v>
      </c>
    </row>
    <row r="3860" spans="1:4">
      <c r="A3860" t="s">
        <v>8225</v>
      </c>
      <c r="B3860" t="s">
        <v>8221</v>
      </c>
      <c r="C3860" t="s">
        <v>8317</v>
      </c>
      <c r="D3860" t="s">
        <v>8318</v>
      </c>
    </row>
    <row r="3861" spans="1:4">
      <c r="A3861" t="s">
        <v>8224</v>
      </c>
      <c r="B3861" t="s">
        <v>8221</v>
      </c>
      <c r="C3861" t="s">
        <v>8317</v>
      </c>
      <c r="D3861" t="s">
        <v>8318</v>
      </c>
    </row>
    <row r="3862" spans="1:4">
      <c r="A3862" t="s">
        <v>8224</v>
      </c>
      <c r="B3862" t="s">
        <v>8221</v>
      </c>
      <c r="C3862" t="s">
        <v>8317</v>
      </c>
      <c r="D3862" t="s">
        <v>8318</v>
      </c>
    </row>
    <row r="3863" spans="1:4">
      <c r="A3863" t="s">
        <v>8224</v>
      </c>
      <c r="B3863" t="s">
        <v>8221</v>
      </c>
      <c r="C3863" t="s">
        <v>8317</v>
      </c>
      <c r="D3863" t="s">
        <v>8318</v>
      </c>
    </row>
    <row r="3864" spans="1:4">
      <c r="A3864" t="s">
        <v>8224</v>
      </c>
      <c r="B3864" t="s">
        <v>8221</v>
      </c>
      <c r="C3864" t="s">
        <v>8317</v>
      </c>
      <c r="D3864" t="s">
        <v>8318</v>
      </c>
    </row>
    <row r="3865" spans="1:4">
      <c r="A3865" t="s">
        <v>8224</v>
      </c>
      <c r="B3865" t="s">
        <v>8221</v>
      </c>
      <c r="C3865" t="s">
        <v>8317</v>
      </c>
      <c r="D3865" t="s">
        <v>8318</v>
      </c>
    </row>
    <row r="3866" spans="1:4">
      <c r="A3866" t="s">
        <v>8224</v>
      </c>
      <c r="B3866" t="s">
        <v>8221</v>
      </c>
      <c r="C3866" t="s">
        <v>8317</v>
      </c>
      <c r="D3866" t="s">
        <v>8318</v>
      </c>
    </row>
    <row r="3867" spans="1:4">
      <c r="A3867" t="s">
        <v>8229</v>
      </c>
      <c r="B3867" t="s">
        <v>8221</v>
      </c>
      <c r="C3867" t="s">
        <v>8317</v>
      </c>
      <c r="D3867" t="s">
        <v>8318</v>
      </c>
    </row>
    <row r="3868" spans="1:4">
      <c r="A3868" t="s">
        <v>8224</v>
      </c>
      <c r="B3868" t="s">
        <v>8221</v>
      </c>
      <c r="C3868" t="s">
        <v>8317</v>
      </c>
      <c r="D3868" t="s">
        <v>8318</v>
      </c>
    </row>
    <row r="3869" spans="1:4">
      <c r="A3869" t="s">
        <v>8224</v>
      </c>
      <c r="B3869" t="s">
        <v>8221</v>
      </c>
      <c r="C3869" t="s">
        <v>8317</v>
      </c>
      <c r="D3869" t="s">
        <v>8318</v>
      </c>
    </row>
    <row r="3870" spans="1:4">
      <c r="A3870" t="s">
        <v>8225</v>
      </c>
      <c r="B3870" t="s">
        <v>8220</v>
      </c>
      <c r="C3870" t="s">
        <v>8317</v>
      </c>
      <c r="D3870" t="s">
        <v>8359</v>
      </c>
    </row>
    <row r="3871" spans="1:4">
      <c r="A3871" t="s">
        <v>8224</v>
      </c>
      <c r="B3871" t="s">
        <v>8220</v>
      </c>
      <c r="C3871" t="s">
        <v>8317</v>
      </c>
      <c r="D3871" t="s">
        <v>8359</v>
      </c>
    </row>
    <row r="3872" spans="1:4">
      <c r="A3872" t="s">
        <v>8224</v>
      </c>
      <c r="B3872" t="s">
        <v>8220</v>
      </c>
      <c r="C3872" t="s">
        <v>8317</v>
      </c>
      <c r="D3872" t="s">
        <v>8359</v>
      </c>
    </row>
    <row r="3873" spans="1:4">
      <c r="A3873" t="s">
        <v>8224</v>
      </c>
      <c r="B3873" t="s">
        <v>8220</v>
      </c>
      <c r="C3873" t="s">
        <v>8317</v>
      </c>
      <c r="D3873" t="s">
        <v>8359</v>
      </c>
    </row>
    <row r="3874" spans="1:4">
      <c r="A3874" t="s">
        <v>8224</v>
      </c>
      <c r="B3874" t="s">
        <v>8220</v>
      </c>
      <c r="C3874" t="s">
        <v>8317</v>
      </c>
      <c r="D3874" t="s">
        <v>8359</v>
      </c>
    </row>
    <row r="3875" spans="1:4">
      <c r="A3875" t="s">
        <v>8224</v>
      </c>
      <c r="B3875" t="s">
        <v>8220</v>
      </c>
      <c r="C3875" t="s">
        <v>8317</v>
      </c>
      <c r="D3875" t="s">
        <v>8359</v>
      </c>
    </row>
    <row r="3876" spans="1:4">
      <c r="A3876" t="s">
        <v>8228</v>
      </c>
      <c r="B3876" t="s">
        <v>8220</v>
      </c>
      <c r="C3876" t="s">
        <v>8317</v>
      </c>
      <c r="D3876" t="s">
        <v>8359</v>
      </c>
    </row>
    <row r="3877" spans="1:4">
      <c r="A3877" t="s">
        <v>8232</v>
      </c>
      <c r="B3877" t="s">
        <v>8220</v>
      </c>
      <c r="C3877" t="s">
        <v>8317</v>
      </c>
      <c r="D3877" t="s">
        <v>8359</v>
      </c>
    </row>
    <row r="3878" spans="1:4">
      <c r="A3878" t="s">
        <v>8225</v>
      </c>
      <c r="B3878" t="s">
        <v>8220</v>
      </c>
      <c r="C3878" t="s">
        <v>8317</v>
      </c>
      <c r="D3878" t="s">
        <v>8359</v>
      </c>
    </row>
    <row r="3879" spans="1:4">
      <c r="A3879" t="s">
        <v>8224</v>
      </c>
      <c r="B3879" t="s">
        <v>8220</v>
      </c>
      <c r="C3879" t="s">
        <v>8317</v>
      </c>
      <c r="D3879" t="s">
        <v>8359</v>
      </c>
    </row>
    <row r="3880" spans="1:4">
      <c r="A3880" t="s">
        <v>8224</v>
      </c>
      <c r="B3880" t="s">
        <v>8220</v>
      </c>
      <c r="C3880" t="s">
        <v>8317</v>
      </c>
      <c r="D3880" t="s">
        <v>8359</v>
      </c>
    </row>
    <row r="3881" spans="1:4">
      <c r="A3881" t="s">
        <v>8225</v>
      </c>
      <c r="B3881" t="s">
        <v>8220</v>
      </c>
      <c r="C3881" t="s">
        <v>8317</v>
      </c>
      <c r="D3881" t="s">
        <v>8359</v>
      </c>
    </row>
    <row r="3882" spans="1:4">
      <c r="A3882" t="s">
        <v>8225</v>
      </c>
      <c r="B3882" t="s">
        <v>8220</v>
      </c>
      <c r="C3882" t="s">
        <v>8317</v>
      </c>
      <c r="D3882" t="s">
        <v>8359</v>
      </c>
    </row>
    <row r="3883" spans="1:4">
      <c r="A3883" t="s">
        <v>8224</v>
      </c>
      <c r="B3883" t="s">
        <v>8220</v>
      </c>
      <c r="C3883" t="s">
        <v>8317</v>
      </c>
      <c r="D3883" t="s">
        <v>8359</v>
      </c>
    </row>
    <row r="3884" spans="1:4">
      <c r="A3884" t="s">
        <v>8226</v>
      </c>
      <c r="B3884" t="s">
        <v>8220</v>
      </c>
      <c r="C3884" t="s">
        <v>8317</v>
      </c>
      <c r="D3884" t="s">
        <v>8359</v>
      </c>
    </row>
    <row r="3885" spans="1:4">
      <c r="A3885" t="s">
        <v>8225</v>
      </c>
      <c r="B3885" t="s">
        <v>8220</v>
      </c>
      <c r="C3885" t="s">
        <v>8317</v>
      </c>
      <c r="D3885" t="s">
        <v>8359</v>
      </c>
    </row>
    <row r="3886" spans="1:4">
      <c r="A3886" t="s">
        <v>8224</v>
      </c>
      <c r="B3886" t="s">
        <v>8220</v>
      </c>
      <c r="C3886" t="s">
        <v>8317</v>
      </c>
      <c r="D3886" t="s">
        <v>8359</v>
      </c>
    </row>
    <row r="3887" spans="1:4">
      <c r="A3887" t="s">
        <v>8224</v>
      </c>
      <c r="B3887" t="s">
        <v>8220</v>
      </c>
      <c r="C3887" t="s">
        <v>8317</v>
      </c>
      <c r="D3887" t="s">
        <v>8359</v>
      </c>
    </row>
    <row r="3888" spans="1:4">
      <c r="A3888" t="s">
        <v>8226</v>
      </c>
      <c r="B3888" t="s">
        <v>8220</v>
      </c>
      <c r="C3888" t="s">
        <v>8317</v>
      </c>
      <c r="D3888" t="s">
        <v>8359</v>
      </c>
    </row>
    <row r="3889" spans="1:4">
      <c r="A3889" t="s">
        <v>8224</v>
      </c>
      <c r="B3889" t="s">
        <v>8220</v>
      </c>
      <c r="C3889" t="s">
        <v>8317</v>
      </c>
      <c r="D3889" t="s">
        <v>8359</v>
      </c>
    </row>
    <row r="3890" spans="1:4">
      <c r="A3890" t="s">
        <v>8225</v>
      </c>
      <c r="B3890" t="s">
        <v>8221</v>
      </c>
      <c r="C3890" t="s">
        <v>8317</v>
      </c>
      <c r="D3890" t="s">
        <v>8318</v>
      </c>
    </row>
    <row r="3891" spans="1:4">
      <c r="A3891" t="s">
        <v>8224</v>
      </c>
      <c r="B3891" t="s">
        <v>8221</v>
      </c>
      <c r="C3891" t="s">
        <v>8317</v>
      </c>
      <c r="D3891" t="s">
        <v>8318</v>
      </c>
    </row>
    <row r="3892" spans="1:4">
      <c r="A3892" t="s">
        <v>8224</v>
      </c>
      <c r="B3892" t="s">
        <v>8221</v>
      </c>
      <c r="C3892" t="s">
        <v>8317</v>
      </c>
      <c r="D3892" t="s">
        <v>8318</v>
      </c>
    </row>
    <row r="3893" spans="1:4">
      <c r="A3893" t="s">
        <v>8224</v>
      </c>
      <c r="B3893" t="s">
        <v>8221</v>
      </c>
      <c r="C3893" t="s">
        <v>8317</v>
      </c>
      <c r="D3893" t="s">
        <v>8318</v>
      </c>
    </row>
    <row r="3894" spans="1:4">
      <c r="A3894" t="s">
        <v>8224</v>
      </c>
      <c r="B3894" t="s">
        <v>8221</v>
      </c>
      <c r="C3894" t="s">
        <v>8317</v>
      </c>
      <c r="D3894" t="s">
        <v>8318</v>
      </c>
    </row>
    <row r="3895" spans="1:4">
      <c r="A3895" t="s">
        <v>8224</v>
      </c>
      <c r="B3895" t="s">
        <v>8221</v>
      </c>
      <c r="C3895" t="s">
        <v>8317</v>
      </c>
      <c r="D3895" t="s">
        <v>8318</v>
      </c>
    </row>
    <row r="3896" spans="1:4">
      <c r="A3896" t="s">
        <v>8224</v>
      </c>
      <c r="B3896" t="s">
        <v>8221</v>
      </c>
      <c r="C3896" t="s">
        <v>8317</v>
      </c>
      <c r="D3896" t="s">
        <v>8318</v>
      </c>
    </row>
    <row r="3897" spans="1:4">
      <c r="A3897" t="s">
        <v>8224</v>
      </c>
      <c r="B3897" t="s">
        <v>8221</v>
      </c>
      <c r="C3897" t="s">
        <v>8317</v>
      </c>
      <c r="D3897" t="s">
        <v>8318</v>
      </c>
    </row>
    <row r="3898" spans="1:4">
      <c r="A3898" t="s">
        <v>8224</v>
      </c>
      <c r="B3898" t="s">
        <v>8221</v>
      </c>
      <c r="C3898" t="s">
        <v>8317</v>
      </c>
      <c r="D3898" t="s">
        <v>8318</v>
      </c>
    </row>
    <row r="3899" spans="1:4">
      <c r="A3899" t="s">
        <v>8228</v>
      </c>
      <c r="B3899" t="s">
        <v>8221</v>
      </c>
      <c r="C3899" t="s">
        <v>8317</v>
      </c>
      <c r="D3899" t="s">
        <v>8318</v>
      </c>
    </row>
    <row r="3900" spans="1:4">
      <c r="A3900" t="s">
        <v>8225</v>
      </c>
      <c r="B3900" t="s">
        <v>8221</v>
      </c>
      <c r="C3900" t="s">
        <v>8317</v>
      </c>
      <c r="D3900" t="s">
        <v>8318</v>
      </c>
    </row>
    <row r="3901" spans="1:4">
      <c r="A3901" t="s">
        <v>8224</v>
      </c>
      <c r="B3901" t="s">
        <v>8221</v>
      </c>
      <c r="C3901" t="s">
        <v>8317</v>
      </c>
      <c r="D3901" t="s">
        <v>8318</v>
      </c>
    </row>
    <row r="3902" spans="1:4">
      <c r="A3902" t="s">
        <v>8224</v>
      </c>
      <c r="B3902" t="s">
        <v>8221</v>
      </c>
      <c r="C3902" t="s">
        <v>8317</v>
      </c>
      <c r="D3902" t="s">
        <v>8318</v>
      </c>
    </row>
    <row r="3903" spans="1:4">
      <c r="A3903" t="s">
        <v>8224</v>
      </c>
      <c r="B3903" t="s">
        <v>8221</v>
      </c>
      <c r="C3903" t="s">
        <v>8317</v>
      </c>
      <c r="D3903" t="s">
        <v>8318</v>
      </c>
    </row>
    <row r="3904" spans="1:4">
      <c r="A3904" t="s">
        <v>8225</v>
      </c>
      <c r="B3904" t="s">
        <v>8221</v>
      </c>
      <c r="C3904" t="s">
        <v>8317</v>
      </c>
      <c r="D3904" t="s">
        <v>8318</v>
      </c>
    </row>
    <row r="3905" spans="1:4">
      <c r="A3905" t="s">
        <v>8224</v>
      </c>
      <c r="B3905" t="s">
        <v>8221</v>
      </c>
      <c r="C3905" t="s">
        <v>8317</v>
      </c>
      <c r="D3905" t="s">
        <v>8318</v>
      </c>
    </row>
    <row r="3906" spans="1:4">
      <c r="A3906" t="s">
        <v>8224</v>
      </c>
      <c r="B3906" t="s">
        <v>8221</v>
      </c>
      <c r="C3906" t="s">
        <v>8317</v>
      </c>
      <c r="D3906" t="s">
        <v>8318</v>
      </c>
    </row>
    <row r="3907" spans="1:4">
      <c r="A3907" t="s">
        <v>8225</v>
      </c>
      <c r="B3907" t="s">
        <v>8221</v>
      </c>
      <c r="C3907" t="s">
        <v>8317</v>
      </c>
      <c r="D3907" t="s">
        <v>8318</v>
      </c>
    </row>
    <row r="3908" spans="1:4">
      <c r="A3908" t="s">
        <v>8225</v>
      </c>
      <c r="B3908" t="s">
        <v>8221</v>
      </c>
      <c r="C3908" t="s">
        <v>8317</v>
      </c>
      <c r="D3908" t="s">
        <v>8318</v>
      </c>
    </row>
    <row r="3909" spans="1:4">
      <c r="A3909" t="s">
        <v>8224</v>
      </c>
      <c r="B3909" t="s">
        <v>8221</v>
      </c>
      <c r="C3909" t="s">
        <v>8317</v>
      </c>
      <c r="D3909" t="s">
        <v>8318</v>
      </c>
    </row>
    <row r="3910" spans="1:4">
      <c r="A3910" t="s">
        <v>8224</v>
      </c>
      <c r="B3910" t="s">
        <v>8221</v>
      </c>
      <c r="C3910" t="s">
        <v>8317</v>
      </c>
      <c r="D3910" t="s">
        <v>8318</v>
      </c>
    </row>
    <row r="3911" spans="1:4">
      <c r="A3911" t="s">
        <v>8224</v>
      </c>
      <c r="B3911" t="s">
        <v>8221</v>
      </c>
      <c r="C3911" t="s">
        <v>8317</v>
      </c>
      <c r="D3911" t="s">
        <v>8318</v>
      </c>
    </row>
    <row r="3912" spans="1:4">
      <c r="A3912" t="s">
        <v>8224</v>
      </c>
      <c r="B3912" t="s">
        <v>8221</v>
      </c>
      <c r="C3912" t="s">
        <v>8317</v>
      </c>
      <c r="D3912" t="s">
        <v>8318</v>
      </c>
    </row>
    <row r="3913" spans="1:4">
      <c r="A3913" t="s">
        <v>8224</v>
      </c>
      <c r="B3913" t="s">
        <v>8221</v>
      </c>
      <c r="C3913" t="s">
        <v>8317</v>
      </c>
      <c r="D3913" t="s">
        <v>8318</v>
      </c>
    </row>
    <row r="3914" spans="1:4">
      <c r="A3914" t="s">
        <v>8224</v>
      </c>
      <c r="B3914" t="s">
        <v>8221</v>
      </c>
      <c r="C3914" t="s">
        <v>8317</v>
      </c>
      <c r="D3914" t="s">
        <v>8318</v>
      </c>
    </row>
    <row r="3915" spans="1:4">
      <c r="A3915" t="s">
        <v>8224</v>
      </c>
      <c r="B3915" t="s">
        <v>8221</v>
      </c>
      <c r="C3915" t="s">
        <v>8317</v>
      </c>
      <c r="D3915" t="s">
        <v>8318</v>
      </c>
    </row>
    <row r="3916" spans="1:4">
      <c r="A3916" t="s">
        <v>8225</v>
      </c>
      <c r="B3916" t="s">
        <v>8221</v>
      </c>
      <c r="C3916" t="s">
        <v>8317</v>
      </c>
      <c r="D3916" t="s">
        <v>8318</v>
      </c>
    </row>
    <row r="3917" spans="1:4">
      <c r="A3917" t="s">
        <v>8225</v>
      </c>
      <c r="B3917" t="s">
        <v>8221</v>
      </c>
      <c r="C3917" t="s">
        <v>8317</v>
      </c>
      <c r="D3917" t="s">
        <v>8318</v>
      </c>
    </row>
    <row r="3918" spans="1:4">
      <c r="A3918" t="s">
        <v>8232</v>
      </c>
      <c r="B3918" t="s">
        <v>8221</v>
      </c>
      <c r="C3918" t="s">
        <v>8317</v>
      </c>
      <c r="D3918" t="s">
        <v>8318</v>
      </c>
    </row>
    <row r="3919" spans="1:4">
      <c r="A3919" t="s">
        <v>8225</v>
      </c>
      <c r="B3919" t="s">
        <v>8221</v>
      </c>
      <c r="C3919" t="s">
        <v>8317</v>
      </c>
      <c r="D3919" t="s">
        <v>8318</v>
      </c>
    </row>
    <row r="3920" spans="1:4">
      <c r="A3920" t="s">
        <v>8225</v>
      </c>
      <c r="B3920" t="s">
        <v>8221</v>
      </c>
      <c r="C3920" t="s">
        <v>8317</v>
      </c>
      <c r="D3920" t="s">
        <v>8318</v>
      </c>
    </row>
    <row r="3921" spans="1:4">
      <c r="A3921" t="s">
        <v>8225</v>
      </c>
      <c r="B3921" t="s">
        <v>8221</v>
      </c>
      <c r="C3921" t="s">
        <v>8317</v>
      </c>
      <c r="D3921" t="s">
        <v>8318</v>
      </c>
    </row>
    <row r="3922" spans="1:4">
      <c r="A3922" t="s">
        <v>8225</v>
      </c>
      <c r="B3922" t="s">
        <v>8221</v>
      </c>
      <c r="C3922" t="s">
        <v>8317</v>
      </c>
      <c r="D3922" t="s">
        <v>8318</v>
      </c>
    </row>
    <row r="3923" spans="1:4">
      <c r="A3923" t="s">
        <v>8225</v>
      </c>
      <c r="B3923" t="s">
        <v>8221</v>
      </c>
      <c r="C3923" t="s">
        <v>8317</v>
      </c>
      <c r="D3923" t="s">
        <v>8318</v>
      </c>
    </row>
    <row r="3924" spans="1:4">
      <c r="A3924" t="s">
        <v>8224</v>
      </c>
      <c r="B3924" t="s">
        <v>8221</v>
      </c>
      <c r="C3924" t="s">
        <v>8317</v>
      </c>
      <c r="D3924" t="s">
        <v>8318</v>
      </c>
    </row>
    <row r="3925" spans="1:4">
      <c r="A3925" t="s">
        <v>8225</v>
      </c>
      <c r="B3925" t="s">
        <v>8221</v>
      </c>
      <c r="C3925" t="s">
        <v>8317</v>
      </c>
      <c r="D3925" t="s">
        <v>8318</v>
      </c>
    </row>
    <row r="3926" spans="1:4">
      <c r="A3926" t="s">
        <v>8224</v>
      </c>
      <c r="B3926" t="s">
        <v>8221</v>
      </c>
      <c r="C3926" t="s">
        <v>8317</v>
      </c>
      <c r="D3926" t="s">
        <v>8318</v>
      </c>
    </row>
    <row r="3927" spans="1:4">
      <c r="A3927" t="s">
        <v>8224</v>
      </c>
      <c r="B3927" t="s">
        <v>8221</v>
      </c>
      <c r="C3927" t="s">
        <v>8317</v>
      </c>
      <c r="D3927" t="s">
        <v>8318</v>
      </c>
    </row>
    <row r="3928" spans="1:4">
      <c r="A3928" t="s">
        <v>8226</v>
      </c>
      <c r="B3928" t="s">
        <v>8221</v>
      </c>
      <c r="C3928" t="s">
        <v>8317</v>
      </c>
      <c r="D3928" t="s">
        <v>8318</v>
      </c>
    </row>
    <row r="3929" spans="1:4">
      <c r="A3929" t="s">
        <v>8225</v>
      </c>
      <c r="B3929" t="s">
        <v>8221</v>
      </c>
      <c r="C3929" t="s">
        <v>8317</v>
      </c>
      <c r="D3929" t="s">
        <v>8318</v>
      </c>
    </row>
    <row r="3930" spans="1:4">
      <c r="A3930" t="s">
        <v>8224</v>
      </c>
      <c r="B3930" t="s">
        <v>8221</v>
      </c>
      <c r="C3930" t="s">
        <v>8317</v>
      </c>
      <c r="D3930" t="s">
        <v>8318</v>
      </c>
    </row>
    <row r="3931" spans="1:4">
      <c r="A3931" t="s">
        <v>8224</v>
      </c>
      <c r="B3931" t="s">
        <v>8221</v>
      </c>
      <c r="C3931" t="s">
        <v>8317</v>
      </c>
      <c r="D3931" t="s">
        <v>8318</v>
      </c>
    </row>
    <row r="3932" spans="1:4">
      <c r="A3932" t="s">
        <v>8226</v>
      </c>
      <c r="B3932" t="s">
        <v>8221</v>
      </c>
      <c r="C3932" t="s">
        <v>8317</v>
      </c>
      <c r="D3932" t="s">
        <v>8318</v>
      </c>
    </row>
    <row r="3933" spans="1:4">
      <c r="A3933" t="s">
        <v>8224</v>
      </c>
      <c r="B3933" t="s">
        <v>8221</v>
      </c>
      <c r="C3933" t="s">
        <v>8317</v>
      </c>
      <c r="D3933" t="s">
        <v>8318</v>
      </c>
    </row>
    <row r="3934" spans="1:4">
      <c r="A3934" t="s">
        <v>8224</v>
      </c>
      <c r="B3934" t="s">
        <v>8221</v>
      </c>
      <c r="C3934" t="s">
        <v>8317</v>
      </c>
      <c r="D3934" t="s">
        <v>8318</v>
      </c>
    </row>
    <row r="3935" spans="1:4">
      <c r="A3935" t="s">
        <v>8224</v>
      </c>
      <c r="B3935" t="s">
        <v>8221</v>
      </c>
      <c r="C3935" t="s">
        <v>8317</v>
      </c>
      <c r="D3935" t="s">
        <v>8318</v>
      </c>
    </row>
    <row r="3936" spans="1:4">
      <c r="A3936" t="s">
        <v>8224</v>
      </c>
      <c r="B3936" t="s">
        <v>8221</v>
      </c>
      <c r="C3936" t="s">
        <v>8317</v>
      </c>
      <c r="D3936" t="s">
        <v>8318</v>
      </c>
    </row>
    <row r="3937" spans="1:4">
      <c r="A3937" t="s">
        <v>8225</v>
      </c>
      <c r="B3937" t="s">
        <v>8221</v>
      </c>
      <c r="C3937" t="s">
        <v>8317</v>
      </c>
      <c r="D3937" t="s">
        <v>8318</v>
      </c>
    </row>
    <row r="3938" spans="1:4">
      <c r="A3938" t="s">
        <v>8224</v>
      </c>
      <c r="B3938" t="s">
        <v>8221</v>
      </c>
      <c r="C3938" t="s">
        <v>8317</v>
      </c>
      <c r="D3938" t="s">
        <v>8318</v>
      </c>
    </row>
    <row r="3939" spans="1:4">
      <c r="A3939" t="s">
        <v>8224</v>
      </c>
      <c r="B3939" t="s">
        <v>8221</v>
      </c>
      <c r="C3939" t="s">
        <v>8317</v>
      </c>
      <c r="D3939" t="s">
        <v>8318</v>
      </c>
    </row>
    <row r="3940" spans="1:4">
      <c r="A3940" t="s">
        <v>8224</v>
      </c>
      <c r="B3940" t="s">
        <v>8221</v>
      </c>
      <c r="C3940" t="s">
        <v>8317</v>
      </c>
      <c r="D3940" t="s">
        <v>8318</v>
      </c>
    </row>
    <row r="3941" spans="1:4">
      <c r="A3941" t="s">
        <v>8226</v>
      </c>
      <c r="B3941" t="s">
        <v>8221</v>
      </c>
      <c r="C3941" t="s">
        <v>8317</v>
      </c>
      <c r="D3941" t="s">
        <v>8318</v>
      </c>
    </row>
    <row r="3942" spans="1:4">
      <c r="A3942" t="s">
        <v>8224</v>
      </c>
      <c r="B3942" t="s">
        <v>8221</v>
      </c>
      <c r="C3942" t="s">
        <v>8317</v>
      </c>
      <c r="D3942" t="s">
        <v>8318</v>
      </c>
    </row>
    <row r="3943" spans="1:4">
      <c r="A3943" t="s">
        <v>8224</v>
      </c>
      <c r="B3943" t="s">
        <v>8221</v>
      </c>
      <c r="C3943" t="s">
        <v>8317</v>
      </c>
      <c r="D3943" t="s">
        <v>8318</v>
      </c>
    </row>
    <row r="3944" spans="1:4">
      <c r="A3944" t="s">
        <v>8224</v>
      </c>
      <c r="B3944" t="s">
        <v>8221</v>
      </c>
      <c r="C3944" t="s">
        <v>8317</v>
      </c>
      <c r="D3944" t="s">
        <v>8318</v>
      </c>
    </row>
    <row r="3945" spans="1:4">
      <c r="A3945" t="s">
        <v>8224</v>
      </c>
      <c r="B3945" t="s">
        <v>8221</v>
      </c>
      <c r="C3945" t="s">
        <v>8317</v>
      </c>
      <c r="D3945" t="s">
        <v>8318</v>
      </c>
    </row>
    <row r="3946" spans="1:4">
      <c r="A3946" t="s">
        <v>8224</v>
      </c>
      <c r="B3946" t="s">
        <v>8221</v>
      </c>
      <c r="C3946" t="s">
        <v>8317</v>
      </c>
      <c r="D3946" t="s">
        <v>8318</v>
      </c>
    </row>
    <row r="3947" spans="1:4">
      <c r="A3947" t="s">
        <v>8224</v>
      </c>
      <c r="B3947" t="s">
        <v>8221</v>
      </c>
      <c r="C3947" t="s">
        <v>8317</v>
      </c>
      <c r="D3947" t="s">
        <v>8318</v>
      </c>
    </row>
    <row r="3948" spans="1:4">
      <c r="A3948" t="s">
        <v>8224</v>
      </c>
      <c r="B3948" t="s">
        <v>8221</v>
      </c>
      <c r="C3948" t="s">
        <v>8317</v>
      </c>
      <c r="D3948" t="s">
        <v>8318</v>
      </c>
    </row>
    <row r="3949" spans="1:4">
      <c r="A3949" t="s">
        <v>8224</v>
      </c>
      <c r="B3949" t="s">
        <v>8221</v>
      </c>
      <c r="C3949" t="s">
        <v>8317</v>
      </c>
      <c r="D3949" t="s">
        <v>8318</v>
      </c>
    </row>
    <row r="3950" spans="1:4">
      <c r="A3950" t="s">
        <v>8226</v>
      </c>
      <c r="B3950" t="s">
        <v>8221</v>
      </c>
      <c r="C3950" t="s">
        <v>8317</v>
      </c>
      <c r="D3950" t="s">
        <v>8318</v>
      </c>
    </row>
    <row r="3951" spans="1:4">
      <c r="A3951" t="s">
        <v>8226</v>
      </c>
      <c r="B3951" t="s">
        <v>8221</v>
      </c>
      <c r="C3951" t="s">
        <v>8317</v>
      </c>
      <c r="D3951" t="s">
        <v>8318</v>
      </c>
    </row>
    <row r="3952" spans="1:4">
      <c r="A3952" t="s">
        <v>8224</v>
      </c>
      <c r="B3952" t="s">
        <v>8221</v>
      </c>
      <c r="C3952" t="s">
        <v>8317</v>
      </c>
      <c r="D3952" t="s">
        <v>8318</v>
      </c>
    </row>
    <row r="3953" spans="1:4">
      <c r="A3953" t="s">
        <v>8241</v>
      </c>
      <c r="B3953" t="s">
        <v>8221</v>
      </c>
      <c r="C3953" t="s">
        <v>8317</v>
      </c>
      <c r="D3953" t="s">
        <v>8318</v>
      </c>
    </row>
    <row r="3954" spans="1:4">
      <c r="A3954" t="s">
        <v>8224</v>
      </c>
      <c r="B3954" t="s">
        <v>8221</v>
      </c>
      <c r="C3954" t="s">
        <v>8317</v>
      </c>
      <c r="D3954" t="s">
        <v>8318</v>
      </c>
    </row>
    <row r="3955" spans="1:4">
      <c r="A3955" t="s">
        <v>8224</v>
      </c>
      <c r="B3955" t="s">
        <v>8221</v>
      </c>
      <c r="C3955" t="s">
        <v>8317</v>
      </c>
      <c r="D3955" t="s">
        <v>8318</v>
      </c>
    </row>
    <row r="3956" spans="1:4">
      <c r="A3956" t="s">
        <v>8229</v>
      </c>
      <c r="B3956" t="s">
        <v>8221</v>
      </c>
      <c r="C3956" t="s">
        <v>8317</v>
      </c>
      <c r="D3956" t="s">
        <v>8318</v>
      </c>
    </row>
    <row r="3957" spans="1:4">
      <c r="A3957" t="s">
        <v>8224</v>
      </c>
      <c r="B3957" t="s">
        <v>8221</v>
      </c>
      <c r="C3957" t="s">
        <v>8317</v>
      </c>
      <c r="D3957" t="s">
        <v>8318</v>
      </c>
    </row>
    <row r="3958" spans="1:4">
      <c r="A3958" t="s">
        <v>8224</v>
      </c>
      <c r="B3958" t="s">
        <v>8221</v>
      </c>
      <c r="C3958" t="s">
        <v>8317</v>
      </c>
      <c r="D3958" t="s">
        <v>8318</v>
      </c>
    </row>
    <row r="3959" spans="1:4">
      <c r="A3959" t="s">
        <v>8224</v>
      </c>
      <c r="B3959" t="s">
        <v>8221</v>
      </c>
      <c r="C3959" t="s">
        <v>8317</v>
      </c>
      <c r="D3959" t="s">
        <v>8318</v>
      </c>
    </row>
    <row r="3960" spans="1:4">
      <c r="A3960" t="s">
        <v>8224</v>
      </c>
      <c r="B3960" t="s">
        <v>8221</v>
      </c>
      <c r="C3960" t="s">
        <v>8317</v>
      </c>
      <c r="D3960" t="s">
        <v>8318</v>
      </c>
    </row>
    <row r="3961" spans="1:4">
      <c r="A3961" t="s">
        <v>8224</v>
      </c>
      <c r="B3961" t="s">
        <v>8221</v>
      </c>
      <c r="C3961" t="s">
        <v>8317</v>
      </c>
      <c r="D3961" t="s">
        <v>8318</v>
      </c>
    </row>
    <row r="3962" spans="1:4">
      <c r="A3962" t="s">
        <v>8224</v>
      </c>
      <c r="B3962" t="s">
        <v>8221</v>
      </c>
      <c r="C3962" t="s">
        <v>8317</v>
      </c>
      <c r="D3962" t="s">
        <v>8318</v>
      </c>
    </row>
    <row r="3963" spans="1:4">
      <c r="A3963" t="s">
        <v>8225</v>
      </c>
      <c r="B3963" t="s">
        <v>8221</v>
      </c>
      <c r="C3963" t="s">
        <v>8317</v>
      </c>
      <c r="D3963" t="s">
        <v>8318</v>
      </c>
    </row>
    <row r="3964" spans="1:4">
      <c r="A3964" t="s">
        <v>8225</v>
      </c>
      <c r="B3964" t="s">
        <v>8221</v>
      </c>
      <c r="C3964" t="s">
        <v>8317</v>
      </c>
      <c r="D3964" t="s">
        <v>8318</v>
      </c>
    </row>
    <row r="3965" spans="1:4">
      <c r="A3965" t="s">
        <v>8229</v>
      </c>
      <c r="B3965" t="s">
        <v>8221</v>
      </c>
      <c r="C3965" t="s">
        <v>8317</v>
      </c>
      <c r="D3965" t="s">
        <v>8318</v>
      </c>
    </row>
    <row r="3966" spans="1:4">
      <c r="A3966" t="s">
        <v>8224</v>
      </c>
      <c r="B3966" t="s">
        <v>8221</v>
      </c>
      <c r="C3966" t="s">
        <v>8317</v>
      </c>
      <c r="D3966" t="s">
        <v>8318</v>
      </c>
    </row>
    <row r="3967" spans="1:4">
      <c r="A3967" t="s">
        <v>8224</v>
      </c>
      <c r="B3967" t="s">
        <v>8221</v>
      </c>
      <c r="C3967" t="s">
        <v>8317</v>
      </c>
      <c r="D3967" t="s">
        <v>8318</v>
      </c>
    </row>
    <row r="3968" spans="1:4">
      <c r="A3968" t="s">
        <v>8224</v>
      </c>
      <c r="B3968" t="s">
        <v>8221</v>
      </c>
      <c r="C3968" t="s">
        <v>8317</v>
      </c>
      <c r="D3968" t="s">
        <v>8318</v>
      </c>
    </row>
    <row r="3969" spans="1:4">
      <c r="A3969" t="s">
        <v>8224</v>
      </c>
      <c r="B3969" t="s">
        <v>8221</v>
      </c>
      <c r="C3969" t="s">
        <v>8317</v>
      </c>
      <c r="D3969" t="s">
        <v>8318</v>
      </c>
    </row>
    <row r="3970" spans="1:4">
      <c r="A3970" t="s">
        <v>8224</v>
      </c>
      <c r="B3970" t="s">
        <v>8221</v>
      </c>
      <c r="C3970" t="s">
        <v>8317</v>
      </c>
      <c r="D3970" t="s">
        <v>8318</v>
      </c>
    </row>
    <row r="3971" spans="1:4">
      <c r="A3971" t="s">
        <v>8224</v>
      </c>
      <c r="B3971" t="s">
        <v>8221</v>
      </c>
      <c r="C3971" t="s">
        <v>8317</v>
      </c>
      <c r="D3971" t="s">
        <v>8318</v>
      </c>
    </row>
    <row r="3972" spans="1:4">
      <c r="A3972" t="s">
        <v>8224</v>
      </c>
      <c r="B3972" t="s">
        <v>8221</v>
      </c>
      <c r="C3972" t="s">
        <v>8317</v>
      </c>
      <c r="D3972" t="s">
        <v>8318</v>
      </c>
    </row>
    <row r="3973" spans="1:4">
      <c r="A3973" t="s">
        <v>8224</v>
      </c>
      <c r="B3973" t="s">
        <v>8221</v>
      </c>
      <c r="C3973" t="s">
        <v>8317</v>
      </c>
      <c r="D3973" t="s">
        <v>8318</v>
      </c>
    </row>
    <row r="3974" spans="1:4">
      <c r="A3974" t="s">
        <v>8224</v>
      </c>
      <c r="B3974" t="s">
        <v>8221</v>
      </c>
      <c r="C3974" t="s">
        <v>8317</v>
      </c>
      <c r="D3974" t="s">
        <v>8318</v>
      </c>
    </row>
    <row r="3975" spans="1:4">
      <c r="A3975" t="s">
        <v>8224</v>
      </c>
      <c r="B3975" t="s">
        <v>8221</v>
      </c>
      <c r="C3975" t="s">
        <v>8317</v>
      </c>
      <c r="D3975" t="s">
        <v>8318</v>
      </c>
    </row>
    <row r="3976" spans="1:4">
      <c r="A3976" t="s">
        <v>8225</v>
      </c>
      <c r="B3976" t="s">
        <v>8221</v>
      </c>
      <c r="C3976" t="s">
        <v>8317</v>
      </c>
      <c r="D3976" t="s">
        <v>8318</v>
      </c>
    </row>
    <row r="3977" spans="1:4">
      <c r="A3977" t="s">
        <v>8224</v>
      </c>
      <c r="B3977" t="s">
        <v>8221</v>
      </c>
      <c r="C3977" t="s">
        <v>8317</v>
      </c>
      <c r="D3977" t="s">
        <v>8318</v>
      </c>
    </row>
    <row r="3978" spans="1:4">
      <c r="A3978" t="s">
        <v>8224</v>
      </c>
      <c r="B3978" t="s">
        <v>8221</v>
      </c>
      <c r="C3978" t="s">
        <v>8317</v>
      </c>
      <c r="D3978" t="s">
        <v>8318</v>
      </c>
    </row>
    <row r="3979" spans="1:4">
      <c r="A3979" t="s">
        <v>8224</v>
      </c>
      <c r="B3979" t="s">
        <v>8221</v>
      </c>
      <c r="C3979" t="s">
        <v>8317</v>
      </c>
      <c r="D3979" t="s">
        <v>8318</v>
      </c>
    </row>
    <row r="3980" spans="1:4">
      <c r="A3980" t="s">
        <v>8224</v>
      </c>
      <c r="B3980" t="s">
        <v>8221</v>
      </c>
      <c r="C3980" t="s">
        <v>8317</v>
      </c>
      <c r="D3980" t="s">
        <v>8318</v>
      </c>
    </row>
    <row r="3981" spans="1:4">
      <c r="A3981" t="s">
        <v>8225</v>
      </c>
      <c r="B3981" t="s">
        <v>8221</v>
      </c>
      <c r="C3981" t="s">
        <v>8317</v>
      </c>
      <c r="D3981" t="s">
        <v>8318</v>
      </c>
    </row>
    <row r="3982" spans="1:4">
      <c r="A3982" t="s">
        <v>8224</v>
      </c>
      <c r="B3982" t="s">
        <v>8221</v>
      </c>
      <c r="C3982" t="s">
        <v>8317</v>
      </c>
      <c r="D3982" t="s">
        <v>8318</v>
      </c>
    </row>
    <row r="3983" spans="1:4">
      <c r="A3983" t="s">
        <v>8224</v>
      </c>
      <c r="B3983" t="s">
        <v>8221</v>
      </c>
      <c r="C3983" t="s">
        <v>8317</v>
      </c>
      <c r="D3983" t="s">
        <v>8318</v>
      </c>
    </row>
    <row r="3984" spans="1:4">
      <c r="A3984" t="s">
        <v>8225</v>
      </c>
      <c r="B3984" t="s">
        <v>8221</v>
      </c>
      <c r="C3984" t="s">
        <v>8317</v>
      </c>
      <c r="D3984" t="s">
        <v>8318</v>
      </c>
    </row>
    <row r="3985" spans="1:4">
      <c r="A3985" t="s">
        <v>8224</v>
      </c>
      <c r="B3985" t="s">
        <v>8221</v>
      </c>
      <c r="C3985" t="s">
        <v>8317</v>
      </c>
      <c r="D3985" t="s">
        <v>8318</v>
      </c>
    </row>
    <row r="3986" spans="1:4">
      <c r="A3986" t="s">
        <v>8225</v>
      </c>
      <c r="B3986" t="s">
        <v>8221</v>
      </c>
      <c r="C3986" t="s">
        <v>8317</v>
      </c>
      <c r="D3986" t="s">
        <v>8318</v>
      </c>
    </row>
    <row r="3987" spans="1:4">
      <c r="A3987" t="s">
        <v>8224</v>
      </c>
      <c r="B3987" t="s">
        <v>8221</v>
      </c>
      <c r="C3987" t="s">
        <v>8317</v>
      </c>
      <c r="D3987" t="s">
        <v>8318</v>
      </c>
    </row>
    <row r="3988" spans="1:4">
      <c r="A3988" t="s">
        <v>8225</v>
      </c>
      <c r="B3988" t="s">
        <v>8221</v>
      </c>
      <c r="C3988" t="s">
        <v>8317</v>
      </c>
      <c r="D3988" t="s">
        <v>8318</v>
      </c>
    </row>
    <row r="3989" spans="1:4">
      <c r="A3989" t="s">
        <v>8225</v>
      </c>
      <c r="B3989" t="s">
        <v>8221</v>
      </c>
      <c r="C3989" t="s">
        <v>8317</v>
      </c>
      <c r="D3989" t="s">
        <v>8318</v>
      </c>
    </row>
    <row r="3990" spans="1:4">
      <c r="A3990" t="s">
        <v>8224</v>
      </c>
      <c r="B3990" t="s">
        <v>8221</v>
      </c>
      <c r="C3990" t="s">
        <v>8317</v>
      </c>
      <c r="D3990" t="s">
        <v>8318</v>
      </c>
    </row>
    <row r="3991" spans="1:4">
      <c r="A3991" t="s">
        <v>8224</v>
      </c>
      <c r="B3991" t="s">
        <v>8221</v>
      </c>
      <c r="C3991" t="s">
        <v>8317</v>
      </c>
      <c r="D3991" t="s">
        <v>8318</v>
      </c>
    </row>
    <row r="3992" spans="1:4">
      <c r="A3992" t="s">
        <v>8225</v>
      </c>
      <c r="B3992" t="s">
        <v>8221</v>
      </c>
      <c r="C3992" t="s">
        <v>8317</v>
      </c>
      <c r="D3992" t="s">
        <v>8318</v>
      </c>
    </row>
    <row r="3993" spans="1:4">
      <c r="A3993" t="s">
        <v>8224</v>
      </c>
      <c r="B3993" t="s">
        <v>8221</v>
      </c>
      <c r="C3993" t="s">
        <v>8317</v>
      </c>
      <c r="D3993" t="s">
        <v>8318</v>
      </c>
    </row>
    <row r="3994" spans="1:4">
      <c r="A3994" t="s">
        <v>8224</v>
      </c>
      <c r="B3994" t="s">
        <v>8221</v>
      </c>
      <c r="C3994" t="s">
        <v>8317</v>
      </c>
      <c r="D3994" t="s">
        <v>8318</v>
      </c>
    </row>
    <row r="3995" spans="1:4">
      <c r="A3995" t="s">
        <v>8224</v>
      </c>
      <c r="B3995" t="s">
        <v>8221</v>
      </c>
      <c r="C3995" t="s">
        <v>8317</v>
      </c>
      <c r="D3995" t="s">
        <v>8318</v>
      </c>
    </row>
    <row r="3996" spans="1:4">
      <c r="A3996" t="s">
        <v>8224</v>
      </c>
      <c r="B3996" t="s">
        <v>8221</v>
      </c>
      <c r="C3996" t="s">
        <v>8317</v>
      </c>
      <c r="D3996" t="s">
        <v>8318</v>
      </c>
    </row>
    <row r="3997" spans="1:4">
      <c r="A3997" t="s">
        <v>8225</v>
      </c>
      <c r="B3997" t="s">
        <v>8221</v>
      </c>
      <c r="C3997" t="s">
        <v>8317</v>
      </c>
      <c r="D3997" t="s">
        <v>8318</v>
      </c>
    </row>
    <row r="3998" spans="1:4">
      <c r="A3998" t="s">
        <v>8224</v>
      </c>
      <c r="B3998" t="s">
        <v>8221</v>
      </c>
      <c r="C3998" t="s">
        <v>8317</v>
      </c>
      <c r="D3998" t="s">
        <v>8318</v>
      </c>
    </row>
    <row r="3999" spans="1:4">
      <c r="A3999" t="s">
        <v>8225</v>
      </c>
      <c r="B3999" t="s">
        <v>8221</v>
      </c>
      <c r="C3999" t="s">
        <v>8317</v>
      </c>
      <c r="D3999" t="s">
        <v>8318</v>
      </c>
    </row>
    <row r="4000" spans="1:4">
      <c r="A4000" t="s">
        <v>8224</v>
      </c>
      <c r="B4000" t="s">
        <v>8221</v>
      </c>
      <c r="C4000" t="s">
        <v>8317</v>
      </c>
      <c r="D4000" t="s">
        <v>8318</v>
      </c>
    </row>
    <row r="4001" spans="1:4">
      <c r="A4001" t="s">
        <v>8224</v>
      </c>
      <c r="B4001" t="s">
        <v>8221</v>
      </c>
      <c r="C4001" t="s">
        <v>8317</v>
      </c>
      <c r="D4001" t="s">
        <v>8318</v>
      </c>
    </row>
    <row r="4002" spans="1:4">
      <c r="A4002" t="s">
        <v>8224</v>
      </c>
      <c r="B4002" t="s">
        <v>8221</v>
      </c>
      <c r="C4002" t="s">
        <v>8317</v>
      </c>
      <c r="D4002" t="s">
        <v>8318</v>
      </c>
    </row>
    <row r="4003" spans="1:4">
      <c r="A4003" t="s">
        <v>8225</v>
      </c>
      <c r="B4003" t="s">
        <v>8221</v>
      </c>
      <c r="C4003" t="s">
        <v>8317</v>
      </c>
      <c r="D4003" t="s">
        <v>8318</v>
      </c>
    </row>
    <row r="4004" spans="1:4">
      <c r="A4004" t="s">
        <v>8224</v>
      </c>
      <c r="B4004" t="s">
        <v>8221</v>
      </c>
      <c r="C4004" t="s">
        <v>8317</v>
      </c>
      <c r="D4004" t="s">
        <v>8318</v>
      </c>
    </row>
    <row r="4005" spans="1:4">
      <c r="A4005" t="s">
        <v>8224</v>
      </c>
      <c r="B4005" t="s">
        <v>8221</v>
      </c>
      <c r="C4005" t="s">
        <v>8317</v>
      </c>
      <c r="D4005" t="s">
        <v>8318</v>
      </c>
    </row>
    <row r="4006" spans="1:4">
      <c r="A4006" t="s">
        <v>8224</v>
      </c>
      <c r="B4006" t="s">
        <v>8221</v>
      </c>
      <c r="C4006" t="s">
        <v>8317</v>
      </c>
      <c r="D4006" t="s">
        <v>8318</v>
      </c>
    </row>
    <row r="4007" spans="1:4">
      <c r="A4007" t="s">
        <v>8224</v>
      </c>
      <c r="B4007" t="s">
        <v>8221</v>
      </c>
      <c r="C4007" t="s">
        <v>8317</v>
      </c>
      <c r="D4007" t="s">
        <v>8318</v>
      </c>
    </row>
    <row r="4008" spans="1:4">
      <c r="A4008" t="s">
        <v>8224</v>
      </c>
      <c r="B4008" t="s">
        <v>8221</v>
      </c>
      <c r="C4008" t="s">
        <v>8317</v>
      </c>
      <c r="D4008" t="s">
        <v>8318</v>
      </c>
    </row>
    <row r="4009" spans="1:4">
      <c r="A4009" t="s">
        <v>8224</v>
      </c>
      <c r="B4009" t="s">
        <v>8221</v>
      </c>
      <c r="C4009" t="s">
        <v>8317</v>
      </c>
      <c r="D4009" t="s">
        <v>8318</v>
      </c>
    </row>
    <row r="4010" spans="1:4">
      <c r="A4010" t="s">
        <v>8225</v>
      </c>
      <c r="B4010" t="s">
        <v>8221</v>
      </c>
      <c r="C4010" t="s">
        <v>8317</v>
      </c>
      <c r="D4010" t="s">
        <v>8318</v>
      </c>
    </row>
    <row r="4011" spans="1:4">
      <c r="A4011" t="s">
        <v>8225</v>
      </c>
      <c r="B4011" t="s">
        <v>8221</v>
      </c>
      <c r="C4011" t="s">
        <v>8317</v>
      </c>
      <c r="D4011" t="s">
        <v>8318</v>
      </c>
    </row>
    <row r="4012" spans="1:4">
      <c r="A4012" t="s">
        <v>8224</v>
      </c>
      <c r="B4012" t="s">
        <v>8221</v>
      </c>
      <c r="C4012" t="s">
        <v>8317</v>
      </c>
      <c r="D4012" t="s">
        <v>8318</v>
      </c>
    </row>
    <row r="4013" spans="1:4">
      <c r="A4013" t="s">
        <v>8225</v>
      </c>
      <c r="B4013" t="s">
        <v>8221</v>
      </c>
      <c r="C4013" t="s">
        <v>8317</v>
      </c>
      <c r="D4013" t="s">
        <v>8318</v>
      </c>
    </row>
    <row r="4014" spans="1:4">
      <c r="A4014" t="s">
        <v>8225</v>
      </c>
      <c r="B4014" t="s">
        <v>8221</v>
      </c>
      <c r="C4014" t="s">
        <v>8317</v>
      </c>
      <c r="D4014" t="s">
        <v>8318</v>
      </c>
    </row>
    <row r="4015" spans="1:4">
      <c r="A4015" t="s">
        <v>8224</v>
      </c>
      <c r="B4015" t="s">
        <v>8221</v>
      </c>
      <c r="C4015" t="s">
        <v>8317</v>
      </c>
      <c r="D4015" t="s">
        <v>8318</v>
      </c>
    </row>
    <row r="4016" spans="1:4">
      <c r="A4016" t="s">
        <v>8224</v>
      </c>
      <c r="B4016" t="s">
        <v>8221</v>
      </c>
      <c r="C4016" t="s">
        <v>8317</v>
      </c>
      <c r="D4016" t="s">
        <v>8318</v>
      </c>
    </row>
    <row r="4017" spans="1:4">
      <c r="A4017" t="s">
        <v>8224</v>
      </c>
      <c r="B4017" t="s">
        <v>8221</v>
      </c>
      <c r="C4017" t="s">
        <v>8317</v>
      </c>
      <c r="D4017" t="s">
        <v>8318</v>
      </c>
    </row>
    <row r="4018" spans="1:4">
      <c r="A4018" t="s">
        <v>8225</v>
      </c>
      <c r="B4018" t="s">
        <v>8221</v>
      </c>
      <c r="C4018" t="s">
        <v>8317</v>
      </c>
      <c r="D4018" t="s">
        <v>8318</v>
      </c>
    </row>
    <row r="4019" spans="1:4">
      <c r="A4019" t="s">
        <v>8224</v>
      </c>
      <c r="B4019" t="s">
        <v>8221</v>
      </c>
      <c r="C4019" t="s">
        <v>8317</v>
      </c>
      <c r="D4019" t="s">
        <v>8318</v>
      </c>
    </row>
    <row r="4020" spans="1:4">
      <c r="A4020" t="s">
        <v>8225</v>
      </c>
      <c r="B4020" t="s">
        <v>8221</v>
      </c>
      <c r="C4020" t="s">
        <v>8317</v>
      </c>
      <c r="D4020" t="s">
        <v>8318</v>
      </c>
    </row>
    <row r="4021" spans="1:4">
      <c r="A4021" t="s">
        <v>8224</v>
      </c>
      <c r="B4021" t="s">
        <v>8221</v>
      </c>
      <c r="C4021" t="s">
        <v>8317</v>
      </c>
      <c r="D4021" t="s">
        <v>8318</v>
      </c>
    </row>
    <row r="4022" spans="1:4">
      <c r="A4022" t="s">
        <v>8224</v>
      </c>
      <c r="B4022" t="s">
        <v>8221</v>
      </c>
      <c r="C4022" t="s">
        <v>8317</v>
      </c>
      <c r="D4022" t="s">
        <v>8318</v>
      </c>
    </row>
    <row r="4023" spans="1:4">
      <c r="A4023" t="s">
        <v>8224</v>
      </c>
      <c r="B4023" t="s">
        <v>8221</v>
      </c>
      <c r="C4023" t="s">
        <v>8317</v>
      </c>
      <c r="D4023" t="s">
        <v>8318</v>
      </c>
    </row>
    <row r="4024" spans="1:4">
      <c r="A4024" t="s">
        <v>8224</v>
      </c>
      <c r="B4024" t="s">
        <v>8221</v>
      </c>
      <c r="C4024" t="s">
        <v>8317</v>
      </c>
      <c r="D4024" t="s">
        <v>8318</v>
      </c>
    </row>
    <row r="4025" spans="1:4">
      <c r="A4025" t="s">
        <v>8224</v>
      </c>
      <c r="B4025" t="s">
        <v>8221</v>
      </c>
      <c r="C4025" t="s">
        <v>8317</v>
      </c>
      <c r="D4025" t="s">
        <v>8318</v>
      </c>
    </row>
    <row r="4026" spans="1:4">
      <c r="A4026" t="s">
        <v>8224</v>
      </c>
      <c r="B4026" t="s">
        <v>8221</v>
      </c>
      <c r="C4026" t="s">
        <v>8317</v>
      </c>
      <c r="D4026" t="s">
        <v>8318</v>
      </c>
    </row>
    <row r="4027" spans="1:4">
      <c r="A4027" t="s">
        <v>8230</v>
      </c>
      <c r="B4027" t="s">
        <v>8221</v>
      </c>
      <c r="C4027" t="s">
        <v>8317</v>
      </c>
      <c r="D4027" t="s">
        <v>8318</v>
      </c>
    </row>
    <row r="4028" spans="1:4">
      <c r="A4028" t="s">
        <v>8224</v>
      </c>
      <c r="B4028" t="s">
        <v>8221</v>
      </c>
      <c r="C4028" t="s">
        <v>8317</v>
      </c>
      <c r="D4028" t="s">
        <v>8318</v>
      </c>
    </row>
    <row r="4029" spans="1:4">
      <c r="A4029" t="s">
        <v>8224</v>
      </c>
      <c r="B4029" t="s">
        <v>8221</v>
      </c>
      <c r="C4029" t="s">
        <v>8317</v>
      </c>
      <c r="D4029" t="s">
        <v>8318</v>
      </c>
    </row>
    <row r="4030" spans="1:4">
      <c r="A4030" t="s">
        <v>8224</v>
      </c>
      <c r="B4030" t="s">
        <v>8221</v>
      </c>
      <c r="C4030" t="s">
        <v>8317</v>
      </c>
      <c r="D4030" t="s">
        <v>8318</v>
      </c>
    </row>
    <row r="4031" spans="1:4">
      <c r="A4031" t="s">
        <v>8224</v>
      </c>
      <c r="B4031" t="s">
        <v>8221</v>
      </c>
      <c r="C4031" t="s">
        <v>8317</v>
      </c>
      <c r="D4031" t="s">
        <v>8318</v>
      </c>
    </row>
    <row r="4032" spans="1:4">
      <c r="A4032" t="s">
        <v>8224</v>
      </c>
      <c r="B4032" t="s">
        <v>8221</v>
      </c>
      <c r="C4032" t="s">
        <v>8317</v>
      </c>
      <c r="D4032" t="s">
        <v>8318</v>
      </c>
    </row>
    <row r="4033" spans="1:4">
      <c r="A4033" t="s">
        <v>8224</v>
      </c>
      <c r="B4033" t="s">
        <v>8221</v>
      </c>
      <c r="C4033" t="s">
        <v>8317</v>
      </c>
      <c r="D4033" t="s">
        <v>8318</v>
      </c>
    </row>
    <row r="4034" spans="1:4">
      <c r="A4034" t="s">
        <v>8224</v>
      </c>
      <c r="B4034" t="s">
        <v>8221</v>
      </c>
      <c r="C4034" t="s">
        <v>8317</v>
      </c>
      <c r="D4034" t="s">
        <v>8318</v>
      </c>
    </row>
    <row r="4035" spans="1:4">
      <c r="A4035" t="s">
        <v>8225</v>
      </c>
      <c r="B4035" t="s">
        <v>8221</v>
      </c>
      <c r="C4035" t="s">
        <v>8317</v>
      </c>
      <c r="D4035" t="s">
        <v>8318</v>
      </c>
    </row>
    <row r="4036" spans="1:4">
      <c r="A4036" t="s">
        <v>8224</v>
      </c>
      <c r="B4036" t="s">
        <v>8221</v>
      </c>
      <c r="C4036" t="s">
        <v>8317</v>
      </c>
      <c r="D4036" t="s">
        <v>8318</v>
      </c>
    </row>
    <row r="4037" spans="1:4">
      <c r="A4037" t="s">
        <v>8224</v>
      </c>
      <c r="B4037" t="s">
        <v>8221</v>
      </c>
      <c r="C4037" t="s">
        <v>8317</v>
      </c>
      <c r="D4037" t="s">
        <v>8318</v>
      </c>
    </row>
    <row r="4038" spans="1:4">
      <c r="A4038" t="s">
        <v>8224</v>
      </c>
      <c r="B4038" t="s">
        <v>8221</v>
      </c>
      <c r="C4038" t="s">
        <v>8317</v>
      </c>
      <c r="D4038" t="s">
        <v>8318</v>
      </c>
    </row>
    <row r="4039" spans="1:4">
      <c r="A4039" t="s">
        <v>8224</v>
      </c>
      <c r="B4039" t="s">
        <v>8221</v>
      </c>
      <c r="C4039" t="s">
        <v>8317</v>
      </c>
      <c r="D4039" t="s">
        <v>8318</v>
      </c>
    </row>
    <row r="4040" spans="1:4">
      <c r="A4040" t="s">
        <v>8224</v>
      </c>
      <c r="B4040" t="s">
        <v>8221</v>
      </c>
      <c r="C4040" t="s">
        <v>8317</v>
      </c>
      <c r="D4040" t="s">
        <v>8318</v>
      </c>
    </row>
    <row r="4041" spans="1:4">
      <c r="A4041" t="s">
        <v>8224</v>
      </c>
      <c r="B4041" t="s">
        <v>8221</v>
      </c>
      <c r="C4041" t="s">
        <v>8317</v>
      </c>
      <c r="D4041" t="s">
        <v>8318</v>
      </c>
    </row>
    <row r="4042" spans="1:4">
      <c r="A4042" t="s">
        <v>8224</v>
      </c>
      <c r="B4042" t="s">
        <v>8221</v>
      </c>
      <c r="C4042" t="s">
        <v>8317</v>
      </c>
      <c r="D4042" t="s">
        <v>8318</v>
      </c>
    </row>
    <row r="4043" spans="1:4">
      <c r="A4043" t="s">
        <v>8225</v>
      </c>
      <c r="B4043" t="s">
        <v>8221</v>
      </c>
      <c r="C4043" t="s">
        <v>8317</v>
      </c>
      <c r="D4043" t="s">
        <v>8318</v>
      </c>
    </row>
    <row r="4044" spans="1:4">
      <c r="A4044" t="s">
        <v>8224</v>
      </c>
      <c r="B4044" t="s">
        <v>8221</v>
      </c>
      <c r="C4044" t="s">
        <v>8317</v>
      </c>
      <c r="D4044" t="s">
        <v>8318</v>
      </c>
    </row>
    <row r="4045" spans="1:4">
      <c r="A4045" t="s">
        <v>8229</v>
      </c>
      <c r="B4045" t="s">
        <v>8221</v>
      </c>
      <c r="C4045" t="s">
        <v>8317</v>
      </c>
      <c r="D4045" t="s">
        <v>8318</v>
      </c>
    </row>
    <row r="4046" spans="1:4">
      <c r="A4046" t="s">
        <v>8224</v>
      </c>
      <c r="B4046" t="s">
        <v>8221</v>
      </c>
      <c r="C4046" t="s">
        <v>8317</v>
      </c>
      <c r="D4046" t="s">
        <v>8318</v>
      </c>
    </row>
    <row r="4047" spans="1:4">
      <c r="A4047" t="s">
        <v>8226</v>
      </c>
      <c r="B4047" t="s">
        <v>8221</v>
      </c>
      <c r="C4047" t="s">
        <v>8317</v>
      </c>
      <c r="D4047" t="s">
        <v>8318</v>
      </c>
    </row>
    <row r="4048" spans="1:4">
      <c r="A4048" t="s">
        <v>8224</v>
      </c>
      <c r="B4048" t="s">
        <v>8221</v>
      </c>
      <c r="C4048" t="s">
        <v>8317</v>
      </c>
      <c r="D4048" t="s">
        <v>8318</v>
      </c>
    </row>
    <row r="4049" spans="1:4">
      <c r="A4049" t="s">
        <v>8224</v>
      </c>
      <c r="B4049" t="s">
        <v>8221</v>
      </c>
      <c r="C4049" t="s">
        <v>8317</v>
      </c>
      <c r="D4049" t="s">
        <v>8318</v>
      </c>
    </row>
    <row r="4050" spans="1:4">
      <c r="A4050" t="s">
        <v>8225</v>
      </c>
      <c r="B4050" t="s">
        <v>8221</v>
      </c>
      <c r="C4050" t="s">
        <v>8317</v>
      </c>
      <c r="D4050" t="s">
        <v>8318</v>
      </c>
    </row>
    <row r="4051" spans="1:4">
      <c r="A4051" t="s">
        <v>8224</v>
      </c>
      <c r="B4051" t="s">
        <v>8221</v>
      </c>
      <c r="C4051" t="s">
        <v>8317</v>
      </c>
      <c r="D4051" t="s">
        <v>8318</v>
      </c>
    </row>
    <row r="4052" spans="1:4">
      <c r="A4052" t="s">
        <v>8224</v>
      </c>
      <c r="B4052" t="s">
        <v>8221</v>
      </c>
      <c r="C4052" t="s">
        <v>8317</v>
      </c>
      <c r="D4052" t="s">
        <v>8318</v>
      </c>
    </row>
    <row r="4053" spans="1:4">
      <c r="A4053" t="s">
        <v>8224</v>
      </c>
      <c r="B4053" t="s">
        <v>8221</v>
      </c>
      <c r="C4053" t="s">
        <v>8317</v>
      </c>
      <c r="D4053" t="s">
        <v>8318</v>
      </c>
    </row>
    <row r="4054" spans="1:4">
      <c r="A4054" t="s">
        <v>8224</v>
      </c>
      <c r="B4054" t="s">
        <v>8221</v>
      </c>
      <c r="C4054" t="s">
        <v>8317</v>
      </c>
      <c r="D4054" t="s">
        <v>8318</v>
      </c>
    </row>
    <row r="4055" spans="1:4">
      <c r="A4055" t="s">
        <v>8225</v>
      </c>
      <c r="B4055" t="s">
        <v>8221</v>
      </c>
      <c r="C4055" t="s">
        <v>8317</v>
      </c>
      <c r="D4055" t="s">
        <v>8318</v>
      </c>
    </row>
    <row r="4056" spans="1:4">
      <c r="A4056" t="s">
        <v>8224</v>
      </c>
      <c r="B4056" t="s">
        <v>8221</v>
      </c>
      <c r="C4056" t="s">
        <v>8317</v>
      </c>
      <c r="D4056" t="s">
        <v>8318</v>
      </c>
    </row>
    <row r="4057" spans="1:4">
      <c r="A4057" t="s">
        <v>8225</v>
      </c>
      <c r="B4057" t="s">
        <v>8221</v>
      </c>
      <c r="C4057" t="s">
        <v>8317</v>
      </c>
      <c r="D4057" t="s">
        <v>8318</v>
      </c>
    </row>
    <row r="4058" spans="1:4">
      <c r="A4058" t="s">
        <v>8224</v>
      </c>
      <c r="B4058" t="s">
        <v>8221</v>
      </c>
      <c r="C4058" t="s">
        <v>8317</v>
      </c>
      <c r="D4058" t="s">
        <v>8318</v>
      </c>
    </row>
    <row r="4059" spans="1:4">
      <c r="A4059" t="s">
        <v>8225</v>
      </c>
      <c r="B4059" t="s">
        <v>8221</v>
      </c>
      <c r="C4059" t="s">
        <v>8317</v>
      </c>
      <c r="D4059" t="s">
        <v>8318</v>
      </c>
    </row>
    <row r="4060" spans="1:4">
      <c r="A4060" t="s">
        <v>8224</v>
      </c>
      <c r="B4060" t="s">
        <v>8221</v>
      </c>
      <c r="C4060" t="s">
        <v>8317</v>
      </c>
      <c r="D4060" t="s">
        <v>8318</v>
      </c>
    </row>
    <row r="4061" spans="1:4">
      <c r="A4061" t="s">
        <v>8229</v>
      </c>
      <c r="B4061" t="s">
        <v>8221</v>
      </c>
      <c r="C4061" t="s">
        <v>8317</v>
      </c>
      <c r="D4061" t="s">
        <v>8318</v>
      </c>
    </row>
    <row r="4062" spans="1:4">
      <c r="A4062" t="s">
        <v>8229</v>
      </c>
      <c r="B4062" t="s">
        <v>8221</v>
      </c>
      <c r="C4062" t="s">
        <v>8317</v>
      </c>
      <c r="D4062" t="s">
        <v>8318</v>
      </c>
    </row>
    <row r="4063" spans="1:4">
      <c r="A4063" t="s">
        <v>8224</v>
      </c>
      <c r="B4063" t="s">
        <v>8221</v>
      </c>
      <c r="C4063" t="s">
        <v>8317</v>
      </c>
      <c r="D4063" t="s">
        <v>8318</v>
      </c>
    </row>
    <row r="4064" spans="1:4">
      <c r="A4064" t="s">
        <v>8224</v>
      </c>
      <c r="B4064" t="s">
        <v>8221</v>
      </c>
      <c r="C4064" t="s">
        <v>8317</v>
      </c>
      <c r="D4064" t="s">
        <v>8318</v>
      </c>
    </row>
    <row r="4065" spans="1:4">
      <c r="A4065" t="s">
        <v>8225</v>
      </c>
      <c r="B4065" t="s">
        <v>8221</v>
      </c>
      <c r="C4065" t="s">
        <v>8317</v>
      </c>
      <c r="D4065" t="s">
        <v>8318</v>
      </c>
    </row>
    <row r="4066" spans="1:4">
      <c r="A4066" t="s">
        <v>8226</v>
      </c>
      <c r="B4066" t="s">
        <v>8221</v>
      </c>
      <c r="C4066" t="s">
        <v>8317</v>
      </c>
      <c r="D4066" t="s">
        <v>8318</v>
      </c>
    </row>
    <row r="4067" spans="1:4">
      <c r="A4067" t="s">
        <v>8224</v>
      </c>
      <c r="B4067" t="s">
        <v>8221</v>
      </c>
      <c r="C4067" t="s">
        <v>8317</v>
      </c>
      <c r="D4067" t="s">
        <v>8318</v>
      </c>
    </row>
    <row r="4068" spans="1:4">
      <c r="A4068" t="s">
        <v>8224</v>
      </c>
      <c r="B4068" t="s">
        <v>8221</v>
      </c>
      <c r="C4068" t="s">
        <v>8317</v>
      </c>
      <c r="D4068" t="s">
        <v>8318</v>
      </c>
    </row>
    <row r="4069" spans="1:4">
      <c r="A4069" t="s">
        <v>8224</v>
      </c>
      <c r="B4069" t="s">
        <v>8221</v>
      </c>
      <c r="C4069" t="s">
        <v>8317</v>
      </c>
      <c r="D4069" t="s">
        <v>8318</v>
      </c>
    </row>
    <row r="4070" spans="1:4">
      <c r="A4070" t="s">
        <v>8224</v>
      </c>
      <c r="B4070" t="s">
        <v>8221</v>
      </c>
      <c r="C4070" t="s">
        <v>8317</v>
      </c>
      <c r="D4070" t="s">
        <v>8318</v>
      </c>
    </row>
    <row r="4071" spans="1:4">
      <c r="A4071" t="s">
        <v>8225</v>
      </c>
      <c r="B4071" t="s">
        <v>8221</v>
      </c>
      <c r="C4071" t="s">
        <v>8317</v>
      </c>
      <c r="D4071" t="s">
        <v>8318</v>
      </c>
    </row>
    <row r="4072" spans="1:4">
      <c r="A4072" t="s">
        <v>8224</v>
      </c>
      <c r="B4072" t="s">
        <v>8221</v>
      </c>
      <c r="C4072" t="s">
        <v>8317</v>
      </c>
      <c r="D4072" t="s">
        <v>8318</v>
      </c>
    </row>
    <row r="4073" spans="1:4">
      <c r="A4073" t="s">
        <v>8238</v>
      </c>
      <c r="B4073" t="s">
        <v>8221</v>
      </c>
      <c r="C4073" t="s">
        <v>8317</v>
      </c>
      <c r="D4073" t="s">
        <v>8318</v>
      </c>
    </row>
    <row r="4074" spans="1:4">
      <c r="A4074" t="s">
        <v>8225</v>
      </c>
      <c r="B4074" t="s">
        <v>8221</v>
      </c>
      <c r="C4074" t="s">
        <v>8317</v>
      </c>
      <c r="D4074" t="s">
        <v>8318</v>
      </c>
    </row>
    <row r="4075" spans="1:4">
      <c r="A4075" t="s">
        <v>8224</v>
      </c>
      <c r="B4075" t="s">
        <v>8221</v>
      </c>
      <c r="C4075" t="s">
        <v>8317</v>
      </c>
      <c r="D4075" t="s">
        <v>8318</v>
      </c>
    </row>
    <row r="4076" spans="1:4">
      <c r="A4076" t="s">
        <v>8225</v>
      </c>
      <c r="B4076" t="s">
        <v>8221</v>
      </c>
      <c r="C4076" t="s">
        <v>8317</v>
      </c>
      <c r="D4076" t="s">
        <v>8318</v>
      </c>
    </row>
    <row r="4077" spans="1:4">
      <c r="A4077" t="s">
        <v>8225</v>
      </c>
      <c r="B4077" t="s">
        <v>8221</v>
      </c>
      <c r="C4077" t="s">
        <v>8317</v>
      </c>
      <c r="D4077" t="s">
        <v>8318</v>
      </c>
    </row>
    <row r="4078" spans="1:4">
      <c r="A4078" t="s">
        <v>8224</v>
      </c>
      <c r="B4078" t="s">
        <v>8221</v>
      </c>
      <c r="C4078" t="s">
        <v>8317</v>
      </c>
      <c r="D4078" t="s">
        <v>8318</v>
      </c>
    </row>
    <row r="4079" spans="1:4">
      <c r="A4079" t="s">
        <v>8224</v>
      </c>
      <c r="B4079" t="s">
        <v>8221</v>
      </c>
      <c r="C4079" t="s">
        <v>8317</v>
      </c>
      <c r="D4079" t="s">
        <v>8318</v>
      </c>
    </row>
    <row r="4080" spans="1:4">
      <c r="A4080" t="s">
        <v>8225</v>
      </c>
      <c r="B4080" t="s">
        <v>8221</v>
      </c>
      <c r="C4080" t="s">
        <v>8317</v>
      </c>
      <c r="D4080" t="s">
        <v>8318</v>
      </c>
    </row>
    <row r="4081" spans="1:4">
      <c r="A4081" t="s">
        <v>8224</v>
      </c>
      <c r="B4081" t="s">
        <v>8221</v>
      </c>
      <c r="C4081" t="s">
        <v>8317</v>
      </c>
      <c r="D4081" t="s">
        <v>8318</v>
      </c>
    </row>
    <row r="4082" spans="1:4">
      <c r="A4082" t="s">
        <v>8224</v>
      </c>
      <c r="B4082" t="s">
        <v>8221</v>
      </c>
      <c r="C4082" t="s">
        <v>8317</v>
      </c>
      <c r="D4082" t="s">
        <v>8318</v>
      </c>
    </row>
    <row r="4083" spans="1:4">
      <c r="A4083" t="s">
        <v>8224</v>
      </c>
      <c r="B4083" t="s">
        <v>8221</v>
      </c>
      <c r="C4083" t="s">
        <v>8317</v>
      </c>
      <c r="D4083" t="s">
        <v>8318</v>
      </c>
    </row>
    <row r="4084" spans="1:4">
      <c r="A4084" t="s">
        <v>8224</v>
      </c>
      <c r="B4084" t="s">
        <v>8221</v>
      </c>
      <c r="C4084" t="s">
        <v>8317</v>
      </c>
      <c r="D4084" t="s">
        <v>8318</v>
      </c>
    </row>
    <row r="4085" spans="1:4">
      <c r="A4085" t="s">
        <v>8224</v>
      </c>
      <c r="B4085" t="s">
        <v>8221</v>
      </c>
      <c r="C4085" t="s">
        <v>8317</v>
      </c>
      <c r="D4085" t="s">
        <v>8318</v>
      </c>
    </row>
    <row r="4086" spans="1:4">
      <c r="A4086" t="s">
        <v>8237</v>
      </c>
      <c r="B4086" t="s">
        <v>8221</v>
      </c>
      <c r="C4086" t="s">
        <v>8317</v>
      </c>
      <c r="D4086" t="s">
        <v>8318</v>
      </c>
    </row>
    <row r="4087" spans="1:4">
      <c r="A4087" t="s">
        <v>8224</v>
      </c>
      <c r="B4087" t="s">
        <v>8221</v>
      </c>
      <c r="C4087" t="s">
        <v>8317</v>
      </c>
      <c r="D4087" t="s">
        <v>8318</v>
      </c>
    </row>
    <row r="4088" spans="1:4">
      <c r="A4088" t="s">
        <v>8224</v>
      </c>
      <c r="B4088" t="s">
        <v>8221</v>
      </c>
      <c r="C4088" t="s">
        <v>8317</v>
      </c>
      <c r="D4088" t="s">
        <v>8318</v>
      </c>
    </row>
    <row r="4089" spans="1:4">
      <c r="A4089" t="s">
        <v>8224</v>
      </c>
      <c r="B4089" t="s">
        <v>8221</v>
      </c>
      <c r="C4089" t="s">
        <v>8317</v>
      </c>
      <c r="D4089" t="s">
        <v>8318</v>
      </c>
    </row>
    <row r="4090" spans="1:4">
      <c r="A4090" t="s">
        <v>8225</v>
      </c>
      <c r="B4090" t="s">
        <v>8221</v>
      </c>
      <c r="C4090" t="s">
        <v>8317</v>
      </c>
      <c r="D4090" t="s">
        <v>8318</v>
      </c>
    </row>
    <row r="4091" spans="1:4">
      <c r="A4091" t="s">
        <v>8224</v>
      </c>
      <c r="B4091" t="s">
        <v>8221</v>
      </c>
      <c r="C4091" t="s">
        <v>8317</v>
      </c>
      <c r="D4091" t="s">
        <v>8318</v>
      </c>
    </row>
    <row r="4092" spans="1:4">
      <c r="A4092" t="s">
        <v>8224</v>
      </c>
      <c r="B4092" t="s">
        <v>8221</v>
      </c>
      <c r="C4092" t="s">
        <v>8317</v>
      </c>
      <c r="D4092" t="s">
        <v>8318</v>
      </c>
    </row>
    <row r="4093" spans="1:4">
      <c r="A4093" t="s">
        <v>8224</v>
      </c>
      <c r="B4093" t="s">
        <v>8221</v>
      </c>
      <c r="C4093" t="s">
        <v>8317</v>
      </c>
      <c r="D4093" t="s">
        <v>8318</v>
      </c>
    </row>
    <row r="4094" spans="1:4">
      <c r="A4094" t="s">
        <v>8224</v>
      </c>
      <c r="B4094" t="s">
        <v>8221</v>
      </c>
      <c r="C4094" t="s">
        <v>8317</v>
      </c>
      <c r="D4094" t="s">
        <v>8318</v>
      </c>
    </row>
    <row r="4095" spans="1:4">
      <c r="A4095" t="s">
        <v>8225</v>
      </c>
      <c r="B4095" t="s">
        <v>8221</v>
      </c>
      <c r="C4095" t="s">
        <v>8317</v>
      </c>
      <c r="D4095" t="s">
        <v>8318</v>
      </c>
    </row>
    <row r="4096" spans="1:4">
      <c r="A4096" t="s">
        <v>8224</v>
      </c>
      <c r="B4096" t="s">
        <v>8221</v>
      </c>
      <c r="C4096" t="s">
        <v>8317</v>
      </c>
      <c r="D4096" t="s">
        <v>8318</v>
      </c>
    </row>
    <row r="4097" spans="1:4">
      <c r="A4097" t="s">
        <v>8238</v>
      </c>
      <c r="B4097" t="s">
        <v>8221</v>
      </c>
      <c r="C4097" t="s">
        <v>8317</v>
      </c>
      <c r="D4097" t="s">
        <v>8318</v>
      </c>
    </row>
    <row r="4098" spans="1:4">
      <c r="A4098" t="s">
        <v>8225</v>
      </c>
      <c r="B4098" t="s">
        <v>8221</v>
      </c>
      <c r="C4098" t="s">
        <v>8317</v>
      </c>
      <c r="D4098" t="s">
        <v>8318</v>
      </c>
    </row>
    <row r="4099" spans="1:4">
      <c r="A4099" t="s">
        <v>8225</v>
      </c>
      <c r="B4099" t="s">
        <v>8221</v>
      </c>
      <c r="C4099" t="s">
        <v>8317</v>
      </c>
      <c r="D4099" t="s">
        <v>8318</v>
      </c>
    </row>
    <row r="4100" spans="1:4">
      <c r="A4100" t="s">
        <v>8224</v>
      </c>
      <c r="B4100" t="s">
        <v>8221</v>
      </c>
      <c r="C4100" t="s">
        <v>8317</v>
      </c>
      <c r="D4100" t="s">
        <v>8318</v>
      </c>
    </row>
    <row r="4101" spans="1:4">
      <c r="A4101" t="s">
        <v>8224</v>
      </c>
      <c r="B4101" t="s">
        <v>8221</v>
      </c>
      <c r="C4101" t="s">
        <v>8317</v>
      </c>
      <c r="D4101" t="s">
        <v>8318</v>
      </c>
    </row>
    <row r="4102" spans="1:4">
      <c r="A4102" t="s">
        <v>8224</v>
      </c>
      <c r="B4102" t="s">
        <v>8221</v>
      </c>
      <c r="C4102" t="s">
        <v>8317</v>
      </c>
      <c r="D4102" t="s">
        <v>8318</v>
      </c>
    </row>
    <row r="4103" spans="1:4">
      <c r="A4103" t="s">
        <v>8224</v>
      </c>
      <c r="B4103" t="s">
        <v>8221</v>
      </c>
      <c r="C4103" t="s">
        <v>8317</v>
      </c>
      <c r="D4103" t="s">
        <v>8318</v>
      </c>
    </row>
    <row r="4104" spans="1:4">
      <c r="A4104" t="s">
        <v>8224</v>
      </c>
      <c r="B4104" t="s">
        <v>8221</v>
      </c>
      <c r="C4104" t="s">
        <v>8317</v>
      </c>
      <c r="D4104" t="s">
        <v>8318</v>
      </c>
    </row>
    <row r="4105" spans="1:4">
      <c r="A4105" t="s">
        <v>8224</v>
      </c>
      <c r="B4105" t="s">
        <v>8221</v>
      </c>
      <c r="C4105" t="s">
        <v>8317</v>
      </c>
      <c r="D4105" t="s">
        <v>8318</v>
      </c>
    </row>
    <row r="4106" spans="1:4">
      <c r="A4106" t="s">
        <v>8226</v>
      </c>
      <c r="B4106" t="s">
        <v>8221</v>
      </c>
      <c r="C4106" t="s">
        <v>8317</v>
      </c>
      <c r="D4106" t="s">
        <v>8318</v>
      </c>
    </row>
    <row r="4107" spans="1:4">
      <c r="A4107" t="s">
        <v>8238</v>
      </c>
      <c r="B4107" t="s">
        <v>8221</v>
      </c>
      <c r="C4107" t="s">
        <v>8317</v>
      </c>
      <c r="D4107" t="s">
        <v>8318</v>
      </c>
    </row>
    <row r="4108" spans="1:4">
      <c r="A4108" t="s">
        <v>8224</v>
      </c>
      <c r="B4108" t="s">
        <v>8221</v>
      </c>
      <c r="C4108" t="s">
        <v>8317</v>
      </c>
      <c r="D4108" t="s">
        <v>8318</v>
      </c>
    </row>
    <row r="4109" spans="1:4">
      <c r="A4109" t="s">
        <v>8224</v>
      </c>
      <c r="B4109" t="s">
        <v>8221</v>
      </c>
      <c r="C4109" t="s">
        <v>8317</v>
      </c>
      <c r="D4109" t="s">
        <v>8318</v>
      </c>
    </row>
    <row r="4110" spans="1:4">
      <c r="A4110" t="s">
        <v>8224</v>
      </c>
      <c r="B4110" t="s">
        <v>8221</v>
      </c>
      <c r="C4110" t="s">
        <v>8317</v>
      </c>
      <c r="D4110" t="s">
        <v>8318</v>
      </c>
    </row>
    <row r="4111" spans="1:4">
      <c r="A4111" t="s">
        <v>8225</v>
      </c>
      <c r="B4111" t="s">
        <v>8221</v>
      </c>
      <c r="C4111" t="s">
        <v>8317</v>
      </c>
      <c r="D4111" t="s">
        <v>8318</v>
      </c>
    </row>
    <row r="4112" spans="1:4">
      <c r="A4112" t="s">
        <v>8225</v>
      </c>
      <c r="B4112" t="s">
        <v>8221</v>
      </c>
      <c r="C4112" t="s">
        <v>8317</v>
      </c>
      <c r="D4112" t="s">
        <v>8318</v>
      </c>
    </row>
    <row r="4113" spans="1:4">
      <c r="A4113" t="s">
        <v>8224</v>
      </c>
      <c r="B4113" t="s">
        <v>8221</v>
      </c>
      <c r="C4113" t="s">
        <v>8317</v>
      </c>
      <c r="D4113" t="s">
        <v>8318</v>
      </c>
    </row>
    <row r="4114" spans="1:4">
      <c r="A4114" t="s">
        <v>8241</v>
      </c>
      <c r="B4114" t="s">
        <v>8221</v>
      </c>
      <c r="C4114" t="s">
        <v>8317</v>
      </c>
      <c r="D4114" t="s">
        <v>8318</v>
      </c>
    </row>
    <row r="4115" spans="1:4">
      <c r="A4115" t="s">
        <v>8224</v>
      </c>
      <c r="B4115" t="s">
        <v>8221</v>
      </c>
      <c r="C4115" t="s">
        <v>8317</v>
      </c>
      <c r="D4115" t="s">
        <v>8318</v>
      </c>
    </row>
  </sheetData>
  <conditionalFormatting sqref="B1:B1048576">
    <cfRule type="containsText" dxfId="27" priority="1" operator="containsText" text="live">
      <formula>NOT(ISERROR(SEARCH("live",B1)))</formula>
    </cfRule>
    <cfRule type="containsText" dxfId="26" priority="2" operator="containsText" text="canceled">
      <formula>NOT(ISERROR(SEARCH("canceled",B1)))</formula>
    </cfRule>
    <cfRule type="containsText" dxfId="25" priority="3" operator="containsText" text="failed">
      <formula>NOT(ISERROR(SEARCH("failed",B1)))</formula>
    </cfRule>
    <cfRule type="containsText" dxfId="24" priority="4" operator="containsText" text="successful">
      <formula>NOT(ISERROR(SEARCH("successful",B1)))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564A-908D-624B-BD18-317E0429B065}">
  <dimension ref="A1:L4115"/>
  <sheetViews>
    <sheetView workbookViewId="0">
      <selection activeCell="M41" sqref="M41"/>
    </sheetView>
  </sheetViews>
  <sheetFormatPr baseColWidth="10" defaultRowHeight="15"/>
  <cols>
    <col min="1" max="1" width="21.6640625" customWidth="1"/>
    <col min="2" max="2" width="13.5" bestFit="1" customWidth="1"/>
    <col min="3" max="3" width="10" bestFit="1" customWidth="1"/>
    <col min="7" max="8" width="13.1640625" bestFit="1" customWidth="1"/>
    <col min="9" max="9" width="14.83203125" bestFit="1" customWidth="1"/>
    <col min="10" max="10" width="5.5" bestFit="1" customWidth="1"/>
    <col min="11" max="11" width="8.83203125" bestFit="1" customWidth="1"/>
    <col min="12" max="14" width="10" bestFit="1" customWidth="1"/>
  </cols>
  <sheetData>
    <row r="1" spans="1:12" s="1" customFormat="1">
      <c r="A1" s="1" t="s">
        <v>8366</v>
      </c>
      <c r="B1" s="1" t="s">
        <v>8365</v>
      </c>
      <c r="C1" s="1" t="s">
        <v>8218</v>
      </c>
      <c r="D1" s="1" t="s">
        <v>8368</v>
      </c>
      <c r="E1" s="1" t="s">
        <v>8369</v>
      </c>
      <c r="H1" s="9" t="s">
        <v>8365</v>
      </c>
      <c r="I1" t="s">
        <v>8362</v>
      </c>
    </row>
    <row r="2" spans="1:12">
      <c r="A2" s="12">
        <v>42177.007071759261</v>
      </c>
      <c r="B2" t="s">
        <v>8310</v>
      </c>
      <c r="C2" t="s">
        <v>8219</v>
      </c>
      <c r="D2">
        <v>2015</v>
      </c>
      <c r="E2">
        <v>6</v>
      </c>
      <c r="H2" s="9" t="s">
        <v>8368</v>
      </c>
      <c r="I2" t="s">
        <v>8362</v>
      </c>
    </row>
    <row r="3" spans="1:12">
      <c r="A3" s="12">
        <v>42766.600497685184</v>
      </c>
      <c r="B3" t="s">
        <v>8310</v>
      </c>
      <c r="C3" t="s">
        <v>8219</v>
      </c>
      <c r="D3">
        <v>2017</v>
      </c>
      <c r="E3">
        <v>1</v>
      </c>
    </row>
    <row r="4" spans="1:12">
      <c r="A4" s="12">
        <v>42405.702349537038</v>
      </c>
      <c r="B4" t="s">
        <v>8310</v>
      </c>
      <c r="C4" t="s">
        <v>8219</v>
      </c>
      <c r="D4">
        <v>2016</v>
      </c>
      <c r="E4">
        <v>2</v>
      </c>
      <c r="H4" s="9" t="s">
        <v>8364</v>
      </c>
      <c r="I4" s="9" t="s">
        <v>8363</v>
      </c>
    </row>
    <row r="5" spans="1:12">
      <c r="A5" s="12">
        <v>41828.515127314815</v>
      </c>
      <c r="B5" t="s">
        <v>8310</v>
      </c>
      <c r="C5" t="s">
        <v>8219</v>
      </c>
      <c r="D5">
        <v>2014</v>
      </c>
      <c r="E5">
        <v>7</v>
      </c>
      <c r="H5" s="9" t="s">
        <v>8369</v>
      </c>
      <c r="I5" t="s">
        <v>8220</v>
      </c>
      <c r="J5" t="s">
        <v>8221</v>
      </c>
      <c r="K5" t="s">
        <v>8219</v>
      </c>
      <c r="L5" t="s">
        <v>8361</v>
      </c>
    </row>
    <row r="6" spans="1:12">
      <c r="A6" s="12">
        <v>42327.834247685183</v>
      </c>
      <c r="B6" t="s">
        <v>8310</v>
      </c>
      <c r="C6" t="s">
        <v>8219</v>
      </c>
      <c r="D6">
        <v>2015</v>
      </c>
      <c r="E6">
        <v>11</v>
      </c>
      <c r="H6" s="10">
        <v>1</v>
      </c>
      <c r="I6" s="11">
        <v>34</v>
      </c>
      <c r="J6" s="11">
        <v>149</v>
      </c>
      <c r="K6" s="11">
        <v>182</v>
      </c>
      <c r="L6" s="11">
        <v>365</v>
      </c>
    </row>
    <row r="7" spans="1:12">
      <c r="A7" s="12">
        <v>42563.932951388888</v>
      </c>
      <c r="B7" t="s">
        <v>8310</v>
      </c>
      <c r="C7" t="s">
        <v>8219</v>
      </c>
      <c r="D7">
        <v>2016</v>
      </c>
      <c r="E7">
        <v>7</v>
      </c>
      <c r="H7" s="10">
        <v>2</v>
      </c>
      <c r="I7" s="11">
        <v>27</v>
      </c>
      <c r="J7" s="11">
        <v>106</v>
      </c>
      <c r="K7" s="11">
        <v>202</v>
      </c>
      <c r="L7" s="11">
        <v>335</v>
      </c>
    </row>
    <row r="8" spans="1:12">
      <c r="A8" s="12">
        <v>41794.072337962964</v>
      </c>
      <c r="B8" t="s">
        <v>8310</v>
      </c>
      <c r="C8" t="s">
        <v>8219</v>
      </c>
      <c r="D8">
        <v>2014</v>
      </c>
      <c r="E8">
        <v>6</v>
      </c>
      <c r="H8" s="10">
        <v>3</v>
      </c>
      <c r="I8" s="11">
        <v>28</v>
      </c>
      <c r="J8" s="11">
        <v>108</v>
      </c>
      <c r="K8" s="11">
        <v>180</v>
      </c>
      <c r="L8" s="11">
        <v>316</v>
      </c>
    </row>
    <row r="9" spans="1:12">
      <c r="A9" s="12">
        <v>42516.047071759262</v>
      </c>
      <c r="B9" t="s">
        <v>8310</v>
      </c>
      <c r="C9" t="s">
        <v>8219</v>
      </c>
      <c r="D9">
        <v>2016</v>
      </c>
      <c r="E9">
        <v>5</v>
      </c>
      <c r="H9" s="10">
        <v>4</v>
      </c>
      <c r="I9" s="11">
        <v>27</v>
      </c>
      <c r="J9" s="11">
        <v>102</v>
      </c>
      <c r="K9" s="11">
        <v>192</v>
      </c>
      <c r="L9" s="11">
        <v>321</v>
      </c>
    </row>
    <row r="10" spans="1:12">
      <c r="A10" s="12">
        <v>42468.94458333333</v>
      </c>
      <c r="B10" t="s">
        <v>8310</v>
      </c>
      <c r="C10" t="s">
        <v>8219</v>
      </c>
      <c r="D10">
        <v>2016</v>
      </c>
      <c r="E10">
        <v>4</v>
      </c>
      <c r="H10" s="10">
        <v>5</v>
      </c>
      <c r="I10" s="11">
        <v>26</v>
      </c>
      <c r="J10" s="11">
        <v>126</v>
      </c>
      <c r="K10" s="11">
        <v>234</v>
      </c>
      <c r="L10" s="11">
        <v>386</v>
      </c>
    </row>
    <row r="11" spans="1:12">
      <c r="A11" s="12">
        <v>42447.103518518517</v>
      </c>
      <c r="B11" t="s">
        <v>8310</v>
      </c>
      <c r="C11" t="s">
        <v>8219</v>
      </c>
      <c r="D11">
        <v>2016</v>
      </c>
      <c r="E11">
        <v>3</v>
      </c>
      <c r="H11" s="10">
        <v>6</v>
      </c>
      <c r="I11" s="11">
        <v>27</v>
      </c>
      <c r="J11" s="11">
        <v>147</v>
      </c>
      <c r="K11" s="11">
        <v>211</v>
      </c>
      <c r="L11" s="11">
        <v>385</v>
      </c>
    </row>
    <row r="12" spans="1:12">
      <c r="A12" s="12">
        <v>41780.068043981482</v>
      </c>
      <c r="B12" t="s">
        <v>8310</v>
      </c>
      <c r="C12" t="s">
        <v>8219</v>
      </c>
      <c r="D12">
        <v>2014</v>
      </c>
      <c r="E12">
        <v>5</v>
      </c>
      <c r="H12" s="10">
        <v>7</v>
      </c>
      <c r="I12" s="11">
        <v>43</v>
      </c>
      <c r="J12" s="11">
        <v>150</v>
      </c>
      <c r="K12" s="11">
        <v>194</v>
      </c>
      <c r="L12" s="11">
        <v>387</v>
      </c>
    </row>
    <row r="13" spans="1:12">
      <c r="A13" s="12">
        <v>42572.778495370367</v>
      </c>
      <c r="B13" t="s">
        <v>8310</v>
      </c>
      <c r="C13" t="s">
        <v>8219</v>
      </c>
      <c r="D13">
        <v>2016</v>
      </c>
      <c r="E13">
        <v>7</v>
      </c>
      <c r="H13" s="10">
        <v>8</v>
      </c>
      <c r="I13" s="11">
        <v>33</v>
      </c>
      <c r="J13" s="11">
        <v>134</v>
      </c>
      <c r="K13" s="11">
        <v>166</v>
      </c>
      <c r="L13" s="11">
        <v>333</v>
      </c>
    </row>
    <row r="14" spans="1:12">
      <c r="A14" s="12">
        <v>41791.713252314818</v>
      </c>
      <c r="B14" t="s">
        <v>8310</v>
      </c>
      <c r="C14" t="s">
        <v>8219</v>
      </c>
      <c r="D14">
        <v>2014</v>
      </c>
      <c r="E14">
        <v>6</v>
      </c>
      <c r="H14" s="10">
        <v>9</v>
      </c>
      <c r="I14" s="11">
        <v>24</v>
      </c>
      <c r="J14" s="11">
        <v>127</v>
      </c>
      <c r="K14" s="11">
        <v>147</v>
      </c>
      <c r="L14" s="11">
        <v>298</v>
      </c>
    </row>
    <row r="15" spans="1:12">
      <c r="A15" s="12">
        <v>42508.677187499998</v>
      </c>
      <c r="B15" t="s">
        <v>8310</v>
      </c>
      <c r="C15" t="s">
        <v>8219</v>
      </c>
      <c r="D15">
        <v>2016</v>
      </c>
      <c r="E15">
        <v>5</v>
      </c>
      <c r="H15" s="10">
        <v>10</v>
      </c>
      <c r="I15" s="11">
        <v>20</v>
      </c>
      <c r="J15" s="11">
        <v>149</v>
      </c>
      <c r="K15" s="11">
        <v>183</v>
      </c>
      <c r="L15" s="11">
        <v>352</v>
      </c>
    </row>
    <row r="16" spans="1:12">
      <c r="A16" s="12">
        <v>41808.02648148148</v>
      </c>
      <c r="B16" t="s">
        <v>8310</v>
      </c>
      <c r="C16" t="s">
        <v>8219</v>
      </c>
      <c r="D16">
        <v>2014</v>
      </c>
      <c r="E16">
        <v>6</v>
      </c>
      <c r="H16" s="10">
        <v>11</v>
      </c>
      <c r="I16" s="11">
        <v>37</v>
      </c>
      <c r="J16" s="11">
        <v>114</v>
      </c>
      <c r="K16" s="11">
        <v>183</v>
      </c>
      <c r="L16" s="11">
        <v>334</v>
      </c>
    </row>
    <row r="17" spans="1:12">
      <c r="A17" s="12">
        <v>42256.391875000001</v>
      </c>
      <c r="B17" t="s">
        <v>8310</v>
      </c>
      <c r="C17" t="s">
        <v>8219</v>
      </c>
      <c r="D17">
        <v>2015</v>
      </c>
      <c r="E17">
        <v>9</v>
      </c>
      <c r="H17" s="10">
        <v>12</v>
      </c>
      <c r="I17" s="11">
        <v>23</v>
      </c>
      <c r="J17" s="11">
        <v>118</v>
      </c>
      <c r="K17" s="11">
        <v>111</v>
      </c>
      <c r="L17" s="11">
        <v>252</v>
      </c>
    </row>
    <row r="18" spans="1:12">
      <c r="A18" s="12">
        <v>41760.796423611115</v>
      </c>
      <c r="B18" t="s">
        <v>8310</v>
      </c>
      <c r="C18" t="s">
        <v>8219</v>
      </c>
      <c r="D18">
        <v>2014</v>
      </c>
      <c r="E18">
        <v>5</v>
      </c>
      <c r="H18" s="10" t="s">
        <v>8361</v>
      </c>
      <c r="I18" s="11">
        <v>349</v>
      </c>
      <c r="J18" s="11">
        <v>1530</v>
      </c>
      <c r="K18" s="11">
        <v>2185</v>
      </c>
      <c r="L18" s="11">
        <v>4064</v>
      </c>
    </row>
    <row r="19" spans="1:12">
      <c r="A19" s="12">
        <v>41917.731736111113</v>
      </c>
      <c r="B19" t="s">
        <v>8310</v>
      </c>
      <c r="C19" t="s">
        <v>8219</v>
      </c>
      <c r="D19">
        <v>2014</v>
      </c>
      <c r="E19">
        <v>10</v>
      </c>
    </row>
    <row r="20" spans="1:12">
      <c r="A20" s="12">
        <v>41869.542314814818</v>
      </c>
      <c r="B20" t="s">
        <v>8310</v>
      </c>
      <c r="C20" t="s">
        <v>8219</v>
      </c>
      <c r="D20">
        <v>2014</v>
      </c>
      <c r="E20">
        <v>8</v>
      </c>
    </row>
    <row r="21" spans="1:12">
      <c r="A21" s="12">
        <v>42175.816365740742</v>
      </c>
      <c r="B21" t="s">
        <v>8310</v>
      </c>
      <c r="C21" t="s">
        <v>8219</v>
      </c>
      <c r="D21">
        <v>2015</v>
      </c>
      <c r="E21">
        <v>6</v>
      </c>
    </row>
    <row r="22" spans="1:12">
      <c r="A22" s="12">
        <v>42200.758240740746</v>
      </c>
      <c r="B22" t="s">
        <v>8310</v>
      </c>
      <c r="C22" t="s">
        <v>8219</v>
      </c>
      <c r="D22">
        <v>2015</v>
      </c>
      <c r="E22">
        <v>7</v>
      </c>
    </row>
    <row r="23" spans="1:12">
      <c r="A23" s="12">
        <v>41878.627187500002</v>
      </c>
      <c r="B23" t="s">
        <v>8310</v>
      </c>
      <c r="C23" t="s">
        <v>8219</v>
      </c>
      <c r="D23">
        <v>2014</v>
      </c>
      <c r="E23">
        <v>8</v>
      </c>
    </row>
    <row r="24" spans="1:12">
      <c r="A24" s="12">
        <v>41989.91134259259</v>
      </c>
      <c r="B24" t="s">
        <v>8310</v>
      </c>
      <c r="C24" t="s">
        <v>8219</v>
      </c>
      <c r="D24">
        <v>2014</v>
      </c>
      <c r="E24">
        <v>12</v>
      </c>
    </row>
    <row r="25" spans="1:12">
      <c r="A25" s="12">
        <v>42097.778946759259</v>
      </c>
      <c r="B25" t="s">
        <v>8310</v>
      </c>
      <c r="C25" t="s">
        <v>8219</v>
      </c>
      <c r="D25">
        <v>2015</v>
      </c>
      <c r="E25">
        <v>4</v>
      </c>
    </row>
    <row r="26" spans="1:12">
      <c r="A26" s="12">
        <v>42229.820173611108</v>
      </c>
      <c r="B26" t="s">
        <v>8310</v>
      </c>
      <c r="C26" t="s">
        <v>8219</v>
      </c>
      <c r="D26">
        <v>2015</v>
      </c>
      <c r="E26">
        <v>8</v>
      </c>
    </row>
    <row r="27" spans="1:12">
      <c r="A27" s="12">
        <v>42318.025011574078</v>
      </c>
      <c r="B27" t="s">
        <v>8310</v>
      </c>
      <c r="C27" t="s">
        <v>8219</v>
      </c>
      <c r="D27">
        <v>2015</v>
      </c>
      <c r="E27">
        <v>11</v>
      </c>
    </row>
    <row r="28" spans="1:12">
      <c r="A28" s="12">
        <v>41828.515555555554</v>
      </c>
      <c r="B28" t="s">
        <v>8310</v>
      </c>
      <c r="C28" t="s">
        <v>8219</v>
      </c>
      <c r="D28">
        <v>2014</v>
      </c>
      <c r="E28">
        <v>7</v>
      </c>
    </row>
    <row r="29" spans="1:12">
      <c r="A29" s="12">
        <v>41929.164733796293</v>
      </c>
      <c r="B29" t="s">
        <v>8310</v>
      </c>
      <c r="C29" t="s">
        <v>8219</v>
      </c>
      <c r="D29">
        <v>2014</v>
      </c>
      <c r="E29">
        <v>10</v>
      </c>
    </row>
    <row r="30" spans="1:12">
      <c r="A30" s="12">
        <v>42324.96393518518</v>
      </c>
      <c r="B30" t="s">
        <v>8310</v>
      </c>
      <c r="C30" t="s">
        <v>8219</v>
      </c>
      <c r="D30">
        <v>2015</v>
      </c>
      <c r="E30">
        <v>11</v>
      </c>
    </row>
    <row r="31" spans="1:12">
      <c r="A31" s="12">
        <v>41812.67324074074</v>
      </c>
      <c r="B31" t="s">
        <v>8310</v>
      </c>
      <c r="C31" t="s">
        <v>8219</v>
      </c>
      <c r="D31">
        <v>2014</v>
      </c>
      <c r="E31">
        <v>6</v>
      </c>
    </row>
    <row r="32" spans="1:12">
      <c r="A32" s="12">
        <v>41842.292997685188</v>
      </c>
      <c r="B32" t="s">
        <v>8310</v>
      </c>
      <c r="C32" t="s">
        <v>8219</v>
      </c>
      <c r="D32">
        <v>2014</v>
      </c>
      <c r="E32">
        <v>7</v>
      </c>
    </row>
    <row r="33" spans="1:5">
      <c r="A33" s="12">
        <v>42376.79206018518</v>
      </c>
      <c r="B33" t="s">
        <v>8310</v>
      </c>
      <c r="C33" t="s">
        <v>8219</v>
      </c>
      <c r="D33">
        <v>2016</v>
      </c>
      <c r="E33">
        <v>1</v>
      </c>
    </row>
    <row r="34" spans="1:5">
      <c r="A34" s="12">
        <v>42461.627511574072</v>
      </c>
      <c r="B34" t="s">
        <v>8310</v>
      </c>
      <c r="C34" t="s">
        <v>8219</v>
      </c>
      <c r="D34">
        <v>2016</v>
      </c>
      <c r="E34">
        <v>4</v>
      </c>
    </row>
    <row r="35" spans="1:5">
      <c r="A35" s="12">
        <v>42286.660891203705</v>
      </c>
      <c r="B35" t="s">
        <v>8310</v>
      </c>
      <c r="C35" t="s">
        <v>8219</v>
      </c>
      <c r="D35">
        <v>2015</v>
      </c>
      <c r="E35">
        <v>10</v>
      </c>
    </row>
    <row r="36" spans="1:5">
      <c r="A36" s="12">
        <v>41841.321770833332</v>
      </c>
      <c r="B36" t="s">
        <v>8310</v>
      </c>
      <c r="C36" t="s">
        <v>8219</v>
      </c>
      <c r="D36">
        <v>2014</v>
      </c>
      <c r="E36">
        <v>7</v>
      </c>
    </row>
    <row r="37" spans="1:5">
      <c r="A37" s="12">
        <v>42098.291828703703</v>
      </c>
      <c r="B37" t="s">
        <v>8310</v>
      </c>
      <c r="C37" t="s">
        <v>8219</v>
      </c>
      <c r="D37">
        <v>2015</v>
      </c>
      <c r="E37">
        <v>4</v>
      </c>
    </row>
    <row r="38" spans="1:5">
      <c r="A38" s="12">
        <v>42068.307002314818</v>
      </c>
      <c r="B38" t="s">
        <v>8310</v>
      </c>
      <c r="C38" t="s">
        <v>8219</v>
      </c>
      <c r="D38">
        <v>2015</v>
      </c>
      <c r="E38">
        <v>3</v>
      </c>
    </row>
    <row r="39" spans="1:5">
      <c r="A39" s="12">
        <v>42032.693043981482</v>
      </c>
      <c r="B39" t="s">
        <v>8310</v>
      </c>
      <c r="C39" t="s">
        <v>8219</v>
      </c>
      <c r="D39">
        <v>2015</v>
      </c>
      <c r="E39">
        <v>1</v>
      </c>
    </row>
    <row r="40" spans="1:5">
      <c r="A40" s="12">
        <v>41375.057222222218</v>
      </c>
      <c r="B40" t="s">
        <v>8310</v>
      </c>
      <c r="C40" t="s">
        <v>8219</v>
      </c>
      <c r="D40">
        <v>2013</v>
      </c>
      <c r="E40">
        <v>4</v>
      </c>
    </row>
    <row r="41" spans="1:5">
      <c r="A41" s="12">
        <v>41754.047083333331</v>
      </c>
      <c r="B41" t="s">
        <v>8310</v>
      </c>
      <c r="C41" t="s">
        <v>8219</v>
      </c>
      <c r="D41">
        <v>2014</v>
      </c>
      <c r="E41">
        <v>4</v>
      </c>
    </row>
    <row r="42" spans="1:5">
      <c r="A42" s="12">
        <v>41789.21398148148</v>
      </c>
      <c r="B42" t="s">
        <v>8310</v>
      </c>
      <c r="C42" t="s">
        <v>8219</v>
      </c>
      <c r="D42">
        <v>2014</v>
      </c>
      <c r="E42">
        <v>5</v>
      </c>
    </row>
    <row r="43" spans="1:5">
      <c r="A43" s="12">
        <v>41887.568912037037</v>
      </c>
      <c r="B43" t="s">
        <v>8310</v>
      </c>
      <c r="C43" t="s">
        <v>8219</v>
      </c>
      <c r="D43">
        <v>2014</v>
      </c>
      <c r="E43">
        <v>9</v>
      </c>
    </row>
    <row r="44" spans="1:5">
      <c r="A44" s="12">
        <v>41971.639189814814</v>
      </c>
      <c r="B44" t="s">
        <v>8310</v>
      </c>
      <c r="C44" t="s">
        <v>8219</v>
      </c>
      <c r="D44">
        <v>2014</v>
      </c>
      <c r="E44">
        <v>11</v>
      </c>
    </row>
    <row r="45" spans="1:5">
      <c r="A45" s="12">
        <v>41802.790347222224</v>
      </c>
      <c r="B45" t="s">
        <v>8310</v>
      </c>
      <c r="C45" t="s">
        <v>8219</v>
      </c>
      <c r="D45">
        <v>2014</v>
      </c>
      <c r="E45">
        <v>6</v>
      </c>
    </row>
    <row r="46" spans="1:5">
      <c r="A46" s="12">
        <v>41874.098807870374</v>
      </c>
      <c r="B46" t="s">
        <v>8310</v>
      </c>
      <c r="C46" t="s">
        <v>8219</v>
      </c>
      <c r="D46">
        <v>2014</v>
      </c>
      <c r="E46">
        <v>8</v>
      </c>
    </row>
    <row r="47" spans="1:5">
      <c r="A47" s="12">
        <v>42457.623923611114</v>
      </c>
      <c r="B47" t="s">
        <v>8310</v>
      </c>
      <c r="C47" t="s">
        <v>8219</v>
      </c>
      <c r="D47">
        <v>2016</v>
      </c>
      <c r="E47">
        <v>3</v>
      </c>
    </row>
    <row r="48" spans="1:5">
      <c r="A48" s="12">
        <v>42323.964976851858</v>
      </c>
      <c r="B48" t="s">
        <v>8310</v>
      </c>
      <c r="C48" t="s">
        <v>8219</v>
      </c>
      <c r="D48">
        <v>2015</v>
      </c>
      <c r="E48">
        <v>11</v>
      </c>
    </row>
    <row r="49" spans="1:5">
      <c r="A49" s="12">
        <v>41932.819525462961</v>
      </c>
      <c r="B49" t="s">
        <v>8310</v>
      </c>
      <c r="C49" t="s">
        <v>8219</v>
      </c>
      <c r="D49">
        <v>2014</v>
      </c>
      <c r="E49">
        <v>10</v>
      </c>
    </row>
    <row r="50" spans="1:5">
      <c r="A50" s="12">
        <v>42033.516898148147</v>
      </c>
      <c r="B50" t="s">
        <v>8310</v>
      </c>
      <c r="C50" t="s">
        <v>8219</v>
      </c>
      <c r="D50">
        <v>2015</v>
      </c>
      <c r="E50">
        <v>1</v>
      </c>
    </row>
    <row r="51" spans="1:5">
      <c r="A51" s="12">
        <v>42271.176446759258</v>
      </c>
      <c r="B51" t="s">
        <v>8310</v>
      </c>
      <c r="C51" t="s">
        <v>8219</v>
      </c>
      <c r="D51">
        <v>2015</v>
      </c>
      <c r="E51">
        <v>9</v>
      </c>
    </row>
    <row r="52" spans="1:5">
      <c r="A52" s="12">
        <v>41995.752986111111</v>
      </c>
      <c r="B52" t="s">
        <v>8310</v>
      </c>
      <c r="C52" t="s">
        <v>8219</v>
      </c>
      <c r="D52">
        <v>2014</v>
      </c>
      <c r="E52">
        <v>12</v>
      </c>
    </row>
    <row r="53" spans="1:5">
      <c r="A53" s="12">
        <v>42196.928668981483</v>
      </c>
      <c r="B53" t="s">
        <v>8310</v>
      </c>
      <c r="C53" t="s">
        <v>8219</v>
      </c>
      <c r="D53">
        <v>2015</v>
      </c>
      <c r="E53">
        <v>7</v>
      </c>
    </row>
    <row r="54" spans="1:5">
      <c r="A54" s="12">
        <v>41807.701921296299</v>
      </c>
      <c r="B54" t="s">
        <v>8310</v>
      </c>
      <c r="C54" t="s">
        <v>8219</v>
      </c>
      <c r="D54">
        <v>2014</v>
      </c>
      <c r="E54">
        <v>6</v>
      </c>
    </row>
    <row r="55" spans="1:5">
      <c r="A55" s="12">
        <v>41719.549131944441</v>
      </c>
      <c r="B55" t="s">
        <v>8310</v>
      </c>
      <c r="C55" t="s">
        <v>8219</v>
      </c>
      <c r="D55">
        <v>2014</v>
      </c>
      <c r="E55">
        <v>3</v>
      </c>
    </row>
    <row r="56" spans="1:5">
      <c r="A56" s="12">
        <v>42333.713206018518</v>
      </c>
      <c r="B56" t="s">
        <v>8310</v>
      </c>
      <c r="C56" t="s">
        <v>8219</v>
      </c>
      <c r="D56">
        <v>2015</v>
      </c>
      <c r="E56">
        <v>11</v>
      </c>
    </row>
    <row r="57" spans="1:5">
      <c r="A57" s="12">
        <v>42496.968935185185</v>
      </c>
      <c r="B57" t="s">
        <v>8310</v>
      </c>
      <c r="C57" t="s">
        <v>8219</v>
      </c>
      <c r="D57">
        <v>2016</v>
      </c>
      <c r="E57">
        <v>5</v>
      </c>
    </row>
    <row r="58" spans="1:5">
      <c r="A58" s="12">
        <v>42149.548888888887</v>
      </c>
      <c r="B58" t="s">
        <v>8310</v>
      </c>
      <c r="C58" t="s">
        <v>8219</v>
      </c>
      <c r="D58">
        <v>2015</v>
      </c>
      <c r="E58">
        <v>5</v>
      </c>
    </row>
    <row r="59" spans="1:5">
      <c r="A59" s="12">
        <v>42089.83289351852</v>
      </c>
      <c r="B59" t="s">
        <v>8310</v>
      </c>
      <c r="C59" t="s">
        <v>8219</v>
      </c>
      <c r="D59">
        <v>2015</v>
      </c>
      <c r="E59">
        <v>3</v>
      </c>
    </row>
    <row r="60" spans="1:5">
      <c r="A60" s="12">
        <v>41932.745046296295</v>
      </c>
      <c r="B60" t="s">
        <v>8310</v>
      </c>
      <c r="C60" t="s">
        <v>8219</v>
      </c>
      <c r="D60">
        <v>2014</v>
      </c>
      <c r="E60">
        <v>10</v>
      </c>
    </row>
    <row r="61" spans="1:5">
      <c r="A61" s="12">
        <v>42230.23583333334</v>
      </c>
      <c r="B61" t="s">
        <v>8310</v>
      </c>
      <c r="C61" t="s">
        <v>8219</v>
      </c>
      <c r="D61">
        <v>2015</v>
      </c>
      <c r="E61">
        <v>8</v>
      </c>
    </row>
    <row r="62" spans="1:5">
      <c r="A62" s="12">
        <v>41701.901817129627</v>
      </c>
      <c r="B62" t="s">
        <v>8310</v>
      </c>
      <c r="C62" t="s">
        <v>8219</v>
      </c>
      <c r="D62">
        <v>2014</v>
      </c>
      <c r="E62">
        <v>3</v>
      </c>
    </row>
    <row r="63" spans="1:5">
      <c r="A63" s="12">
        <v>41409.814317129632</v>
      </c>
      <c r="B63" t="s">
        <v>8310</v>
      </c>
      <c r="C63" t="s">
        <v>8219</v>
      </c>
      <c r="D63">
        <v>2013</v>
      </c>
      <c r="E63">
        <v>5</v>
      </c>
    </row>
    <row r="64" spans="1:5">
      <c r="A64" s="12">
        <v>41311.799513888887</v>
      </c>
      <c r="B64" t="s">
        <v>8310</v>
      </c>
      <c r="C64" t="s">
        <v>8219</v>
      </c>
      <c r="D64">
        <v>2013</v>
      </c>
      <c r="E64">
        <v>2</v>
      </c>
    </row>
    <row r="65" spans="1:5">
      <c r="A65" s="12">
        <v>41612.912187499998</v>
      </c>
      <c r="B65" t="s">
        <v>8310</v>
      </c>
      <c r="C65" t="s">
        <v>8219</v>
      </c>
      <c r="D65">
        <v>2013</v>
      </c>
      <c r="E65">
        <v>12</v>
      </c>
    </row>
    <row r="66" spans="1:5">
      <c r="A66" s="12">
        <v>41433.01829861111</v>
      </c>
      <c r="B66" t="s">
        <v>8310</v>
      </c>
      <c r="C66" t="s">
        <v>8219</v>
      </c>
      <c r="D66">
        <v>2013</v>
      </c>
      <c r="E66">
        <v>6</v>
      </c>
    </row>
    <row r="67" spans="1:5">
      <c r="A67" s="12">
        <v>41835.821226851855</v>
      </c>
      <c r="B67" t="s">
        <v>8310</v>
      </c>
      <c r="C67" t="s">
        <v>8219</v>
      </c>
      <c r="D67">
        <v>2014</v>
      </c>
      <c r="E67">
        <v>7</v>
      </c>
    </row>
    <row r="68" spans="1:5">
      <c r="A68" s="12">
        <v>42539.849768518514</v>
      </c>
      <c r="B68" t="s">
        <v>8310</v>
      </c>
      <c r="C68" t="s">
        <v>8219</v>
      </c>
      <c r="D68">
        <v>2016</v>
      </c>
      <c r="E68">
        <v>6</v>
      </c>
    </row>
    <row r="69" spans="1:5">
      <c r="A69" s="12">
        <v>41075.583379629628</v>
      </c>
      <c r="B69" t="s">
        <v>8310</v>
      </c>
      <c r="C69" t="s">
        <v>8219</v>
      </c>
      <c r="D69">
        <v>2012</v>
      </c>
      <c r="E69">
        <v>6</v>
      </c>
    </row>
    <row r="70" spans="1:5">
      <c r="A70" s="12">
        <v>41663.569340277776</v>
      </c>
      <c r="B70" t="s">
        <v>8310</v>
      </c>
      <c r="C70" t="s">
        <v>8219</v>
      </c>
      <c r="D70">
        <v>2014</v>
      </c>
      <c r="E70">
        <v>1</v>
      </c>
    </row>
    <row r="71" spans="1:5">
      <c r="A71" s="12">
        <v>40786.187789351854</v>
      </c>
      <c r="B71" t="s">
        <v>8310</v>
      </c>
      <c r="C71" t="s">
        <v>8219</v>
      </c>
      <c r="D71">
        <v>2011</v>
      </c>
      <c r="E71">
        <v>8</v>
      </c>
    </row>
    <row r="72" spans="1:5">
      <c r="A72" s="12">
        <v>40730.896354166667</v>
      </c>
      <c r="B72" t="s">
        <v>8310</v>
      </c>
      <c r="C72" t="s">
        <v>8219</v>
      </c>
      <c r="D72">
        <v>2011</v>
      </c>
      <c r="E72">
        <v>7</v>
      </c>
    </row>
    <row r="73" spans="1:5">
      <c r="A73" s="12">
        <v>40997.271493055552</v>
      </c>
      <c r="B73" t="s">
        <v>8310</v>
      </c>
      <c r="C73" t="s">
        <v>8219</v>
      </c>
      <c r="D73">
        <v>2012</v>
      </c>
      <c r="E73">
        <v>3</v>
      </c>
    </row>
    <row r="74" spans="1:5">
      <c r="A74" s="12">
        <v>41208.010196759256</v>
      </c>
      <c r="B74" t="s">
        <v>8310</v>
      </c>
      <c r="C74" t="s">
        <v>8219</v>
      </c>
      <c r="D74">
        <v>2012</v>
      </c>
      <c r="E74">
        <v>10</v>
      </c>
    </row>
    <row r="75" spans="1:5">
      <c r="A75" s="12">
        <v>40587.75675925926</v>
      </c>
      <c r="B75" t="s">
        <v>8310</v>
      </c>
      <c r="C75" t="s">
        <v>8219</v>
      </c>
      <c r="D75">
        <v>2011</v>
      </c>
      <c r="E75">
        <v>2</v>
      </c>
    </row>
    <row r="76" spans="1:5">
      <c r="A76" s="12">
        <v>42360.487210648149</v>
      </c>
      <c r="B76" t="s">
        <v>8310</v>
      </c>
      <c r="C76" t="s">
        <v>8219</v>
      </c>
      <c r="D76">
        <v>2015</v>
      </c>
      <c r="E76">
        <v>12</v>
      </c>
    </row>
    <row r="77" spans="1:5">
      <c r="A77" s="12">
        <v>41357.209166666667</v>
      </c>
      <c r="B77" t="s">
        <v>8310</v>
      </c>
      <c r="C77" t="s">
        <v>8219</v>
      </c>
      <c r="D77">
        <v>2013</v>
      </c>
      <c r="E77">
        <v>3</v>
      </c>
    </row>
    <row r="78" spans="1:5">
      <c r="A78" s="12">
        <v>40844.691643518519</v>
      </c>
      <c r="B78" t="s">
        <v>8310</v>
      </c>
      <c r="C78" t="s">
        <v>8219</v>
      </c>
      <c r="D78">
        <v>2011</v>
      </c>
      <c r="E78">
        <v>10</v>
      </c>
    </row>
    <row r="79" spans="1:5">
      <c r="A79" s="12">
        <v>40997.144872685189</v>
      </c>
      <c r="B79" t="s">
        <v>8310</v>
      </c>
      <c r="C79" t="s">
        <v>8219</v>
      </c>
      <c r="D79">
        <v>2012</v>
      </c>
      <c r="E79">
        <v>3</v>
      </c>
    </row>
    <row r="80" spans="1:5">
      <c r="A80" s="12">
        <v>42604.730567129634</v>
      </c>
      <c r="B80" t="s">
        <v>8310</v>
      </c>
      <c r="C80" t="s">
        <v>8219</v>
      </c>
      <c r="D80">
        <v>2016</v>
      </c>
      <c r="E80">
        <v>8</v>
      </c>
    </row>
    <row r="81" spans="1:5">
      <c r="A81" s="12">
        <v>41724.776539351849</v>
      </c>
      <c r="B81" t="s">
        <v>8310</v>
      </c>
      <c r="C81" t="s">
        <v>8219</v>
      </c>
      <c r="D81">
        <v>2014</v>
      </c>
      <c r="E81">
        <v>3</v>
      </c>
    </row>
    <row r="82" spans="1:5">
      <c r="A82" s="12">
        <v>41583.083981481483</v>
      </c>
      <c r="B82" t="s">
        <v>8310</v>
      </c>
      <c r="C82" t="s">
        <v>8219</v>
      </c>
      <c r="D82">
        <v>2013</v>
      </c>
      <c r="E82">
        <v>11</v>
      </c>
    </row>
    <row r="83" spans="1:5">
      <c r="A83" s="12">
        <v>41100.158877314818</v>
      </c>
      <c r="B83" t="s">
        <v>8310</v>
      </c>
      <c r="C83" t="s">
        <v>8219</v>
      </c>
      <c r="D83">
        <v>2012</v>
      </c>
      <c r="E83">
        <v>7</v>
      </c>
    </row>
    <row r="84" spans="1:5">
      <c r="A84" s="12">
        <v>40795.820150462961</v>
      </c>
      <c r="B84" t="s">
        <v>8310</v>
      </c>
      <c r="C84" t="s">
        <v>8219</v>
      </c>
      <c r="D84">
        <v>2011</v>
      </c>
      <c r="E84">
        <v>9</v>
      </c>
    </row>
    <row r="85" spans="1:5">
      <c r="A85" s="12">
        <v>42042.615613425922</v>
      </c>
      <c r="B85" t="s">
        <v>8310</v>
      </c>
      <c r="C85" t="s">
        <v>8219</v>
      </c>
      <c r="D85">
        <v>2015</v>
      </c>
      <c r="E85">
        <v>2</v>
      </c>
    </row>
    <row r="86" spans="1:5">
      <c r="A86" s="12">
        <v>40648.757939814815</v>
      </c>
      <c r="B86" t="s">
        <v>8310</v>
      </c>
      <c r="C86" t="s">
        <v>8219</v>
      </c>
      <c r="D86">
        <v>2011</v>
      </c>
      <c r="E86">
        <v>4</v>
      </c>
    </row>
    <row r="87" spans="1:5">
      <c r="A87" s="12">
        <v>40779.125428240739</v>
      </c>
      <c r="B87" t="s">
        <v>8310</v>
      </c>
      <c r="C87" t="s">
        <v>8219</v>
      </c>
      <c r="D87">
        <v>2011</v>
      </c>
      <c r="E87">
        <v>8</v>
      </c>
    </row>
    <row r="88" spans="1:5">
      <c r="A88" s="12">
        <v>42291.556076388893</v>
      </c>
      <c r="B88" t="s">
        <v>8310</v>
      </c>
      <c r="C88" t="s">
        <v>8219</v>
      </c>
      <c r="D88">
        <v>2015</v>
      </c>
      <c r="E88">
        <v>10</v>
      </c>
    </row>
    <row r="89" spans="1:5">
      <c r="A89" s="12">
        <v>40322.53938657407</v>
      </c>
      <c r="B89" t="s">
        <v>8310</v>
      </c>
      <c r="C89" t="s">
        <v>8219</v>
      </c>
      <c r="D89">
        <v>2010</v>
      </c>
      <c r="E89">
        <v>5</v>
      </c>
    </row>
    <row r="90" spans="1:5">
      <c r="A90" s="12">
        <v>41786.65892361111</v>
      </c>
      <c r="B90" t="s">
        <v>8310</v>
      </c>
      <c r="C90" t="s">
        <v>8219</v>
      </c>
      <c r="D90">
        <v>2014</v>
      </c>
      <c r="E90">
        <v>5</v>
      </c>
    </row>
    <row r="91" spans="1:5">
      <c r="A91" s="12">
        <v>41402.752222222225</v>
      </c>
      <c r="B91" t="s">
        <v>8310</v>
      </c>
      <c r="C91" t="s">
        <v>8219</v>
      </c>
      <c r="D91">
        <v>2013</v>
      </c>
      <c r="E91">
        <v>5</v>
      </c>
    </row>
    <row r="92" spans="1:5">
      <c r="A92" s="12">
        <v>40706.297442129631</v>
      </c>
      <c r="B92" t="s">
        <v>8310</v>
      </c>
      <c r="C92" t="s">
        <v>8219</v>
      </c>
      <c r="D92">
        <v>2011</v>
      </c>
      <c r="E92">
        <v>6</v>
      </c>
    </row>
    <row r="93" spans="1:5">
      <c r="A93" s="12">
        <v>40619.402361111112</v>
      </c>
      <c r="B93" t="s">
        <v>8310</v>
      </c>
      <c r="C93" t="s">
        <v>8219</v>
      </c>
      <c r="D93">
        <v>2011</v>
      </c>
      <c r="E93">
        <v>3</v>
      </c>
    </row>
    <row r="94" spans="1:5">
      <c r="A94" s="12">
        <v>42721.198877314819</v>
      </c>
      <c r="B94" t="s">
        <v>8310</v>
      </c>
      <c r="C94" t="s">
        <v>8219</v>
      </c>
      <c r="D94">
        <v>2016</v>
      </c>
      <c r="E94">
        <v>12</v>
      </c>
    </row>
    <row r="95" spans="1:5">
      <c r="A95" s="12">
        <v>41065.858067129629</v>
      </c>
      <c r="B95" t="s">
        <v>8310</v>
      </c>
      <c r="C95" t="s">
        <v>8219</v>
      </c>
      <c r="D95">
        <v>2012</v>
      </c>
      <c r="E95">
        <v>6</v>
      </c>
    </row>
    <row r="96" spans="1:5">
      <c r="A96" s="12">
        <v>41716.717847222222</v>
      </c>
      <c r="B96" t="s">
        <v>8310</v>
      </c>
      <c r="C96" t="s">
        <v>8219</v>
      </c>
      <c r="D96">
        <v>2014</v>
      </c>
      <c r="E96">
        <v>3</v>
      </c>
    </row>
    <row r="97" spans="1:5">
      <c r="A97" s="12">
        <v>40935.005104166667</v>
      </c>
      <c r="B97" t="s">
        <v>8310</v>
      </c>
      <c r="C97" t="s">
        <v>8219</v>
      </c>
      <c r="D97">
        <v>2012</v>
      </c>
      <c r="E97">
        <v>1</v>
      </c>
    </row>
    <row r="98" spans="1:5">
      <c r="A98" s="12">
        <v>40324.662511574075</v>
      </c>
      <c r="B98" t="s">
        <v>8310</v>
      </c>
      <c r="C98" t="s">
        <v>8219</v>
      </c>
      <c r="D98">
        <v>2010</v>
      </c>
      <c r="E98">
        <v>5</v>
      </c>
    </row>
    <row r="99" spans="1:5">
      <c r="A99" s="12">
        <v>40706.135208333333</v>
      </c>
      <c r="B99" t="s">
        <v>8310</v>
      </c>
      <c r="C99" t="s">
        <v>8219</v>
      </c>
      <c r="D99">
        <v>2011</v>
      </c>
      <c r="E99">
        <v>6</v>
      </c>
    </row>
    <row r="100" spans="1:5">
      <c r="A100" s="12">
        <v>41214.79483796296</v>
      </c>
      <c r="B100" t="s">
        <v>8310</v>
      </c>
      <c r="C100" t="s">
        <v>8219</v>
      </c>
      <c r="D100">
        <v>2012</v>
      </c>
      <c r="E100">
        <v>11</v>
      </c>
    </row>
    <row r="101" spans="1:5">
      <c r="A101" s="12">
        <v>41631.902766203704</v>
      </c>
      <c r="B101" t="s">
        <v>8310</v>
      </c>
      <c r="C101" t="s">
        <v>8219</v>
      </c>
      <c r="D101">
        <v>2013</v>
      </c>
      <c r="E101">
        <v>12</v>
      </c>
    </row>
    <row r="102" spans="1:5">
      <c r="A102" s="12">
        <v>41197.753310185188</v>
      </c>
      <c r="B102" t="s">
        <v>8310</v>
      </c>
      <c r="C102" t="s">
        <v>8219</v>
      </c>
      <c r="D102">
        <v>2012</v>
      </c>
      <c r="E102">
        <v>10</v>
      </c>
    </row>
    <row r="103" spans="1:5">
      <c r="A103" s="12">
        <v>41274.776736111111</v>
      </c>
      <c r="B103" t="s">
        <v>8310</v>
      </c>
      <c r="C103" t="s">
        <v>8219</v>
      </c>
      <c r="D103">
        <v>2012</v>
      </c>
      <c r="E103">
        <v>12</v>
      </c>
    </row>
    <row r="104" spans="1:5">
      <c r="A104" s="12">
        <v>40505.131168981483</v>
      </c>
      <c r="B104" t="s">
        <v>8310</v>
      </c>
      <c r="C104" t="s">
        <v>8219</v>
      </c>
      <c r="D104">
        <v>2010</v>
      </c>
      <c r="E104">
        <v>11</v>
      </c>
    </row>
    <row r="105" spans="1:5">
      <c r="A105" s="12">
        <v>41682.805902777778</v>
      </c>
      <c r="B105" t="s">
        <v>8310</v>
      </c>
      <c r="C105" t="s">
        <v>8219</v>
      </c>
      <c r="D105">
        <v>2014</v>
      </c>
      <c r="E105">
        <v>2</v>
      </c>
    </row>
    <row r="106" spans="1:5">
      <c r="A106" s="12">
        <v>40612.695208333331</v>
      </c>
      <c r="B106" t="s">
        <v>8310</v>
      </c>
      <c r="C106" t="s">
        <v>8219</v>
      </c>
      <c r="D106">
        <v>2011</v>
      </c>
      <c r="E106">
        <v>3</v>
      </c>
    </row>
    <row r="107" spans="1:5">
      <c r="A107" s="12">
        <v>42485.724768518514</v>
      </c>
      <c r="B107" t="s">
        <v>8310</v>
      </c>
      <c r="C107" t="s">
        <v>8219</v>
      </c>
      <c r="D107">
        <v>2016</v>
      </c>
      <c r="E107">
        <v>4</v>
      </c>
    </row>
    <row r="108" spans="1:5">
      <c r="A108" s="12">
        <v>40987.776631944449</v>
      </c>
      <c r="B108" t="s">
        <v>8310</v>
      </c>
      <c r="C108" t="s">
        <v>8219</v>
      </c>
      <c r="D108">
        <v>2012</v>
      </c>
      <c r="E108">
        <v>3</v>
      </c>
    </row>
    <row r="109" spans="1:5">
      <c r="A109" s="12">
        <v>40635.982488425929</v>
      </c>
      <c r="B109" t="s">
        <v>8310</v>
      </c>
      <c r="C109" t="s">
        <v>8219</v>
      </c>
      <c r="D109">
        <v>2011</v>
      </c>
      <c r="E109">
        <v>4</v>
      </c>
    </row>
    <row r="110" spans="1:5">
      <c r="A110" s="12">
        <v>41365.613078703704</v>
      </c>
      <c r="B110" t="s">
        <v>8310</v>
      </c>
      <c r="C110" t="s">
        <v>8219</v>
      </c>
      <c r="D110">
        <v>2013</v>
      </c>
      <c r="E110">
        <v>4</v>
      </c>
    </row>
    <row r="111" spans="1:5">
      <c r="A111" s="12">
        <v>40570.025810185187</v>
      </c>
      <c r="B111" t="s">
        <v>8310</v>
      </c>
      <c r="C111" t="s">
        <v>8219</v>
      </c>
      <c r="D111">
        <v>2011</v>
      </c>
      <c r="E111">
        <v>1</v>
      </c>
    </row>
    <row r="112" spans="1:5">
      <c r="A112" s="12">
        <v>41557.949687500004</v>
      </c>
      <c r="B112" t="s">
        <v>8310</v>
      </c>
      <c r="C112" t="s">
        <v>8219</v>
      </c>
      <c r="D112">
        <v>2013</v>
      </c>
      <c r="E112">
        <v>10</v>
      </c>
    </row>
    <row r="113" spans="1:5">
      <c r="A113" s="12">
        <v>42125.333182870367</v>
      </c>
      <c r="B113" t="s">
        <v>8310</v>
      </c>
      <c r="C113" t="s">
        <v>8219</v>
      </c>
      <c r="D113">
        <v>2015</v>
      </c>
      <c r="E113">
        <v>5</v>
      </c>
    </row>
    <row r="114" spans="1:5">
      <c r="A114" s="12">
        <v>41718.043032407404</v>
      </c>
      <c r="B114" t="s">
        <v>8310</v>
      </c>
      <c r="C114" t="s">
        <v>8219</v>
      </c>
      <c r="D114">
        <v>2014</v>
      </c>
      <c r="E114">
        <v>3</v>
      </c>
    </row>
    <row r="115" spans="1:5">
      <c r="A115" s="12">
        <v>40753.758425925924</v>
      </c>
      <c r="B115" t="s">
        <v>8310</v>
      </c>
      <c r="C115" t="s">
        <v>8219</v>
      </c>
      <c r="D115">
        <v>2011</v>
      </c>
      <c r="E115">
        <v>7</v>
      </c>
    </row>
    <row r="116" spans="1:5">
      <c r="A116" s="12">
        <v>40861.27416666667</v>
      </c>
      <c r="B116" t="s">
        <v>8310</v>
      </c>
      <c r="C116" t="s">
        <v>8219</v>
      </c>
      <c r="D116">
        <v>2011</v>
      </c>
      <c r="E116">
        <v>11</v>
      </c>
    </row>
    <row r="117" spans="1:5">
      <c r="A117" s="12">
        <v>40918.738935185182</v>
      </c>
      <c r="B117" t="s">
        <v>8310</v>
      </c>
      <c r="C117" t="s">
        <v>8219</v>
      </c>
      <c r="D117">
        <v>2012</v>
      </c>
      <c r="E117">
        <v>1</v>
      </c>
    </row>
    <row r="118" spans="1:5">
      <c r="A118" s="12">
        <v>40595.497164351851</v>
      </c>
      <c r="B118" t="s">
        <v>8310</v>
      </c>
      <c r="C118" t="s">
        <v>8219</v>
      </c>
      <c r="D118">
        <v>2011</v>
      </c>
      <c r="E118">
        <v>2</v>
      </c>
    </row>
    <row r="119" spans="1:5">
      <c r="A119" s="12">
        <v>40248.834999999999</v>
      </c>
      <c r="B119" t="s">
        <v>8310</v>
      </c>
      <c r="C119" t="s">
        <v>8219</v>
      </c>
      <c r="D119">
        <v>2010</v>
      </c>
      <c r="E119">
        <v>3</v>
      </c>
    </row>
    <row r="120" spans="1:5">
      <c r="A120" s="12">
        <v>40723.053657407407</v>
      </c>
      <c r="B120" t="s">
        <v>8310</v>
      </c>
      <c r="C120" t="s">
        <v>8219</v>
      </c>
      <c r="D120">
        <v>2011</v>
      </c>
      <c r="E120">
        <v>6</v>
      </c>
    </row>
    <row r="121" spans="1:5">
      <c r="A121" s="12">
        <v>40739.069282407407</v>
      </c>
      <c r="B121" t="s">
        <v>8310</v>
      </c>
      <c r="C121" t="s">
        <v>8219</v>
      </c>
      <c r="D121">
        <v>2011</v>
      </c>
      <c r="E121">
        <v>7</v>
      </c>
    </row>
    <row r="122" spans="1:5">
      <c r="A122" s="12">
        <v>42616.049849537041</v>
      </c>
      <c r="B122" t="s">
        <v>8310</v>
      </c>
      <c r="C122" t="s">
        <v>8220</v>
      </c>
      <c r="D122">
        <v>2016</v>
      </c>
      <c r="E122">
        <v>9</v>
      </c>
    </row>
    <row r="123" spans="1:5">
      <c r="A123" s="12">
        <v>42096.704976851848</v>
      </c>
      <c r="B123" t="s">
        <v>8310</v>
      </c>
      <c r="C123" t="s">
        <v>8220</v>
      </c>
      <c r="D123">
        <v>2015</v>
      </c>
      <c r="E123">
        <v>4</v>
      </c>
    </row>
    <row r="124" spans="1:5">
      <c r="A124" s="12">
        <v>42593.431793981479</v>
      </c>
      <c r="B124" t="s">
        <v>8310</v>
      </c>
      <c r="C124" t="s">
        <v>8220</v>
      </c>
      <c r="D124">
        <v>2016</v>
      </c>
      <c r="E124">
        <v>8</v>
      </c>
    </row>
    <row r="125" spans="1:5">
      <c r="A125" s="12">
        <v>41904.781990740739</v>
      </c>
      <c r="B125" t="s">
        <v>8310</v>
      </c>
      <c r="C125" t="s">
        <v>8220</v>
      </c>
      <c r="D125">
        <v>2014</v>
      </c>
      <c r="E125">
        <v>9</v>
      </c>
    </row>
    <row r="126" spans="1:5">
      <c r="A126" s="12">
        <v>42114.928726851853</v>
      </c>
      <c r="B126" t="s">
        <v>8310</v>
      </c>
      <c r="C126" t="s">
        <v>8220</v>
      </c>
      <c r="D126">
        <v>2015</v>
      </c>
      <c r="E126">
        <v>4</v>
      </c>
    </row>
    <row r="127" spans="1:5">
      <c r="A127" s="12">
        <v>42709.993981481486</v>
      </c>
      <c r="B127" t="s">
        <v>8310</v>
      </c>
      <c r="C127" t="s">
        <v>8220</v>
      </c>
      <c r="D127">
        <v>2016</v>
      </c>
      <c r="E127">
        <v>12</v>
      </c>
    </row>
    <row r="128" spans="1:5">
      <c r="A128" s="12">
        <v>42135.589548611111</v>
      </c>
      <c r="B128" t="s">
        <v>8310</v>
      </c>
      <c r="C128" t="s">
        <v>8220</v>
      </c>
      <c r="D128">
        <v>2015</v>
      </c>
      <c r="E128">
        <v>5</v>
      </c>
    </row>
    <row r="129" spans="1:5">
      <c r="A129" s="12">
        <v>42067.62431712963</v>
      </c>
      <c r="B129" t="s">
        <v>8310</v>
      </c>
      <c r="C129" t="s">
        <v>8220</v>
      </c>
      <c r="D129">
        <v>2015</v>
      </c>
      <c r="E129">
        <v>3</v>
      </c>
    </row>
    <row r="130" spans="1:5">
      <c r="A130" s="12">
        <v>42628.22792824074</v>
      </c>
      <c r="B130" t="s">
        <v>8310</v>
      </c>
      <c r="C130" t="s">
        <v>8220</v>
      </c>
      <c r="D130">
        <v>2016</v>
      </c>
      <c r="E130">
        <v>9</v>
      </c>
    </row>
    <row r="131" spans="1:5">
      <c r="A131" s="12">
        <v>41882.937303240738</v>
      </c>
      <c r="B131" t="s">
        <v>8310</v>
      </c>
      <c r="C131" t="s">
        <v>8220</v>
      </c>
      <c r="D131">
        <v>2014</v>
      </c>
      <c r="E131">
        <v>8</v>
      </c>
    </row>
    <row r="132" spans="1:5">
      <c r="A132" s="12">
        <v>41778.915416666663</v>
      </c>
      <c r="B132" t="s">
        <v>8310</v>
      </c>
      <c r="C132" t="s">
        <v>8220</v>
      </c>
      <c r="D132">
        <v>2014</v>
      </c>
      <c r="E132">
        <v>5</v>
      </c>
    </row>
    <row r="133" spans="1:5">
      <c r="A133" s="12">
        <v>42541.837511574078</v>
      </c>
      <c r="B133" t="s">
        <v>8310</v>
      </c>
      <c r="C133" t="s">
        <v>8220</v>
      </c>
      <c r="D133">
        <v>2016</v>
      </c>
      <c r="E133">
        <v>6</v>
      </c>
    </row>
    <row r="134" spans="1:5">
      <c r="A134" s="12">
        <v>41905.812581018516</v>
      </c>
      <c r="B134" t="s">
        <v>8310</v>
      </c>
      <c r="C134" t="s">
        <v>8220</v>
      </c>
      <c r="D134">
        <v>2014</v>
      </c>
      <c r="E134">
        <v>9</v>
      </c>
    </row>
    <row r="135" spans="1:5">
      <c r="A135" s="12">
        <v>42491.80768518518</v>
      </c>
      <c r="B135" t="s">
        <v>8310</v>
      </c>
      <c r="C135" t="s">
        <v>8220</v>
      </c>
      <c r="D135">
        <v>2016</v>
      </c>
      <c r="E135">
        <v>5</v>
      </c>
    </row>
    <row r="136" spans="1:5">
      <c r="A136" s="12">
        <v>42221.909930555557</v>
      </c>
      <c r="B136" t="s">
        <v>8310</v>
      </c>
      <c r="C136" t="s">
        <v>8220</v>
      </c>
      <c r="D136">
        <v>2015</v>
      </c>
      <c r="E136">
        <v>8</v>
      </c>
    </row>
    <row r="137" spans="1:5">
      <c r="A137" s="12">
        <v>41788.381909722222</v>
      </c>
      <c r="B137" t="s">
        <v>8310</v>
      </c>
      <c r="C137" t="s">
        <v>8220</v>
      </c>
      <c r="D137">
        <v>2014</v>
      </c>
      <c r="E137">
        <v>5</v>
      </c>
    </row>
    <row r="138" spans="1:5">
      <c r="A138" s="12">
        <v>42096.410115740742</v>
      </c>
      <c r="B138" t="s">
        <v>8310</v>
      </c>
      <c r="C138" t="s">
        <v>8220</v>
      </c>
      <c r="D138">
        <v>2015</v>
      </c>
      <c r="E138">
        <v>4</v>
      </c>
    </row>
    <row r="139" spans="1:5">
      <c r="A139" s="12">
        <v>42239.573993055557</v>
      </c>
      <c r="B139" t="s">
        <v>8310</v>
      </c>
      <c r="C139" t="s">
        <v>8220</v>
      </c>
      <c r="D139">
        <v>2015</v>
      </c>
      <c r="E139">
        <v>8</v>
      </c>
    </row>
    <row r="140" spans="1:5">
      <c r="A140" s="12">
        <v>42186.257418981477</v>
      </c>
      <c r="B140" t="s">
        <v>8310</v>
      </c>
      <c r="C140" t="s">
        <v>8220</v>
      </c>
      <c r="D140">
        <v>2015</v>
      </c>
      <c r="E140">
        <v>7</v>
      </c>
    </row>
    <row r="141" spans="1:5">
      <c r="A141" s="12">
        <v>42187.920972222222</v>
      </c>
      <c r="B141" t="s">
        <v>8310</v>
      </c>
      <c r="C141" t="s">
        <v>8220</v>
      </c>
      <c r="D141">
        <v>2015</v>
      </c>
      <c r="E141">
        <v>7</v>
      </c>
    </row>
    <row r="142" spans="1:5">
      <c r="A142" s="12">
        <v>42053.198287037041</v>
      </c>
      <c r="B142" t="s">
        <v>8310</v>
      </c>
      <c r="C142" t="s">
        <v>8220</v>
      </c>
      <c r="D142">
        <v>2015</v>
      </c>
      <c r="E142">
        <v>2</v>
      </c>
    </row>
    <row r="143" spans="1:5">
      <c r="A143" s="12">
        <v>42110.153043981481</v>
      </c>
      <c r="B143" t="s">
        <v>8310</v>
      </c>
      <c r="C143" t="s">
        <v>8220</v>
      </c>
      <c r="D143">
        <v>2015</v>
      </c>
      <c r="E143">
        <v>4</v>
      </c>
    </row>
    <row r="144" spans="1:5">
      <c r="A144" s="12">
        <v>41938.893263888887</v>
      </c>
      <c r="B144" t="s">
        <v>8310</v>
      </c>
      <c r="C144" t="s">
        <v>8220</v>
      </c>
      <c r="D144">
        <v>2014</v>
      </c>
      <c r="E144">
        <v>10</v>
      </c>
    </row>
    <row r="145" spans="1:5">
      <c r="A145" s="12">
        <v>42559.064143518524</v>
      </c>
      <c r="B145" t="s">
        <v>8310</v>
      </c>
      <c r="C145" t="s">
        <v>8220</v>
      </c>
      <c r="D145">
        <v>2016</v>
      </c>
      <c r="E145">
        <v>7</v>
      </c>
    </row>
    <row r="146" spans="1:5">
      <c r="A146" s="12">
        <v>42047.762407407412</v>
      </c>
      <c r="B146" t="s">
        <v>8310</v>
      </c>
      <c r="C146" t="s">
        <v>8220</v>
      </c>
      <c r="D146">
        <v>2015</v>
      </c>
      <c r="E146">
        <v>2</v>
      </c>
    </row>
    <row r="147" spans="1:5">
      <c r="A147" s="12">
        <v>42200.542268518519</v>
      </c>
      <c r="B147" t="s">
        <v>8310</v>
      </c>
      <c r="C147" t="s">
        <v>8220</v>
      </c>
      <c r="D147">
        <v>2015</v>
      </c>
      <c r="E147">
        <v>7</v>
      </c>
    </row>
    <row r="148" spans="1:5">
      <c r="A148" s="12">
        <v>42693.016180555554</v>
      </c>
      <c r="B148" t="s">
        <v>8310</v>
      </c>
      <c r="C148" t="s">
        <v>8220</v>
      </c>
      <c r="D148">
        <v>2016</v>
      </c>
      <c r="E148">
        <v>11</v>
      </c>
    </row>
    <row r="149" spans="1:5">
      <c r="A149" s="12">
        <v>41969.767824074079</v>
      </c>
      <c r="B149" t="s">
        <v>8310</v>
      </c>
      <c r="C149" t="s">
        <v>8220</v>
      </c>
      <c r="D149">
        <v>2014</v>
      </c>
      <c r="E149">
        <v>11</v>
      </c>
    </row>
    <row r="150" spans="1:5">
      <c r="A150" s="12">
        <v>42397.281666666662</v>
      </c>
      <c r="B150" t="s">
        <v>8310</v>
      </c>
      <c r="C150" t="s">
        <v>8220</v>
      </c>
      <c r="D150">
        <v>2016</v>
      </c>
      <c r="E150">
        <v>1</v>
      </c>
    </row>
    <row r="151" spans="1:5">
      <c r="A151" s="12">
        <v>41968.172106481477</v>
      </c>
      <c r="B151" t="s">
        <v>8310</v>
      </c>
      <c r="C151" t="s">
        <v>8220</v>
      </c>
      <c r="D151">
        <v>2014</v>
      </c>
      <c r="E151">
        <v>11</v>
      </c>
    </row>
    <row r="152" spans="1:5">
      <c r="A152" s="12">
        <v>42090.161828703705</v>
      </c>
      <c r="B152" t="s">
        <v>8310</v>
      </c>
      <c r="C152" t="s">
        <v>8220</v>
      </c>
      <c r="D152">
        <v>2015</v>
      </c>
      <c r="E152">
        <v>3</v>
      </c>
    </row>
    <row r="153" spans="1:5">
      <c r="A153" s="12">
        <v>42113.550821759258</v>
      </c>
      <c r="B153" t="s">
        <v>8310</v>
      </c>
      <c r="C153" t="s">
        <v>8220</v>
      </c>
      <c r="D153">
        <v>2015</v>
      </c>
      <c r="E153">
        <v>4</v>
      </c>
    </row>
    <row r="154" spans="1:5">
      <c r="A154" s="12">
        <v>41875.077546296299</v>
      </c>
      <c r="B154" t="s">
        <v>8310</v>
      </c>
      <c r="C154" t="s">
        <v>8220</v>
      </c>
      <c r="D154">
        <v>2014</v>
      </c>
      <c r="E154">
        <v>8</v>
      </c>
    </row>
    <row r="155" spans="1:5">
      <c r="A155" s="12">
        <v>41933.586157407408</v>
      </c>
      <c r="B155" t="s">
        <v>8310</v>
      </c>
      <c r="C155" t="s">
        <v>8220</v>
      </c>
      <c r="D155">
        <v>2014</v>
      </c>
      <c r="E155">
        <v>10</v>
      </c>
    </row>
    <row r="156" spans="1:5">
      <c r="A156" s="12">
        <v>42115.547395833331</v>
      </c>
      <c r="B156" t="s">
        <v>8310</v>
      </c>
      <c r="C156" t="s">
        <v>8220</v>
      </c>
      <c r="D156">
        <v>2015</v>
      </c>
      <c r="E156">
        <v>4</v>
      </c>
    </row>
    <row r="157" spans="1:5">
      <c r="A157" s="12">
        <v>42168.559432870374</v>
      </c>
      <c r="B157" t="s">
        <v>8310</v>
      </c>
      <c r="C157" t="s">
        <v>8220</v>
      </c>
      <c r="D157">
        <v>2015</v>
      </c>
      <c r="E157">
        <v>6</v>
      </c>
    </row>
    <row r="158" spans="1:5">
      <c r="A158" s="12">
        <v>41794.124953703707</v>
      </c>
      <c r="B158" t="s">
        <v>8310</v>
      </c>
      <c r="C158" t="s">
        <v>8220</v>
      </c>
      <c r="D158">
        <v>2014</v>
      </c>
      <c r="E158">
        <v>6</v>
      </c>
    </row>
    <row r="159" spans="1:5">
      <c r="A159" s="12">
        <v>42396.911712962959</v>
      </c>
      <c r="B159" t="s">
        <v>8310</v>
      </c>
      <c r="C159" t="s">
        <v>8220</v>
      </c>
      <c r="D159">
        <v>2016</v>
      </c>
      <c r="E159">
        <v>1</v>
      </c>
    </row>
    <row r="160" spans="1:5">
      <c r="A160" s="12">
        <v>41904.07671296296</v>
      </c>
      <c r="B160" t="s">
        <v>8310</v>
      </c>
      <c r="C160" t="s">
        <v>8220</v>
      </c>
      <c r="D160">
        <v>2014</v>
      </c>
      <c r="E160">
        <v>9</v>
      </c>
    </row>
    <row r="161" spans="1:5">
      <c r="A161" s="12">
        <v>42514.434548611112</v>
      </c>
      <c r="B161" t="s">
        <v>8310</v>
      </c>
      <c r="C161" t="s">
        <v>8220</v>
      </c>
      <c r="D161">
        <v>2016</v>
      </c>
      <c r="E161">
        <v>5</v>
      </c>
    </row>
    <row r="162" spans="1:5">
      <c r="A162" s="12">
        <v>42171.913090277783</v>
      </c>
      <c r="B162" t="s">
        <v>8310</v>
      </c>
      <c r="C162" t="s">
        <v>8221</v>
      </c>
      <c r="D162">
        <v>2015</v>
      </c>
      <c r="E162">
        <v>6</v>
      </c>
    </row>
    <row r="163" spans="1:5">
      <c r="A163" s="12">
        <v>41792.687442129631</v>
      </c>
      <c r="B163" t="s">
        <v>8310</v>
      </c>
      <c r="C163" t="s">
        <v>8221</v>
      </c>
      <c r="D163">
        <v>2014</v>
      </c>
      <c r="E163">
        <v>6</v>
      </c>
    </row>
    <row r="164" spans="1:5">
      <c r="A164" s="12">
        <v>41835.126805555556</v>
      </c>
      <c r="B164" t="s">
        <v>8310</v>
      </c>
      <c r="C164" t="s">
        <v>8221</v>
      </c>
      <c r="D164">
        <v>2014</v>
      </c>
      <c r="E164">
        <v>7</v>
      </c>
    </row>
    <row r="165" spans="1:5">
      <c r="A165" s="12">
        <v>42243.961273148147</v>
      </c>
      <c r="B165" t="s">
        <v>8310</v>
      </c>
      <c r="C165" t="s">
        <v>8221</v>
      </c>
      <c r="D165">
        <v>2015</v>
      </c>
      <c r="E165">
        <v>8</v>
      </c>
    </row>
    <row r="166" spans="1:5">
      <c r="A166" s="12">
        <v>41841.762743055559</v>
      </c>
      <c r="B166" t="s">
        <v>8310</v>
      </c>
      <c r="C166" t="s">
        <v>8221</v>
      </c>
      <c r="D166">
        <v>2014</v>
      </c>
      <c r="E166">
        <v>7</v>
      </c>
    </row>
    <row r="167" spans="1:5">
      <c r="A167" s="12">
        <v>42351.658842592587</v>
      </c>
      <c r="B167" t="s">
        <v>8310</v>
      </c>
      <c r="C167" t="s">
        <v>8221</v>
      </c>
      <c r="D167">
        <v>2015</v>
      </c>
      <c r="E167">
        <v>12</v>
      </c>
    </row>
    <row r="168" spans="1:5">
      <c r="A168" s="12">
        <v>42721.075949074075</v>
      </c>
      <c r="B168" t="s">
        <v>8310</v>
      </c>
      <c r="C168" t="s">
        <v>8221</v>
      </c>
      <c r="D168">
        <v>2016</v>
      </c>
      <c r="E168">
        <v>12</v>
      </c>
    </row>
    <row r="169" spans="1:5">
      <c r="A169" s="12">
        <v>42160.927488425921</v>
      </c>
      <c r="B169" t="s">
        <v>8310</v>
      </c>
      <c r="C169" t="s">
        <v>8221</v>
      </c>
      <c r="D169">
        <v>2015</v>
      </c>
      <c r="E169">
        <v>6</v>
      </c>
    </row>
    <row r="170" spans="1:5">
      <c r="A170" s="12">
        <v>42052.83530092593</v>
      </c>
      <c r="B170" t="s">
        <v>8310</v>
      </c>
      <c r="C170" t="s">
        <v>8221</v>
      </c>
      <c r="D170">
        <v>2015</v>
      </c>
      <c r="E170">
        <v>2</v>
      </c>
    </row>
    <row r="171" spans="1:5">
      <c r="A171" s="12">
        <v>41900.505312499998</v>
      </c>
      <c r="B171" t="s">
        <v>8310</v>
      </c>
      <c r="C171" t="s">
        <v>8221</v>
      </c>
      <c r="D171">
        <v>2014</v>
      </c>
      <c r="E171">
        <v>9</v>
      </c>
    </row>
    <row r="172" spans="1:5">
      <c r="A172" s="12">
        <v>42216.977812500001</v>
      </c>
      <c r="B172" t="s">
        <v>8310</v>
      </c>
      <c r="C172" t="s">
        <v>8221</v>
      </c>
      <c r="D172">
        <v>2015</v>
      </c>
      <c r="E172">
        <v>7</v>
      </c>
    </row>
    <row r="173" spans="1:5">
      <c r="A173" s="12">
        <v>42534.180717592593</v>
      </c>
      <c r="B173" t="s">
        <v>8310</v>
      </c>
      <c r="C173" t="s">
        <v>8221</v>
      </c>
      <c r="D173">
        <v>2016</v>
      </c>
      <c r="E173">
        <v>6</v>
      </c>
    </row>
    <row r="174" spans="1:5">
      <c r="A174" s="12">
        <v>42047.394942129627</v>
      </c>
      <c r="B174" t="s">
        <v>8310</v>
      </c>
      <c r="C174" t="s">
        <v>8221</v>
      </c>
      <c r="D174">
        <v>2015</v>
      </c>
      <c r="E174">
        <v>2</v>
      </c>
    </row>
    <row r="175" spans="1:5">
      <c r="A175" s="12">
        <v>42033.573009259257</v>
      </c>
      <c r="B175" t="s">
        <v>8310</v>
      </c>
      <c r="C175" t="s">
        <v>8221</v>
      </c>
      <c r="D175">
        <v>2015</v>
      </c>
      <c r="E175">
        <v>1</v>
      </c>
    </row>
    <row r="176" spans="1:5">
      <c r="A176" s="12">
        <v>42072.758981481486</v>
      </c>
      <c r="B176" t="s">
        <v>8310</v>
      </c>
      <c r="C176" t="s">
        <v>8221</v>
      </c>
      <c r="D176">
        <v>2015</v>
      </c>
      <c r="E176">
        <v>3</v>
      </c>
    </row>
    <row r="177" spans="1:5">
      <c r="A177" s="12">
        <v>41855.777905092589</v>
      </c>
      <c r="B177" t="s">
        <v>8310</v>
      </c>
      <c r="C177" t="s">
        <v>8221</v>
      </c>
      <c r="D177">
        <v>2014</v>
      </c>
      <c r="E177">
        <v>8</v>
      </c>
    </row>
    <row r="178" spans="1:5">
      <c r="A178" s="12">
        <v>42191.824062500003</v>
      </c>
      <c r="B178" t="s">
        <v>8310</v>
      </c>
      <c r="C178" t="s">
        <v>8221</v>
      </c>
      <c r="D178">
        <v>2015</v>
      </c>
      <c r="E178">
        <v>7</v>
      </c>
    </row>
    <row r="179" spans="1:5">
      <c r="A179" s="12">
        <v>42070.047754629632</v>
      </c>
      <c r="B179" t="s">
        <v>8310</v>
      </c>
      <c r="C179" t="s">
        <v>8221</v>
      </c>
      <c r="D179">
        <v>2015</v>
      </c>
      <c r="E179">
        <v>3</v>
      </c>
    </row>
    <row r="180" spans="1:5">
      <c r="A180" s="12">
        <v>42304.955381944441</v>
      </c>
      <c r="B180" t="s">
        <v>8310</v>
      </c>
      <c r="C180" t="s">
        <v>8221</v>
      </c>
      <c r="D180">
        <v>2015</v>
      </c>
      <c r="E180">
        <v>10</v>
      </c>
    </row>
    <row r="181" spans="1:5">
      <c r="A181" s="12">
        <v>42403.080497685187</v>
      </c>
      <c r="B181" t="s">
        <v>8310</v>
      </c>
      <c r="C181" t="s">
        <v>8221</v>
      </c>
      <c r="D181">
        <v>2016</v>
      </c>
      <c r="E181">
        <v>2</v>
      </c>
    </row>
    <row r="182" spans="1:5">
      <c r="A182" s="12">
        <v>42067.991238425922</v>
      </c>
      <c r="B182" t="s">
        <v>8310</v>
      </c>
      <c r="C182" t="s">
        <v>8221</v>
      </c>
      <c r="D182">
        <v>2015</v>
      </c>
      <c r="E182">
        <v>3</v>
      </c>
    </row>
    <row r="183" spans="1:5">
      <c r="A183" s="12">
        <v>42147.741840277777</v>
      </c>
      <c r="B183" t="s">
        <v>8310</v>
      </c>
      <c r="C183" t="s">
        <v>8221</v>
      </c>
      <c r="D183">
        <v>2015</v>
      </c>
      <c r="E183">
        <v>5</v>
      </c>
    </row>
    <row r="184" spans="1:5">
      <c r="A184" s="12">
        <v>42712.011944444443</v>
      </c>
      <c r="B184" t="s">
        <v>8310</v>
      </c>
      <c r="C184" t="s">
        <v>8221</v>
      </c>
      <c r="D184">
        <v>2016</v>
      </c>
      <c r="E184">
        <v>12</v>
      </c>
    </row>
    <row r="185" spans="1:5">
      <c r="A185" s="12">
        <v>41939.810300925928</v>
      </c>
      <c r="B185" t="s">
        <v>8310</v>
      </c>
      <c r="C185" t="s">
        <v>8221</v>
      </c>
      <c r="D185">
        <v>2014</v>
      </c>
      <c r="E185">
        <v>10</v>
      </c>
    </row>
    <row r="186" spans="1:5">
      <c r="A186" s="12">
        <v>41825.791226851856</v>
      </c>
      <c r="B186" t="s">
        <v>8310</v>
      </c>
      <c r="C186" t="s">
        <v>8221</v>
      </c>
      <c r="D186">
        <v>2014</v>
      </c>
      <c r="E186">
        <v>7</v>
      </c>
    </row>
    <row r="187" spans="1:5">
      <c r="A187" s="12">
        <v>42570.91133101852</v>
      </c>
      <c r="B187" t="s">
        <v>8310</v>
      </c>
      <c r="C187" t="s">
        <v>8221</v>
      </c>
      <c r="D187">
        <v>2016</v>
      </c>
      <c r="E187">
        <v>7</v>
      </c>
    </row>
    <row r="188" spans="1:5">
      <c r="A188" s="12">
        <v>42767.812893518523</v>
      </c>
      <c r="B188" t="s">
        <v>8310</v>
      </c>
      <c r="C188" t="s">
        <v>8221</v>
      </c>
      <c r="D188">
        <v>2017</v>
      </c>
      <c r="E188">
        <v>2</v>
      </c>
    </row>
    <row r="189" spans="1:5">
      <c r="A189" s="12">
        <v>42182.234456018516</v>
      </c>
      <c r="B189" t="s">
        <v>8310</v>
      </c>
      <c r="C189" t="s">
        <v>8221</v>
      </c>
      <c r="D189">
        <v>2015</v>
      </c>
      <c r="E189">
        <v>6</v>
      </c>
    </row>
    <row r="190" spans="1:5">
      <c r="A190" s="12">
        <v>41857.18304398148</v>
      </c>
      <c r="B190" t="s">
        <v>8310</v>
      </c>
      <c r="C190" t="s">
        <v>8221</v>
      </c>
      <c r="D190">
        <v>2014</v>
      </c>
      <c r="E190">
        <v>8</v>
      </c>
    </row>
    <row r="191" spans="1:5">
      <c r="A191" s="12">
        <v>42556.690706018519</v>
      </c>
      <c r="B191" t="s">
        <v>8310</v>
      </c>
      <c r="C191" t="s">
        <v>8221</v>
      </c>
      <c r="D191">
        <v>2016</v>
      </c>
      <c r="E191">
        <v>7</v>
      </c>
    </row>
    <row r="192" spans="1:5">
      <c r="A192" s="12">
        <v>42527.650995370372</v>
      </c>
      <c r="B192" t="s">
        <v>8310</v>
      </c>
      <c r="C192" t="s">
        <v>8221</v>
      </c>
      <c r="D192">
        <v>2016</v>
      </c>
      <c r="E192">
        <v>6</v>
      </c>
    </row>
    <row r="193" spans="1:5">
      <c r="A193" s="12">
        <v>42239.441412037035</v>
      </c>
      <c r="B193" t="s">
        <v>8310</v>
      </c>
      <c r="C193" t="s">
        <v>8221</v>
      </c>
      <c r="D193">
        <v>2015</v>
      </c>
      <c r="E193">
        <v>8</v>
      </c>
    </row>
    <row r="194" spans="1:5">
      <c r="A194" s="12">
        <v>41899.792037037041</v>
      </c>
      <c r="B194" t="s">
        <v>8310</v>
      </c>
      <c r="C194" t="s">
        <v>8221</v>
      </c>
      <c r="D194">
        <v>2014</v>
      </c>
      <c r="E194">
        <v>9</v>
      </c>
    </row>
    <row r="195" spans="1:5">
      <c r="A195" s="12">
        <v>41911.934791666667</v>
      </c>
      <c r="B195" t="s">
        <v>8310</v>
      </c>
      <c r="C195" t="s">
        <v>8221</v>
      </c>
      <c r="D195">
        <v>2014</v>
      </c>
      <c r="E195">
        <v>9</v>
      </c>
    </row>
    <row r="196" spans="1:5">
      <c r="A196" s="12">
        <v>42375.996886574074</v>
      </c>
      <c r="B196" t="s">
        <v>8310</v>
      </c>
      <c r="C196" t="s">
        <v>8221</v>
      </c>
      <c r="D196">
        <v>2016</v>
      </c>
      <c r="E196">
        <v>1</v>
      </c>
    </row>
    <row r="197" spans="1:5">
      <c r="A197" s="12">
        <v>42135.67050925926</v>
      </c>
      <c r="B197" t="s">
        <v>8310</v>
      </c>
      <c r="C197" t="s">
        <v>8221</v>
      </c>
      <c r="D197">
        <v>2015</v>
      </c>
      <c r="E197">
        <v>5</v>
      </c>
    </row>
    <row r="198" spans="1:5">
      <c r="A198" s="12">
        <v>42259.542800925927</v>
      </c>
      <c r="B198" t="s">
        <v>8310</v>
      </c>
      <c r="C198" t="s">
        <v>8221</v>
      </c>
      <c r="D198">
        <v>2015</v>
      </c>
      <c r="E198">
        <v>9</v>
      </c>
    </row>
    <row r="199" spans="1:5">
      <c r="A199" s="12">
        <v>42741.848379629635</v>
      </c>
      <c r="B199" t="s">
        <v>8310</v>
      </c>
      <c r="C199" t="s">
        <v>8221</v>
      </c>
      <c r="D199">
        <v>2017</v>
      </c>
      <c r="E199">
        <v>1</v>
      </c>
    </row>
    <row r="200" spans="1:5">
      <c r="A200" s="12">
        <v>41887.383356481485</v>
      </c>
      <c r="B200" t="s">
        <v>8310</v>
      </c>
      <c r="C200" t="s">
        <v>8221</v>
      </c>
      <c r="D200">
        <v>2014</v>
      </c>
      <c r="E200">
        <v>9</v>
      </c>
    </row>
    <row r="201" spans="1:5">
      <c r="A201" s="12">
        <v>42584.123865740738</v>
      </c>
      <c r="B201" t="s">
        <v>8310</v>
      </c>
      <c r="C201" t="s">
        <v>8221</v>
      </c>
      <c r="D201">
        <v>2016</v>
      </c>
      <c r="E201">
        <v>8</v>
      </c>
    </row>
    <row r="202" spans="1:5">
      <c r="A202" s="12">
        <v>41867.083368055559</v>
      </c>
      <c r="B202" t="s">
        <v>8310</v>
      </c>
      <c r="C202" t="s">
        <v>8221</v>
      </c>
      <c r="D202">
        <v>2014</v>
      </c>
      <c r="E202">
        <v>8</v>
      </c>
    </row>
    <row r="203" spans="1:5">
      <c r="A203" s="12">
        <v>42023.818622685183</v>
      </c>
      <c r="B203" t="s">
        <v>8310</v>
      </c>
      <c r="C203" t="s">
        <v>8221</v>
      </c>
      <c r="D203">
        <v>2015</v>
      </c>
      <c r="E203">
        <v>1</v>
      </c>
    </row>
    <row r="204" spans="1:5">
      <c r="A204" s="12">
        <v>42255.927824074075</v>
      </c>
      <c r="B204" t="s">
        <v>8310</v>
      </c>
      <c r="C204" t="s">
        <v>8221</v>
      </c>
      <c r="D204">
        <v>2015</v>
      </c>
      <c r="E204">
        <v>9</v>
      </c>
    </row>
    <row r="205" spans="1:5">
      <c r="A205" s="12">
        <v>41973.847962962958</v>
      </c>
      <c r="B205" t="s">
        <v>8310</v>
      </c>
      <c r="C205" t="s">
        <v>8221</v>
      </c>
      <c r="D205">
        <v>2014</v>
      </c>
      <c r="E205">
        <v>11</v>
      </c>
    </row>
    <row r="206" spans="1:5">
      <c r="A206" s="12">
        <v>42556.583368055552</v>
      </c>
      <c r="B206" t="s">
        <v>8310</v>
      </c>
      <c r="C206" t="s">
        <v>8221</v>
      </c>
      <c r="D206">
        <v>2016</v>
      </c>
      <c r="E206">
        <v>7</v>
      </c>
    </row>
    <row r="207" spans="1:5">
      <c r="A207" s="12">
        <v>42248.632199074069</v>
      </c>
      <c r="B207" t="s">
        <v>8310</v>
      </c>
      <c r="C207" t="s">
        <v>8221</v>
      </c>
      <c r="D207">
        <v>2015</v>
      </c>
      <c r="E207">
        <v>9</v>
      </c>
    </row>
    <row r="208" spans="1:5">
      <c r="A208" s="12">
        <v>42567.004432870366</v>
      </c>
      <c r="B208" t="s">
        <v>8310</v>
      </c>
      <c r="C208" t="s">
        <v>8221</v>
      </c>
      <c r="D208">
        <v>2016</v>
      </c>
      <c r="E208">
        <v>7</v>
      </c>
    </row>
    <row r="209" spans="1:5">
      <c r="A209" s="12">
        <v>41978.197199074071</v>
      </c>
      <c r="B209" t="s">
        <v>8310</v>
      </c>
      <c r="C209" t="s">
        <v>8221</v>
      </c>
      <c r="D209">
        <v>2014</v>
      </c>
      <c r="E209">
        <v>12</v>
      </c>
    </row>
    <row r="210" spans="1:5">
      <c r="A210" s="12">
        <v>41959.369988425926</v>
      </c>
      <c r="B210" t="s">
        <v>8310</v>
      </c>
      <c r="C210" t="s">
        <v>8221</v>
      </c>
      <c r="D210">
        <v>2014</v>
      </c>
      <c r="E210">
        <v>11</v>
      </c>
    </row>
    <row r="211" spans="1:5">
      <c r="A211" s="12">
        <v>42165.922858796301</v>
      </c>
      <c r="B211" t="s">
        <v>8310</v>
      </c>
      <c r="C211" t="s">
        <v>8221</v>
      </c>
      <c r="D211">
        <v>2015</v>
      </c>
      <c r="E211">
        <v>6</v>
      </c>
    </row>
    <row r="212" spans="1:5">
      <c r="A212" s="12">
        <v>42249.064722222218</v>
      </c>
      <c r="B212" t="s">
        <v>8310</v>
      </c>
      <c r="C212" t="s">
        <v>8221</v>
      </c>
      <c r="D212">
        <v>2015</v>
      </c>
      <c r="E212">
        <v>9</v>
      </c>
    </row>
    <row r="213" spans="1:5">
      <c r="A213" s="12">
        <v>42236.159918981488</v>
      </c>
      <c r="B213" t="s">
        <v>8310</v>
      </c>
      <c r="C213" t="s">
        <v>8221</v>
      </c>
      <c r="D213">
        <v>2015</v>
      </c>
      <c r="E213">
        <v>8</v>
      </c>
    </row>
    <row r="214" spans="1:5">
      <c r="A214" s="12">
        <v>42416.881018518514</v>
      </c>
      <c r="B214" t="s">
        <v>8310</v>
      </c>
      <c r="C214" t="s">
        <v>8221</v>
      </c>
      <c r="D214">
        <v>2016</v>
      </c>
      <c r="E214">
        <v>2</v>
      </c>
    </row>
    <row r="215" spans="1:5">
      <c r="A215" s="12">
        <v>42202.594293981485</v>
      </c>
      <c r="B215" t="s">
        <v>8310</v>
      </c>
      <c r="C215" t="s">
        <v>8221</v>
      </c>
      <c r="D215">
        <v>2015</v>
      </c>
      <c r="E215">
        <v>7</v>
      </c>
    </row>
    <row r="216" spans="1:5">
      <c r="A216" s="12">
        <v>42009.64061342593</v>
      </c>
      <c r="B216" t="s">
        <v>8310</v>
      </c>
      <c r="C216" t="s">
        <v>8221</v>
      </c>
      <c r="D216">
        <v>2015</v>
      </c>
      <c r="E216">
        <v>1</v>
      </c>
    </row>
    <row r="217" spans="1:5">
      <c r="A217" s="12">
        <v>42375.230115740742</v>
      </c>
      <c r="B217" t="s">
        <v>8310</v>
      </c>
      <c r="C217" t="s">
        <v>8221</v>
      </c>
      <c r="D217">
        <v>2016</v>
      </c>
      <c r="E217">
        <v>1</v>
      </c>
    </row>
    <row r="218" spans="1:5">
      <c r="A218" s="12">
        <v>42066.958761574075</v>
      </c>
      <c r="B218" t="s">
        <v>8310</v>
      </c>
      <c r="C218" t="s">
        <v>8221</v>
      </c>
      <c r="D218">
        <v>2015</v>
      </c>
      <c r="E218">
        <v>3</v>
      </c>
    </row>
    <row r="219" spans="1:5">
      <c r="A219" s="12">
        <v>41970.64061342593</v>
      </c>
      <c r="B219" t="s">
        <v>8310</v>
      </c>
      <c r="C219" t="s">
        <v>8221</v>
      </c>
      <c r="D219">
        <v>2014</v>
      </c>
      <c r="E219">
        <v>11</v>
      </c>
    </row>
    <row r="220" spans="1:5">
      <c r="A220" s="12">
        <v>42079.628344907411</v>
      </c>
      <c r="B220" t="s">
        <v>8310</v>
      </c>
      <c r="C220" t="s">
        <v>8221</v>
      </c>
      <c r="D220">
        <v>2015</v>
      </c>
      <c r="E220">
        <v>3</v>
      </c>
    </row>
    <row r="221" spans="1:5">
      <c r="A221" s="12">
        <v>42429.326678240745</v>
      </c>
      <c r="B221" t="s">
        <v>8310</v>
      </c>
      <c r="C221" t="s">
        <v>8221</v>
      </c>
      <c r="D221">
        <v>2016</v>
      </c>
      <c r="E221">
        <v>2</v>
      </c>
    </row>
    <row r="222" spans="1:5">
      <c r="A222" s="12">
        <v>42195.643865740742</v>
      </c>
      <c r="B222" t="s">
        <v>8310</v>
      </c>
      <c r="C222" t="s">
        <v>8221</v>
      </c>
      <c r="D222">
        <v>2015</v>
      </c>
      <c r="E222">
        <v>7</v>
      </c>
    </row>
    <row r="223" spans="1:5">
      <c r="A223" s="12">
        <v>42031.837546296301</v>
      </c>
      <c r="B223" t="s">
        <v>8310</v>
      </c>
      <c r="C223" t="s">
        <v>8221</v>
      </c>
      <c r="D223">
        <v>2015</v>
      </c>
      <c r="E223">
        <v>1</v>
      </c>
    </row>
    <row r="224" spans="1:5">
      <c r="A224" s="12">
        <v>42031.769884259258</v>
      </c>
      <c r="B224" t="s">
        <v>8310</v>
      </c>
      <c r="C224" t="s">
        <v>8221</v>
      </c>
      <c r="D224">
        <v>2015</v>
      </c>
      <c r="E224">
        <v>1</v>
      </c>
    </row>
    <row r="225" spans="1:5">
      <c r="A225" s="12">
        <v>42482.048032407409</v>
      </c>
      <c r="B225" t="s">
        <v>8310</v>
      </c>
      <c r="C225" t="s">
        <v>8221</v>
      </c>
      <c r="D225">
        <v>2016</v>
      </c>
      <c r="E225">
        <v>4</v>
      </c>
    </row>
    <row r="226" spans="1:5">
      <c r="A226" s="12">
        <v>42135.235254629632</v>
      </c>
      <c r="B226" t="s">
        <v>8310</v>
      </c>
      <c r="C226" t="s">
        <v>8221</v>
      </c>
      <c r="D226">
        <v>2015</v>
      </c>
      <c r="E226">
        <v>5</v>
      </c>
    </row>
    <row r="227" spans="1:5">
      <c r="A227" s="12">
        <v>42438.961273148147</v>
      </c>
      <c r="B227" t="s">
        <v>8310</v>
      </c>
      <c r="C227" t="s">
        <v>8221</v>
      </c>
      <c r="D227">
        <v>2016</v>
      </c>
      <c r="E227">
        <v>3</v>
      </c>
    </row>
    <row r="228" spans="1:5">
      <c r="A228" s="12">
        <v>42106.666018518517</v>
      </c>
      <c r="B228" t="s">
        <v>8310</v>
      </c>
      <c r="C228" t="s">
        <v>8221</v>
      </c>
      <c r="D228">
        <v>2015</v>
      </c>
      <c r="E228">
        <v>4</v>
      </c>
    </row>
    <row r="229" spans="1:5">
      <c r="A229" s="12">
        <v>42164.893993055557</v>
      </c>
      <c r="B229" t="s">
        <v>8310</v>
      </c>
      <c r="C229" t="s">
        <v>8221</v>
      </c>
      <c r="D229">
        <v>2015</v>
      </c>
      <c r="E229">
        <v>6</v>
      </c>
    </row>
    <row r="230" spans="1:5">
      <c r="A230" s="12">
        <v>42096.686400462961</v>
      </c>
      <c r="B230" t="s">
        <v>8310</v>
      </c>
      <c r="C230" t="s">
        <v>8221</v>
      </c>
      <c r="D230">
        <v>2015</v>
      </c>
      <c r="E230">
        <v>4</v>
      </c>
    </row>
    <row r="231" spans="1:5">
      <c r="A231" s="12">
        <v>42383.933993055558</v>
      </c>
      <c r="B231" t="s">
        <v>8310</v>
      </c>
      <c r="C231" t="s">
        <v>8221</v>
      </c>
      <c r="D231">
        <v>2016</v>
      </c>
      <c r="E231">
        <v>1</v>
      </c>
    </row>
    <row r="232" spans="1:5">
      <c r="A232" s="12">
        <v>42129.777210648142</v>
      </c>
      <c r="B232" t="s">
        <v>8310</v>
      </c>
      <c r="C232" t="s">
        <v>8221</v>
      </c>
      <c r="D232">
        <v>2015</v>
      </c>
      <c r="E232">
        <v>5</v>
      </c>
    </row>
    <row r="233" spans="1:5">
      <c r="A233" s="12">
        <v>42341.958923611113</v>
      </c>
      <c r="B233" t="s">
        <v>8310</v>
      </c>
      <c r="C233" t="s">
        <v>8221</v>
      </c>
      <c r="D233">
        <v>2015</v>
      </c>
      <c r="E233">
        <v>12</v>
      </c>
    </row>
    <row r="234" spans="1:5">
      <c r="A234" s="12">
        <v>42032.82576388889</v>
      </c>
      <c r="B234" t="s">
        <v>8310</v>
      </c>
      <c r="C234" t="s">
        <v>8221</v>
      </c>
      <c r="D234">
        <v>2015</v>
      </c>
      <c r="E234">
        <v>1</v>
      </c>
    </row>
    <row r="235" spans="1:5">
      <c r="A235" s="12">
        <v>42612.911712962959</v>
      </c>
      <c r="B235" t="s">
        <v>8310</v>
      </c>
      <c r="C235" t="s">
        <v>8221</v>
      </c>
      <c r="D235">
        <v>2016</v>
      </c>
      <c r="E235">
        <v>8</v>
      </c>
    </row>
    <row r="236" spans="1:5">
      <c r="A236" s="12">
        <v>42136.035405092596</v>
      </c>
      <c r="B236" t="s">
        <v>8310</v>
      </c>
      <c r="C236" t="s">
        <v>8221</v>
      </c>
      <c r="D236">
        <v>2015</v>
      </c>
      <c r="E236">
        <v>5</v>
      </c>
    </row>
    <row r="237" spans="1:5">
      <c r="A237" s="12">
        <v>42164.908530092594</v>
      </c>
      <c r="B237" t="s">
        <v>8310</v>
      </c>
      <c r="C237" t="s">
        <v>8221</v>
      </c>
      <c r="D237">
        <v>2015</v>
      </c>
      <c r="E237">
        <v>6</v>
      </c>
    </row>
    <row r="238" spans="1:5">
      <c r="A238" s="12">
        <v>42321.08447916666</v>
      </c>
      <c r="B238" t="s">
        <v>8310</v>
      </c>
      <c r="C238" t="s">
        <v>8221</v>
      </c>
      <c r="D238">
        <v>2015</v>
      </c>
      <c r="E238">
        <v>11</v>
      </c>
    </row>
    <row r="239" spans="1:5">
      <c r="A239" s="12">
        <v>42377.577187499999</v>
      </c>
      <c r="B239" t="s">
        <v>8310</v>
      </c>
      <c r="C239" t="s">
        <v>8221</v>
      </c>
      <c r="D239">
        <v>2016</v>
      </c>
      <c r="E239">
        <v>1</v>
      </c>
    </row>
    <row r="240" spans="1:5">
      <c r="A240" s="12">
        <v>42713.962499999994</v>
      </c>
      <c r="B240" t="s">
        <v>8310</v>
      </c>
      <c r="C240" t="s">
        <v>8221</v>
      </c>
      <c r="D240">
        <v>2016</v>
      </c>
      <c r="E240">
        <v>12</v>
      </c>
    </row>
    <row r="241" spans="1:5">
      <c r="A241" s="12">
        <v>42297.110300925924</v>
      </c>
      <c r="B241" t="s">
        <v>8310</v>
      </c>
      <c r="C241" t="s">
        <v>8221</v>
      </c>
      <c r="D241">
        <v>2015</v>
      </c>
      <c r="E241">
        <v>10</v>
      </c>
    </row>
    <row r="242" spans="1:5">
      <c r="A242" s="12">
        <v>41354.708460648151</v>
      </c>
      <c r="B242" t="s">
        <v>8310</v>
      </c>
      <c r="C242" t="s">
        <v>8219</v>
      </c>
      <c r="D242">
        <v>2013</v>
      </c>
      <c r="E242">
        <v>3</v>
      </c>
    </row>
    <row r="243" spans="1:5">
      <c r="A243" s="12">
        <v>41949.697962962964</v>
      </c>
      <c r="B243" t="s">
        <v>8310</v>
      </c>
      <c r="C243" t="s">
        <v>8219</v>
      </c>
      <c r="D243">
        <v>2014</v>
      </c>
      <c r="E243">
        <v>11</v>
      </c>
    </row>
    <row r="244" spans="1:5">
      <c r="A244" s="12">
        <v>40862.492939814816</v>
      </c>
      <c r="B244" t="s">
        <v>8310</v>
      </c>
      <c r="C244" t="s">
        <v>8219</v>
      </c>
      <c r="D244">
        <v>2011</v>
      </c>
      <c r="E244">
        <v>11</v>
      </c>
    </row>
    <row r="245" spans="1:5">
      <c r="A245" s="12">
        <v>41662.047500000001</v>
      </c>
      <c r="B245" t="s">
        <v>8310</v>
      </c>
      <c r="C245" t="s">
        <v>8219</v>
      </c>
      <c r="D245">
        <v>2014</v>
      </c>
      <c r="E245">
        <v>1</v>
      </c>
    </row>
    <row r="246" spans="1:5">
      <c r="A246" s="12">
        <v>40213.323599537034</v>
      </c>
      <c r="B246" t="s">
        <v>8310</v>
      </c>
      <c r="C246" t="s">
        <v>8219</v>
      </c>
      <c r="D246">
        <v>2010</v>
      </c>
      <c r="E246">
        <v>2</v>
      </c>
    </row>
    <row r="247" spans="1:5">
      <c r="A247" s="12">
        <v>41107.053067129629</v>
      </c>
      <c r="B247" t="s">
        <v>8310</v>
      </c>
      <c r="C247" t="s">
        <v>8219</v>
      </c>
      <c r="D247">
        <v>2012</v>
      </c>
      <c r="E247">
        <v>7</v>
      </c>
    </row>
    <row r="248" spans="1:5">
      <c r="A248" s="12">
        <v>40480.363483796296</v>
      </c>
      <c r="B248" t="s">
        <v>8310</v>
      </c>
      <c r="C248" t="s">
        <v>8219</v>
      </c>
      <c r="D248">
        <v>2010</v>
      </c>
      <c r="E248">
        <v>10</v>
      </c>
    </row>
    <row r="249" spans="1:5">
      <c r="A249" s="12">
        <v>40430.604328703703</v>
      </c>
      <c r="B249" t="s">
        <v>8310</v>
      </c>
      <c r="C249" t="s">
        <v>8219</v>
      </c>
      <c r="D249">
        <v>2010</v>
      </c>
      <c r="E249">
        <v>9</v>
      </c>
    </row>
    <row r="250" spans="1:5">
      <c r="A250" s="12">
        <v>40870.774409722224</v>
      </c>
      <c r="B250" t="s">
        <v>8310</v>
      </c>
      <c r="C250" t="s">
        <v>8219</v>
      </c>
      <c r="D250">
        <v>2011</v>
      </c>
      <c r="E250">
        <v>11</v>
      </c>
    </row>
    <row r="251" spans="1:5">
      <c r="A251" s="12">
        <v>40332.923842592594</v>
      </c>
      <c r="B251" t="s">
        <v>8310</v>
      </c>
      <c r="C251" t="s">
        <v>8219</v>
      </c>
      <c r="D251">
        <v>2010</v>
      </c>
      <c r="E251">
        <v>6</v>
      </c>
    </row>
    <row r="252" spans="1:5">
      <c r="A252" s="12">
        <v>41401.565868055557</v>
      </c>
      <c r="B252" t="s">
        <v>8310</v>
      </c>
      <c r="C252" t="s">
        <v>8219</v>
      </c>
      <c r="D252">
        <v>2013</v>
      </c>
      <c r="E252">
        <v>5</v>
      </c>
    </row>
    <row r="253" spans="1:5">
      <c r="A253" s="12">
        <v>41013.787569444445</v>
      </c>
      <c r="B253" t="s">
        <v>8310</v>
      </c>
      <c r="C253" t="s">
        <v>8219</v>
      </c>
      <c r="D253">
        <v>2012</v>
      </c>
      <c r="E253">
        <v>4</v>
      </c>
    </row>
    <row r="254" spans="1:5">
      <c r="A254" s="12">
        <v>40266.662708333337</v>
      </c>
      <c r="B254" t="s">
        <v>8310</v>
      </c>
      <c r="C254" t="s">
        <v>8219</v>
      </c>
      <c r="D254">
        <v>2010</v>
      </c>
      <c r="E254">
        <v>3</v>
      </c>
    </row>
    <row r="255" spans="1:5">
      <c r="A255" s="12">
        <v>40924.650868055556</v>
      </c>
      <c r="B255" t="s">
        <v>8310</v>
      </c>
      <c r="C255" t="s">
        <v>8219</v>
      </c>
      <c r="D255">
        <v>2012</v>
      </c>
      <c r="E255">
        <v>1</v>
      </c>
    </row>
    <row r="256" spans="1:5">
      <c r="A256" s="12">
        <v>42263.952662037031</v>
      </c>
      <c r="B256" t="s">
        <v>8310</v>
      </c>
      <c r="C256" t="s">
        <v>8219</v>
      </c>
      <c r="D256">
        <v>2015</v>
      </c>
      <c r="E256">
        <v>9</v>
      </c>
    </row>
    <row r="257" spans="1:5">
      <c r="A257" s="12">
        <v>40588.526412037041</v>
      </c>
      <c r="B257" t="s">
        <v>8310</v>
      </c>
      <c r="C257" t="s">
        <v>8219</v>
      </c>
      <c r="D257">
        <v>2011</v>
      </c>
      <c r="E257">
        <v>2</v>
      </c>
    </row>
    <row r="258" spans="1:5">
      <c r="A258" s="12">
        <v>41319.769293981481</v>
      </c>
      <c r="B258" t="s">
        <v>8310</v>
      </c>
      <c r="C258" t="s">
        <v>8219</v>
      </c>
      <c r="D258">
        <v>2013</v>
      </c>
      <c r="E258">
        <v>2</v>
      </c>
    </row>
    <row r="259" spans="1:5">
      <c r="A259" s="12">
        <v>42479.626875000002</v>
      </c>
      <c r="B259" t="s">
        <v>8310</v>
      </c>
      <c r="C259" t="s">
        <v>8219</v>
      </c>
      <c r="D259">
        <v>2016</v>
      </c>
      <c r="E259">
        <v>4</v>
      </c>
    </row>
    <row r="260" spans="1:5">
      <c r="A260" s="12">
        <v>40682.051689814813</v>
      </c>
      <c r="B260" t="s">
        <v>8310</v>
      </c>
      <c r="C260" t="s">
        <v>8219</v>
      </c>
      <c r="D260">
        <v>2011</v>
      </c>
      <c r="E260">
        <v>5</v>
      </c>
    </row>
    <row r="261" spans="1:5">
      <c r="A261" s="12">
        <v>42072.738067129627</v>
      </c>
      <c r="B261" t="s">
        <v>8310</v>
      </c>
      <c r="C261" t="s">
        <v>8219</v>
      </c>
      <c r="D261">
        <v>2015</v>
      </c>
      <c r="E261">
        <v>3</v>
      </c>
    </row>
    <row r="262" spans="1:5">
      <c r="A262" s="12">
        <v>40330.755543981482</v>
      </c>
      <c r="B262" t="s">
        <v>8310</v>
      </c>
      <c r="C262" t="s">
        <v>8219</v>
      </c>
      <c r="D262">
        <v>2010</v>
      </c>
      <c r="E262">
        <v>6</v>
      </c>
    </row>
    <row r="263" spans="1:5">
      <c r="A263" s="12">
        <v>41017.885462962964</v>
      </c>
      <c r="B263" t="s">
        <v>8310</v>
      </c>
      <c r="C263" t="s">
        <v>8219</v>
      </c>
      <c r="D263">
        <v>2012</v>
      </c>
      <c r="E263">
        <v>4</v>
      </c>
    </row>
    <row r="264" spans="1:5">
      <c r="A264" s="12">
        <v>40555.24800925926</v>
      </c>
      <c r="B264" t="s">
        <v>8310</v>
      </c>
      <c r="C264" t="s">
        <v>8219</v>
      </c>
      <c r="D264">
        <v>2011</v>
      </c>
      <c r="E264">
        <v>1</v>
      </c>
    </row>
    <row r="265" spans="1:5">
      <c r="A265" s="12">
        <v>41149.954791666663</v>
      </c>
      <c r="B265" t="s">
        <v>8310</v>
      </c>
      <c r="C265" t="s">
        <v>8219</v>
      </c>
      <c r="D265">
        <v>2012</v>
      </c>
      <c r="E265">
        <v>8</v>
      </c>
    </row>
    <row r="266" spans="1:5">
      <c r="A266" s="12">
        <v>41010.620312500003</v>
      </c>
      <c r="B266" t="s">
        <v>8310</v>
      </c>
      <c r="C266" t="s">
        <v>8219</v>
      </c>
      <c r="D266">
        <v>2012</v>
      </c>
      <c r="E266">
        <v>4</v>
      </c>
    </row>
    <row r="267" spans="1:5">
      <c r="A267" s="12">
        <v>40267.245717592588</v>
      </c>
      <c r="B267" t="s">
        <v>8310</v>
      </c>
      <c r="C267" t="s">
        <v>8219</v>
      </c>
      <c r="D267">
        <v>2010</v>
      </c>
      <c r="E267">
        <v>3</v>
      </c>
    </row>
    <row r="268" spans="1:5">
      <c r="A268" s="12">
        <v>40205.174849537041</v>
      </c>
      <c r="B268" t="s">
        <v>8310</v>
      </c>
      <c r="C268" t="s">
        <v>8219</v>
      </c>
      <c r="D268">
        <v>2010</v>
      </c>
      <c r="E268">
        <v>1</v>
      </c>
    </row>
    <row r="269" spans="1:5">
      <c r="A269" s="12">
        <v>41785.452534722222</v>
      </c>
      <c r="B269" t="s">
        <v>8310</v>
      </c>
      <c r="C269" t="s">
        <v>8219</v>
      </c>
      <c r="D269">
        <v>2014</v>
      </c>
      <c r="E269">
        <v>5</v>
      </c>
    </row>
    <row r="270" spans="1:5">
      <c r="A270" s="12">
        <v>40809.15252314815</v>
      </c>
      <c r="B270" t="s">
        <v>8310</v>
      </c>
      <c r="C270" t="s">
        <v>8219</v>
      </c>
      <c r="D270">
        <v>2011</v>
      </c>
      <c r="E270">
        <v>9</v>
      </c>
    </row>
    <row r="271" spans="1:5">
      <c r="A271" s="12">
        <v>42758.197013888886</v>
      </c>
      <c r="B271" t="s">
        <v>8310</v>
      </c>
      <c r="C271" t="s">
        <v>8219</v>
      </c>
      <c r="D271">
        <v>2017</v>
      </c>
      <c r="E271">
        <v>1</v>
      </c>
    </row>
    <row r="272" spans="1:5">
      <c r="A272" s="12">
        <v>40637.866550925923</v>
      </c>
      <c r="B272" t="s">
        <v>8310</v>
      </c>
      <c r="C272" t="s">
        <v>8219</v>
      </c>
      <c r="D272">
        <v>2011</v>
      </c>
      <c r="E272">
        <v>4</v>
      </c>
    </row>
    <row r="273" spans="1:5">
      <c r="A273" s="12">
        <v>41612.10024305556</v>
      </c>
      <c r="B273" t="s">
        <v>8310</v>
      </c>
      <c r="C273" t="s">
        <v>8219</v>
      </c>
      <c r="D273">
        <v>2013</v>
      </c>
      <c r="E273">
        <v>12</v>
      </c>
    </row>
    <row r="274" spans="1:5">
      <c r="A274" s="12">
        <v>40235.900358796294</v>
      </c>
      <c r="B274" t="s">
        <v>8310</v>
      </c>
      <c r="C274" t="s">
        <v>8219</v>
      </c>
      <c r="D274">
        <v>2010</v>
      </c>
      <c r="E274">
        <v>2</v>
      </c>
    </row>
    <row r="275" spans="1:5">
      <c r="A275" s="12">
        <v>40697.498449074075</v>
      </c>
      <c r="B275" t="s">
        <v>8310</v>
      </c>
      <c r="C275" t="s">
        <v>8219</v>
      </c>
      <c r="D275">
        <v>2011</v>
      </c>
      <c r="E275">
        <v>6</v>
      </c>
    </row>
    <row r="276" spans="1:5">
      <c r="A276" s="12">
        <v>40969.912372685183</v>
      </c>
      <c r="B276" t="s">
        <v>8310</v>
      </c>
      <c r="C276" t="s">
        <v>8219</v>
      </c>
      <c r="D276">
        <v>2012</v>
      </c>
      <c r="E276">
        <v>3</v>
      </c>
    </row>
    <row r="277" spans="1:5">
      <c r="A277" s="12">
        <v>41193.032013888893</v>
      </c>
      <c r="B277" t="s">
        <v>8310</v>
      </c>
      <c r="C277" t="s">
        <v>8219</v>
      </c>
      <c r="D277">
        <v>2012</v>
      </c>
      <c r="E277">
        <v>10</v>
      </c>
    </row>
    <row r="278" spans="1:5">
      <c r="A278" s="12">
        <v>40967.081874999996</v>
      </c>
      <c r="B278" t="s">
        <v>8310</v>
      </c>
      <c r="C278" t="s">
        <v>8219</v>
      </c>
      <c r="D278">
        <v>2012</v>
      </c>
      <c r="E278">
        <v>2</v>
      </c>
    </row>
    <row r="279" spans="1:5">
      <c r="A279" s="12">
        <v>42117.891423611116</v>
      </c>
      <c r="B279" t="s">
        <v>8310</v>
      </c>
      <c r="C279" t="s">
        <v>8219</v>
      </c>
      <c r="D279">
        <v>2015</v>
      </c>
      <c r="E279">
        <v>4</v>
      </c>
    </row>
    <row r="280" spans="1:5">
      <c r="A280" s="12">
        <v>41164.040960648148</v>
      </c>
      <c r="B280" t="s">
        <v>8310</v>
      </c>
      <c r="C280" t="s">
        <v>8219</v>
      </c>
      <c r="D280">
        <v>2012</v>
      </c>
      <c r="E280">
        <v>9</v>
      </c>
    </row>
    <row r="281" spans="1:5">
      <c r="A281" s="12">
        <v>42759.244166666671</v>
      </c>
      <c r="B281" t="s">
        <v>8310</v>
      </c>
      <c r="C281" t="s">
        <v>8219</v>
      </c>
      <c r="D281">
        <v>2017</v>
      </c>
      <c r="E281">
        <v>1</v>
      </c>
    </row>
    <row r="282" spans="1:5">
      <c r="A282" s="12">
        <v>41744.590682870366</v>
      </c>
      <c r="B282" t="s">
        <v>8310</v>
      </c>
      <c r="C282" t="s">
        <v>8219</v>
      </c>
      <c r="D282">
        <v>2014</v>
      </c>
      <c r="E282">
        <v>4</v>
      </c>
    </row>
    <row r="283" spans="1:5">
      <c r="A283" s="12">
        <v>39950.163344907407</v>
      </c>
      <c r="B283" t="s">
        <v>8310</v>
      </c>
      <c r="C283" t="s">
        <v>8219</v>
      </c>
      <c r="D283">
        <v>2009</v>
      </c>
      <c r="E283">
        <v>5</v>
      </c>
    </row>
    <row r="284" spans="1:5">
      <c r="A284" s="12">
        <v>40194.920046296298</v>
      </c>
      <c r="B284" t="s">
        <v>8310</v>
      </c>
      <c r="C284" t="s">
        <v>8219</v>
      </c>
      <c r="D284">
        <v>2010</v>
      </c>
      <c r="E284">
        <v>1</v>
      </c>
    </row>
    <row r="285" spans="1:5">
      <c r="A285" s="12">
        <v>40675.71</v>
      </c>
      <c r="B285" t="s">
        <v>8310</v>
      </c>
      <c r="C285" t="s">
        <v>8219</v>
      </c>
      <c r="D285">
        <v>2011</v>
      </c>
      <c r="E285">
        <v>5</v>
      </c>
    </row>
    <row r="286" spans="1:5">
      <c r="A286" s="12">
        <v>40904.738194444442</v>
      </c>
      <c r="B286" t="s">
        <v>8310</v>
      </c>
      <c r="C286" t="s">
        <v>8219</v>
      </c>
      <c r="D286">
        <v>2011</v>
      </c>
      <c r="E286">
        <v>12</v>
      </c>
    </row>
    <row r="287" spans="1:5">
      <c r="A287" s="12">
        <v>41506.756111111114</v>
      </c>
      <c r="B287" t="s">
        <v>8310</v>
      </c>
      <c r="C287" t="s">
        <v>8219</v>
      </c>
      <c r="D287">
        <v>2013</v>
      </c>
      <c r="E287">
        <v>8</v>
      </c>
    </row>
    <row r="288" spans="1:5">
      <c r="A288" s="12">
        <v>41313.816249999996</v>
      </c>
      <c r="B288" t="s">
        <v>8310</v>
      </c>
      <c r="C288" t="s">
        <v>8219</v>
      </c>
      <c r="D288">
        <v>2013</v>
      </c>
      <c r="E288">
        <v>2</v>
      </c>
    </row>
    <row r="289" spans="1:5">
      <c r="A289" s="12">
        <v>41184.277986111112</v>
      </c>
      <c r="B289" t="s">
        <v>8310</v>
      </c>
      <c r="C289" t="s">
        <v>8219</v>
      </c>
      <c r="D289">
        <v>2012</v>
      </c>
      <c r="E289">
        <v>10</v>
      </c>
    </row>
    <row r="290" spans="1:5">
      <c r="A290" s="12">
        <v>41051.168900462959</v>
      </c>
      <c r="B290" t="s">
        <v>8310</v>
      </c>
      <c r="C290" t="s">
        <v>8219</v>
      </c>
      <c r="D290">
        <v>2012</v>
      </c>
      <c r="E290">
        <v>5</v>
      </c>
    </row>
    <row r="291" spans="1:5">
      <c r="A291" s="12">
        <v>41550.456412037034</v>
      </c>
      <c r="B291" t="s">
        <v>8310</v>
      </c>
      <c r="C291" t="s">
        <v>8219</v>
      </c>
      <c r="D291">
        <v>2013</v>
      </c>
      <c r="E291">
        <v>10</v>
      </c>
    </row>
    <row r="292" spans="1:5">
      <c r="A292" s="12">
        <v>40526.36917824074</v>
      </c>
      <c r="B292" t="s">
        <v>8310</v>
      </c>
      <c r="C292" t="s">
        <v>8219</v>
      </c>
      <c r="D292">
        <v>2010</v>
      </c>
      <c r="E292">
        <v>12</v>
      </c>
    </row>
    <row r="293" spans="1:5">
      <c r="A293" s="12">
        <v>41376.769050925926</v>
      </c>
      <c r="B293" t="s">
        <v>8310</v>
      </c>
      <c r="C293" t="s">
        <v>8219</v>
      </c>
      <c r="D293">
        <v>2013</v>
      </c>
      <c r="E293">
        <v>4</v>
      </c>
    </row>
    <row r="294" spans="1:5">
      <c r="A294" s="12">
        <v>40812.803229166668</v>
      </c>
      <c r="B294" t="s">
        <v>8310</v>
      </c>
      <c r="C294" t="s">
        <v>8219</v>
      </c>
      <c r="D294">
        <v>2011</v>
      </c>
      <c r="E294">
        <v>9</v>
      </c>
    </row>
    <row r="295" spans="1:5">
      <c r="A295" s="12">
        <v>41719.667986111112</v>
      </c>
      <c r="B295" t="s">
        <v>8310</v>
      </c>
      <c r="C295" t="s">
        <v>8219</v>
      </c>
      <c r="D295">
        <v>2014</v>
      </c>
      <c r="E295">
        <v>3</v>
      </c>
    </row>
    <row r="296" spans="1:5">
      <c r="A296" s="12">
        <v>40343.084421296298</v>
      </c>
      <c r="B296" t="s">
        <v>8310</v>
      </c>
      <c r="C296" t="s">
        <v>8219</v>
      </c>
      <c r="D296">
        <v>2010</v>
      </c>
      <c r="E296">
        <v>6</v>
      </c>
    </row>
    <row r="297" spans="1:5">
      <c r="A297" s="12">
        <v>41519.004733796297</v>
      </c>
      <c r="B297" t="s">
        <v>8310</v>
      </c>
      <c r="C297" t="s">
        <v>8219</v>
      </c>
      <c r="D297">
        <v>2013</v>
      </c>
      <c r="E297">
        <v>9</v>
      </c>
    </row>
    <row r="298" spans="1:5">
      <c r="A298" s="12">
        <v>41134.475497685184</v>
      </c>
      <c r="B298" t="s">
        <v>8310</v>
      </c>
      <c r="C298" t="s">
        <v>8219</v>
      </c>
      <c r="D298">
        <v>2012</v>
      </c>
      <c r="E298">
        <v>8</v>
      </c>
    </row>
    <row r="299" spans="1:5">
      <c r="A299" s="12">
        <v>42089.72802083334</v>
      </c>
      <c r="B299" t="s">
        <v>8310</v>
      </c>
      <c r="C299" t="s">
        <v>8219</v>
      </c>
      <c r="D299">
        <v>2015</v>
      </c>
      <c r="E299">
        <v>3</v>
      </c>
    </row>
    <row r="300" spans="1:5">
      <c r="A300" s="12">
        <v>41709.463518518518</v>
      </c>
      <c r="B300" t="s">
        <v>8310</v>
      </c>
      <c r="C300" t="s">
        <v>8219</v>
      </c>
      <c r="D300">
        <v>2014</v>
      </c>
      <c r="E300">
        <v>3</v>
      </c>
    </row>
    <row r="301" spans="1:5">
      <c r="A301" s="12">
        <v>40469.225231481483</v>
      </c>
      <c r="B301" t="s">
        <v>8310</v>
      </c>
      <c r="C301" t="s">
        <v>8219</v>
      </c>
      <c r="D301">
        <v>2010</v>
      </c>
      <c r="E301">
        <v>10</v>
      </c>
    </row>
    <row r="302" spans="1:5">
      <c r="A302" s="12">
        <v>40626.959930555553</v>
      </c>
      <c r="B302" t="s">
        <v>8310</v>
      </c>
      <c r="C302" t="s">
        <v>8219</v>
      </c>
      <c r="D302">
        <v>2011</v>
      </c>
      <c r="E302">
        <v>3</v>
      </c>
    </row>
    <row r="303" spans="1:5">
      <c r="A303" s="12">
        <v>41312.737673611111</v>
      </c>
      <c r="B303" t="s">
        <v>8310</v>
      </c>
      <c r="C303" t="s">
        <v>8219</v>
      </c>
      <c r="D303">
        <v>2013</v>
      </c>
      <c r="E303">
        <v>2</v>
      </c>
    </row>
    <row r="304" spans="1:5">
      <c r="A304" s="12">
        <v>40933.856921296298</v>
      </c>
      <c r="B304" t="s">
        <v>8310</v>
      </c>
      <c r="C304" t="s">
        <v>8219</v>
      </c>
      <c r="D304">
        <v>2012</v>
      </c>
      <c r="E304">
        <v>1</v>
      </c>
    </row>
    <row r="305" spans="1:5">
      <c r="A305" s="12">
        <v>41032.071134259262</v>
      </c>
      <c r="B305" t="s">
        <v>8310</v>
      </c>
      <c r="C305" t="s">
        <v>8219</v>
      </c>
      <c r="D305">
        <v>2012</v>
      </c>
      <c r="E305">
        <v>5</v>
      </c>
    </row>
    <row r="306" spans="1:5">
      <c r="A306" s="12">
        <v>41114.094872685186</v>
      </c>
      <c r="B306" t="s">
        <v>8310</v>
      </c>
      <c r="C306" t="s">
        <v>8219</v>
      </c>
      <c r="D306">
        <v>2012</v>
      </c>
      <c r="E306">
        <v>7</v>
      </c>
    </row>
    <row r="307" spans="1:5">
      <c r="A307" s="12">
        <v>40948.630196759259</v>
      </c>
      <c r="B307" t="s">
        <v>8310</v>
      </c>
      <c r="C307" t="s">
        <v>8219</v>
      </c>
      <c r="D307">
        <v>2012</v>
      </c>
      <c r="E307">
        <v>2</v>
      </c>
    </row>
    <row r="308" spans="1:5">
      <c r="A308" s="12">
        <v>41333.837187500001</v>
      </c>
      <c r="B308" t="s">
        <v>8310</v>
      </c>
      <c r="C308" t="s">
        <v>8219</v>
      </c>
      <c r="D308">
        <v>2013</v>
      </c>
      <c r="E308">
        <v>2</v>
      </c>
    </row>
    <row r="309" spans="1:5">
      <c r="A309" s="12">
        <v>41282.944456018515</v>
      </c>
      <c r="B309" t="s">
        <v>8310</v>
      </c>
      <c r="C309" t="s">
        <v>8219</v>
      </c>
      <c r="D309">
        <v>2013</v>
      </c>
      <c r="E309">
        <v>1</v>
      </c>
    </row>
    <row r="310" spans="1:5">
      <c r="A310" s="12">
        <v>40567.694560185184</v>
      </c>
      <c r="B310" t="s">
        <v>8310</v>
      </c>
      <c r="C310" t="s">
        <v>8219</v>
      </c>
      <c r="D310">
        <v>2011</v>
      </c>
      <c r="E310">
        <v>1</v>
      </c>
    </row>
    <row r="311" spans="1:5">
      <c r="A311" s="12">
        <v>41134.751550925925</v>
      </c>
      <c r="B311" t="s">
        <v>8310</v>
      </c>
      <c r="C311" t="s">
        <v>8219</v>
      </c>
      <c r="D311">
        <v>2012</v>
      </c>
      <c r="E311">
        <v>8</v>
      </c>
    </row>
    <row r="312" spans="1:5">
      <c r="A312" s="12">
        <v>40821.183136574073</v>
      </c>
      <c r="B312" t="s">
        <v>8310</v>
      </c>
      <c r="C312" t="s">
        <v>8219</v>
      </c>
      <c r="D312">
        <v>2011</v>
      </c>
      <c r="E312">
        <v>10</v>
      </c>
    </row>
    <row r="313" spans="1:5">
      <c r="A313" s="12">
        <v>40868.219814814816</v>
      </c>
      <c r="B313" t="s">
        <v>8310</v>
      </c>
      <c r="C313" t="s">
        <v>8219</v>
      </c>
      <c r="D313">
        <v>2011</v>
      </c>
      <c r="E313">
        <v>11</v>
      </c>
    </row>
    <row r="314" spans="1:5">
      <c r="A314" s="12">
        <v>41348.877685185187</v>
      </c>
      <c r="B314" t="s">
        <v>8310</v>
      </c>
      <c r="C314" t="s">
        <v>8219</v>
      </c>
      <c r="D314">
        <v>2013</v>
      </c>
      <c r="E314">
        <v>3</v>
      </c>
    </row>
    <row r="315" spans="1:5">
      <c r="A315" s="12">
        <v>40357.227939814817</v>
      </c>
      <c r="B315" t="s">
        <v>8310</v>
      </c>
      <c r="C315" t="s">
        <v>8219</v>
      </c>
      <c r="D315">
        <v>2010</v>
      </c>
      <c r="E315">
        <v>6</v>
      </c>
    </row>
    <row r="316" spans="1:5">
      <c r="A316" s="12">
        <v>41304.833194444444</v>
      </c>
      <c r="B316" t="s">
        <v>8310</v>
      </c>
      <c r="C316" t="s">
        <v>8219</v>
      </c>
      <c r="D316">
        <v>2013</v>
      </c>
      <c r="E316">
        <v>1</v>
      </c>
    </row>
    <row r="317" spans="1:5">
      <c r="A317" s="12">
        <v>41113.77238425926</v>
      </c>
      <c r="B317" t="s">
        <v>8310</v>
      </c>
      <c r="C317" t="s">
        <v>8219</v>
      </c>
      <c r="D317">
        <v>2012</v>
      </c>
      <c r="E317">
        <v>7</v>
      </c>
    </row>
    <row r="318" spans="1:5">
      <c r="A318" s="12">
        <v>41950.923576388886</v>
      </c>
      <c r="B318" t="s">
        <v>8310</v>
      </c>
      <c r="C318" t="s">
        <v>8219</v>
      </c>
      <c r="D318">
        <v>2014</v>
      </c>
      <c r="E318">
        <v>11</v>
      </c>
    </row>
    <row r="319" spans="1:5">
      <c r="A319" s="12">
        <v>41589.676886574074</v>
      </c>
      <c r="B319" t="s">
        <v>8310</v>
      </c>
      <c r="C319" t="s">
        <v>8219</v>
      </c>
      <c r="D319">
        <v>2013</v>
      </c>
      <c r="E319">
        <v>11</v>
      </c>
    </row>
    <row r="320" spans="1:5">
      <c r="A320" s="12">
        <v>41330.038784722223</v>
      </c>
      <c r="B320" t="s">
        <v>8310</v>
      </c>
      <c r="C320" t="s">
        <v>8219</v>
      </c>
      <c r="D320">
        <v>2013</v>
      </c>
      <c r="E320">
        <v>2</v>
      </c>
    </row>
    <row r="321" spans="1:5">
      <c r="A321" s="12">
        <v>40123.83829861111</v>
      </c>
      <c r="B321" t="s">
        <v>8310</v>
      </c>
      <c r="C321" t="s">
        <v>8219</v>
      </c>
      <c r="D321">
        <v>2009</v>
      </c>
      <c r="E321">
        <v>11</v>
      </c>
    </row>
    <row r="322" spans="1:5">
      <c r="A322" s="12">
        <v>42331.551307870366</v>
      </c>
      <c r="B322" t="s">
        <v>8310</v>
      </c>
      <c r="C322" t="s">
        <v>8219</v>
      </c>
      <c r="D322">
        <v>2015</v>
      </c>
      <c r="E322">
        <v>11</v>
      </c>
    </row>
    <row r="323" spans="1:5">
      <c r="A323" s="12">
        <v>42647.446597222224</v>
      </c>
      <c r="B323" t="s">
        <v>8310</v>
      </c>
      <c r="C323" t="s">
        <v>8219</v>
      </c>
      <c r="D323">
        <v>2016</v>
      </c>
      <c r="E323">
        <v>10</v>
      </c>
    </row>
    <row r="324" spans="1:5">
      <c r="A324" s="12">
        <v>42473.57</v>
      </c>
      <c r="B324" t="s">
        <v>8310</v>
      </c>
      <c r="C324" t="s">
        <v>8219</v>
      </c>
      <c r="D324">
        <v>2016</v>
      </c>
      <c r="E324">
        <v>4</v>
      </c>
    </row>
    <row r="325" spans="1:5">
      <c r="A325" s="12">
        <v>42697.32136574074</v>
      </c>
      <c r="B325" t="s">
        <v>8310</v>
      </c>
      <c r="C325" t="s">
        <v>8219</v>
      </c>
      <c r="D325">
        <v>2016</v>
      </c>
      <c r="E325">
        <v>11</v>
      </c>
    </row>
    <row r="326" spans="1:5">
      <c r="A326" s="12">
        <v>42184.626250000001</v>
      </c>
      <c r="B326" t="s">
        <v>8310</v>
      </c>
      <c r="C326" t="s">
        <v>8219</v>
      </c>
      <c r="D326">
        <v>2015</v>
      </c>
      <c r="E326">
        <v>6</v>
      </c>
    </row>
    <row r="327" spans="1:5">
      <c r="A327" s="12">
        <v>42689.187881944439</v>
      </c>
      <c r="B327" t="s">
        <v>8310</v>
      </c>
      <c r="C327" t="s">
        <v>8219</v>
      </c>
      <c r="D327">
        <v>2016</v>
      </c>
      <c r="E327">
        <v>11</v>
      </c>
    </row>
    <row r="328" spans="1:5">
      <c r="A328" s="12">
        <v>42775.314884259264</v>
      </c>
      <c r="B328" t="s">
        <v>8310</v>
      </c>
      <c r="C328" t="s">
        <v>8219</v>
      </c>
      <c r="D328">
        <v>2017</v>
      </c>
      <c r="E328">
        <v>2</v>
      </c>
    </row>
    <row r="329" spans="1:5">
      <c r="A329" s="12">
        <v>42058.235289351855</v>
      </c>
      <c r="B329" t="s">
        <v>8310</v>
      </c>
      <c r="C329" t="s">
        <v>8219</v>
      </c>
      <c r="D329">
        <v>2015</v>
      </c>
      <c r="E329">
        <v>2</v>
      </c>
    </row>
    <row r="330" spans="1:5">
      <c r="A330" s="12">
        <v>42278.946620370371</v>
      </c>
      <c r="B330" t="s">
        <v>8310</v>
      </c>
      <c r="C330" t="s">
        <v>8219</v>
      </c>
      <c r="D330">
        <v>2015</v>
      </c>
      <c r="E330">
        <v>10</v>
      </c>
    </row>
    <row r="331" spans="1:5">
      <c r="A331" s="12">
        <v>42291.46674768519</v>
      </c>
      <c r="B331" t="s">
        <v>8310</v>
      </c>
      <c r="C331" t="s">
        <v>8219</v>
      </c>
      <c r="D331">
        <v>2015</v>
      </c>
      <c r="E331">
        <v>10</v>
      </c>
    </row>
    <row r="332" spans="1:5">
      <c r="A332" s="12">
        <v>41379.515775462962</v>
      </c>
      <c r="B332" t="s">
        <v>8310</v>
      </c>
      <c r="C332" t="s">
        <v>8219</v>
      </c>
      <c r="D332">
        <v>2013</v>
      </c>
      <c r="E332">
        <v>4</v>
      </c>
    </row>
    <row r="333" spans="1:5">
      <c r="A333" s="12">
        <v>42507.581412037034</v>
      </c>
      <c r="B333" t="s">
        <v>8310</v>
      </c>
      <c r="C333" t="s">
        <v>8219</v>
      </c>
      <c r="D333">
        <v>2016</v>
      </c>
      <c r="E333">
        <v>5</v>
      </c>
    </row>
    <row r="334" spans="1:5">
      <c r="A334" s="12">
        <v>42263.680289351847</v>
      </c>
      <c r="B334" t="s">
        <v>8310</v>
      </c>
      <c r="C334" t="s">
        <v>8219</v>
      </c>
      <c r="D334">
        <v>2015</v>
      </c>
      <c r="E334">
        <v>9</v>
      </c>
    </row>
    <row r="335" spans="1:5">
      <c r="A335" s="12">
        <v>42437.636469907404</v>
      </c>
      <c r="B335" t="s">
        <v>8310</v>
      </c>
      <c r="C335" t="s">
        <v>8219</v>
      </c>
      <c r="D335">
        <v>2016</v>
      </c>
      <c r="E335">
        <v>3</v>
      </c>
    </row>
    <row r="336" spans="1:5">
      <c r="A336" s="12">
        <v>42101.682372685187</v>
      </c>
      <c r="B336" t="s">
        <v>8310</v>
      </c>
      <c r="C336" t="s">
        <v>8219</v>
      </c>
      <c r="D336">
        <v>2015</v>
      </c>
      <c r="E336">
        <v>4</v>
      </c>
    </row>
    <row r="337" spans="1:5">
      <c r="A337" s="12">
        <v>42101.737442129626</v>
      </c>
      <c r="B337" t="s">
        <v>8310</v>
      </c>
      <c r="C337" t="s">
        <v>8219</v>
      </c>
      <c r="D337">
        <v>2015</v>
      </c>
      <c r="E337">
        <v>4</v>
      </c>
    </row>
    <row r="338" spans="1:5">
      <c r="A338" s="12">
        <v>42291.596273148149</v>
      </c>
      <c r="B338" t="s">
        <v>8310</v>
      </c>
      <c r="C338" t="s">
        <v>8219</v>
      </c>
      <c r="D338">
        <v>2015</v>
      </c>
      <c r="E338">
        <v>10</v>
      </c>
    </row>
    <row r="339" spans="1:5">
      <c r="A339" s="12">
        <v>42047.128564814819</v>
      </c>
      <c r="B339" t="s">
        <v>8310</v>
      </c>
      <c r="C339" t="s">
        <v>8219</v>
      </c>
      <c r="D339">
        <v>2015</v>
      </c>
      <c r="E339">
        <v>2</v>
      </c>
    </row>
    <row r="340" spans="1:5">
      <c r="A340" s="12">
        <v>42559.755671296298</v>
      </c>
      <c r="B340" t="s">
        <v>8310</v>
      </c>
      <c r="C340" t="s">
        <v>8219</v>
      </c>
      <c r="D340">
        <v>2016</v>
      </c>
      <c r="E340">
        <v>7</v>
      </c>
    </row>
    <row r="341" spans="1:5">
      <c r="A341" s="12">
        <v>42093.760046296295</v>
      </c>
      <c r="B341" t="s">
        <v>8310</v>
      </c>
      <c r="C341" t="s">
        <v>8219</v>
      </c>
      <c r="D341">
        <v>2015</v>
      </c>
      <c r="E341">
        <v>3</v>
      </c>
    </row>
    <row r="342" spans="1:5">
      <c r="A342" s="12">
        <v>42772.669062500005</v>
      </c>
      <c r="B342" t="s">
        <v>8310</v>
      </c>
      <c r="C342" t="s">
        <v>8219</v>
      </c>
      <c r="D342">
        <v>2017</v>
      </c>
      <c r="E342">
        <v>2</v>
      </c>
    </row>
    <row r="343" spans="1:5">
      <c r="A343" s="12">
        <v>41894.879606481481</v>
      </c>
      <c r="B343" t="s">
        <v>8310</v>
      </c>
      <c r="C343" t="s">
        <v>8219</v>
      </c>
      <c r="D343">
        <v>2014</v>
      </c>
      <c r="E343">
        <v>9</v>
      </c>
    </row>
    <row r="344" spans="1:5">
      <c r="A344" s="12">
        <v>42459.780844907407</v>
      </c>
      <c r="B344" t="s">
        <v>8310</v>
      </c>
      <c r="C344" t="s">
        <v>8219</v>
      </c>
      <c r="D344">
        <v>2016</v>
      </c>
      <c r="E344">
        <v>3</v>
      </c>
    </row>
    <row r="345" spans="1:5">
      <c r="A345" s="12">
        <v>41926.73778935185</v>
      </c>
      <c r="B345" t="s">
        <v>8310</v>
      </c>
      <c r="C345" t="s">
        <v>8219</v>
      </c>
      <c r="D345">
        <v>2014</v>
      </c>
      <c r="E345">
        <v>10</v>
      </c>
    </row>
    <row r="346" spans="1:5">
      <c r="A346" s="12">
        <v>42111.970995370371</v>
      </c>
      <c r="B346" t="s">
        <v>8310</v>
      </c>
      <c r="C346" t="s">
        <v>8219</v>
      </c>
      <c r="D346">
        <v>2015</v>
      </c>
      <c r="E346">
        <v>4</v>
      </c>
    </row>
    <row r="347" spans="1:5">
      <c r="A347" s="12">
        <v>42114.944328703699</v>
      </c>
      <c r="B347" t="s">
        <v>8310</v>
      </c>
      <c r="C347" t="s">
        <v>8219</v>
      </c>
      <c r="D347">
        <v>2015</v>
      </c>
      <c r="E347">
        <v>4</v>
      </c>
    </row>
    <row r="348" spans="1:5">
      <c r="A348" s="12">
        <v>42261.500243055561</v>
      </c>
      <c r="B348" t="s">
        <v>8310</v>
      </c>
      <c r="C348" t="s">
        <v>8219</v>
      </c>
      <c r="D348">
        <v>2015</v>
      </c>
      <c r="E348">
        <v>9</v>
      </c>
    </row>
    <row r="349" spans="1:5">
      <c r="A349" s="12">
        <v>42292.495474537034</v>
      </c>
      <c r="B349" t="s">
        <v>8310</v>
      </c>
      <c r="C349" t="s">
        <v>8219</v>
      </c>
      <c r="D349">
        <v>2015</v>
      </c>
      <c r="E349">
        <v>10</v>
      </c>
    </row>
    <row r="350" spans="1:5">
      <c r="A350" s="12">
        <v>42207.58699074074</v>
      </c>
      <c r="B350" t="s">
        <v>8310</v>
      </c>
      <c r="C350" t="s">
        <v>8219</v>
      </c>
      <c r="D350">
        <v>2015</v>
      </c>
      <c r="E350">
        <v>7</v>
      </c>
    </row>
    <row r="351" spans="1:5">
      <c r="A351" s="12">
        <v>42760.498935185184</v>
      </c>
      <c r="B351" t="s">
        <v>8310</v>
      </c>
      <c r="C351" t="s">
        <v>8219</v>
      </c>
      <c r="D351">
        <v>2017</v>
      </c>
      <c r="E351">
        <v>1</v>
      </c>
    </row>
    <row r="352" spans="1:5">
      <c r="A352" s="12">
        <v>42586.066076388888</v>
      </c>
      <c r="B352" t="s">
        <v>8310</v>
      </c>
      <c r="C352" t="s">
        <v>8219</v>
      </c>
      <c r="D352">
        <v>2016</v>
      </c>
      <c r="E352">
        <v>8</v>
      </c>
    </row>
    <row r="353" spans="1:5">
      <c r="A353" s="12">
        <v>42427.964745370366</v>
      </c>
      <c r="B353" t="s">
        <v>8310</v>
      </c>
      <c r="C353" t="s">
        <v>8219</v>
      </c>
      <c r="D353">
        <v>2016</v>
      </c>
      <c r="E353">
        <v>2</v>
      </c>
    </row>
    <row r="354" spans="1:5">
      <c r="A354" s="12">
        <v>41890.167453703703</v>
      </c>
      <c r="B354" t="s">
        <v>8310</v>
      </c>
      <c r="C354" t="s">
        <v>8219</v>
      </c>
      <c r="D354">
        <v>2014</v>
      </c>
      <c r="E354">
        <v>9</v>
      </c>
    </row>
    <row r="355" spans="1:5">
      <c r="A355" s="12">
        <v>42297.791886574079</v>
      </c>
      <c r="B355" t="s">
        <v>8310</v>
      </c>
      <c r="C355" t="s">
        <v>8219</v>
      </c>
      <c r="D355">
        <v>2015</v>
      </c>
      <c r="E355">
        <v>10</v>
      </c>
    </row>
    <row r="356" spans="1:5">
      <c r="A356" s="12">
        <v>42438.827789351853</v>
      </c>
      <c r="B356" t="s">
        <v>8310</v>
      </c>
      <c r="C356" t="s">
        <v>8219</v>
      </c>
      <c r="D356">
        <v>2016</v>
      </c>
      <c r="E356">
        <v>3</v>
      </c>
    </row>
    <row r="357" spans="1:5">
      <c r="A357" s="12">
        <v>41943.293912037036</v>
      </c>
      <c r="B357" t="s">
        <v>8310</v>
      </c>
      <c r="C357" t="s">
        <v>8219</v>
      </c>
      <c r="D357">
        <v>2014</v>
      </c>
      <c r="E357">
        <v>10</v>
      </c>
    </row>
    <row r="358" spans="1:5">
      <c r="A358" s="12">
        <v>42415.803159722222</v>
      </c>
      <c r="B358" t="s">
        <v>8310</v>
      </c>
      <c r="C358" t="s">
        <v>8219</v>
      </c>
      <c r="D358">
        <v>2016</v>
      </c>
      <c r="E358">
        <v>2</v>
      </c>
    </row>
    <row r="359" spans="1:5">
      <c r="A359" s="12">
        <v>42078.222187499996</v>
      </c>
      <c r="B359" t="s">
        <v>8310</v>
      </c>
      <c r="C359" t="s">
        <v>8219</v>
      </c>
      <c r="D359">
        <v>2015</v>
      </c>
      <c r="E359">
        <v>3</v>
      </c>
    </row>
    <row r="360" spans="1:5">
      <c r="A360" s="12">
        <v>42507.860196759255</v>
      </c>
      <c r="B360" t="s">
        <v>8310</v>
      </c>
      <c r="C360" t="s">
        <v>8219</v>
      </c>
      <c r="D360">
        <v>2016</v>
      </c>
      <c r="E360">
        <v>5</v>
      </c>
    </row>
    <row r="361" spans="1:5">
      <c r="A361" s="12">
        <v>41935.070486111108</v>
      </c>
      <c r="B361" t="s">
        <v>8310</v>
      </c>
      <c r="C361" t="s">
        <v>8219</v>
      </c>
      <c r="D361">
        <v>2014</v>
      </c>
      <c r="E361">
        <v>10</v>
      </c>
    </row>
    <row r="362" spans="1:5">
      <c r="A362" s="12">
        <v>42163.897916666669</v>
      </c>
      <c r="B362" t="s">
        <v>8310</v>
      </c>
      <c r="C362" t="s">
        <v>8219</v>
      </c>
      <c r="D362">
        <v>2015</v>
      </c>
      <c r="E362">
        <v>6</v>
      </c>
    </row>
    <row r="363" spans="1:5">
      <c r="A363" s="12">
        <v>41936.001226851848</v>
      </c>
      <c r="B363" t="s">
        <v>8310</v>
      </c>
      <c r="C363" t="s">
        <v>8219</v>
      </c>
      <c r="D363">
        <v>2014</v>
      </c>
      <c r="E363">
        <v>10</v>
      </c>
    </row>
    <row r="364" spans="1:5">
      <c r="A364" s="12">
        <v>41837.210543981484</v>
      </c>
      <c r="B364" t="s">
        <v>8310</v>
      </c>
      <c r="C364" t="s">
        <v>8219</v>
      </c>
      <c r="D364">
        <v>2014</v>
      </c>
      <c r="E364">
        <v>7</v>
      </c>
    </row>
    <row r="365" spans="1:5">
      <c r="A365" s="12">
        <v>40255.744629629626</v>
      </c>
      <c r="B365" t="s">
        <v>8310</v>
      </c>
      <c r="C365" t="s">
        <v>8219</v>
      </c>
      <c r="D365">
        <v>2010</v>
      </c>
      <c r="E365">
        <v>3</v>
      </c>
    </row>
    <row r="366" spans="1:5">
      <c r="A366" s="12">
        <v>41780.859629629631</v>
      </c>
      <c r="B366" t="s">
        <v>8310</v>
      </c>
      <c r="C366" t="s">
        <v>8219</v>
      </c>
      <c r="D366">
        <v>2014</v>
      </c>
      <c r="E366">
        <v>5</v>
      </c>
    </row>
    <row r="367" spans="1:5">
      <c r="A367" s="12">
        <v>41668.606469907405</v>
      </c>
      <c r="B367" t="s">
        <v>8310</v>
      </c>
      <c r="C367" t="s">
        <v>8219</v>
      </c>
      <c r="D367">
        <v>2014</v>
      </c>
      <c r="E367">
        <v>1</v>
      </c>
    </row>
    <row r="368" spans="1:5">
      <c r="A368" s="12">
        <v>41019.793032407404</v>
      </c>
      <c r="B368" t="s">
        <v>8310</v>
      </c>
      <c r="C368" t="s">
        <v>8219</v>
      </c>
      <c r="D368">
        <v>2012</v>
      </c>
      <c r="E368">
        <v>4</v>
      </c>
    </row>
    <row r="369" spans="1:5">
      <c r="A369" s="12">
        <v>41355.577291666668</v>
      </c>
      <c r="B369" t="s">
        <v>8310</v>
      </c>
      <c r="C369" t="s">
        <v>8219</v>
      </c>
      <c r="D369">
        <v>2013</v>
      </c>
      <c r="E369">
        <v>3</v>
      </c>
    </row>
    <row r="370" spans="1:5">
      <c r="A370" s="12">
        <v>42043.605578703704</v>
      </c>
      <c r="B370" t="s">
        <v>8310</v>
      </c>
      <c r="C370" t="s">
        <v>8219</v>
      </c>
      <c r="D370">
        <v>2015</v>
      </c>
      <c r="E370">
        <v>2</v>
      </c>
    </row>
    <row r="371" spans="1:5">
      <c r="A371" s="12">
        <v>40893.551724537036</v>
      </c>
      <c r="B371" t="s">
        <v>8310</v>
      </c>
      <c r="C371" t="s">
        <v>8219</v>
      </c>
      <c r="D371">
        <v>2011</v>
      </c>
      <c r="E371">
        <v>12</v>
      </c>
    </row>
    <row r="372" spans="1:5">
      <c r="A372" s="12">
        <v>42711.795138888891</v>
      </c>
      <c r="B372" t="s">
        <v>8310</v>
      </c>
      <c r="C372" t="s">
        <v>8219</v>
      </c>
      <c r="D372">
        <v>2016</v>
      </c>
      <c r="E372">
        <v>12</v>
      </c>
    </row>
    <row r="373" spans="1:5">
      <c r="A373" s="12">
        <v>41261.767812500002</v>
      </c>
      <c r="B373" t="s">
        <v>8310</v>
      </c>
      <c r="C373" t="s">
        <v>8219</v>
      </c>
      <c r="D373">
        <v>2012</v>
      </c>
      <c r="E373">
        <v>12</v>
      </c>
    </row>
    <row r="374" spans="1:5">
      <c r="A374" s="12">
        <v>42425.576898148152</v>
      </c>
      <c r="B374" t="s">
        <v>8310</v>
      </c>
      <c r="C374" t="s">
        <v>8219</v>
      </c>
      <c r="D374">
        <v>2016</v>
      </c>
      <c r="E374">
        <v>2</v>
      </c>
    </row>
    <row r="375" spans="1:5">
      <c r="A375" s="12">
        <v>41078.91201388889</v>
      </c>
      <c r="B375" t="s">
        <v>8310</v>
      </c>
      <c r="C375" t="s">
        <v>8219</v>
      </c>
      <c r="D375">
        <v>2012</v>
      </c>
      <c r="E375">
        <v>6</v>
      </c>
    </row>
    <row r="376" spans="1:5">
      <c r="A376" s="12">
        <v>40757.889247685183</v>
      </c>
      <c r="B376" t="s">
        <v>8310</v>
      </c>
      <c r="C376" t="s">
        <v>8219</v>
      </c>
      <c r="D376">
        <v>2011</v>
      </c>
      <c r="E376">
        <v>8</v>
      </c>
    </row>
    <row r="377" spans="1:5">
      <c r="A377" s="12">
        <v>41657.985081018516</v>
      </c>
      <c r="B377" t="s">
        <v>8310</v>
      </c>
      <c r="C377" t="s">
        <v>8219</v>
      </c>
      <c r="D377">
        <v>2014</v>
      </c>
      <c r="E377">
        <v>1</v>
      </c>
    </row>
    <row r="378" spans="1:5">
      <c r="A378" s="12">
        <v>42576.452731481477</v>
      </c>
      <c r="B378" t="s">
        <v>8310</v>
      </c>
      <c r="C378" t="s">
        <v>8219</v>
      </c>
      <c r="D378">
        <v>2016</v>
      </c>
      <c r="E378">
        <v>7</v>
      </c>
    </row>
    <row r="379" spans="1:5">
      <c r="A379" s="12">
        <v>42292.250787037032</v>
      </c>
      <c r="B379" t="s">
        <v>8310</v>
      </c>
      <c r="C379" t="s">
        <v>8219</v>
      </c>
      <c r="D379">
        <v>2015</v>
      </c>
      <c r="E379">
        <v>10</v>
      </c>
    </row>
    <row r="380" spans="1:5">
      <c r="A380" s="12">
        <v>42370.571851851855</v>
      </c>
      <c r="B380" t="s">
        <v>8310</v>
      </c>
      <c r="C380" t="s">
        <v>8219</v>
      </c>
      <c r="D380">
        <v>2016</v>
      </c>
      <c r="E380">
        <v>1</v>
      </c>
    </row>
    <row r="381" spans="1:5">
      <c r="A381" s="12">
        <v>40987.688333333332</v>
      </c>
      <c r="B381" t="s">
        <v>8310</v>
      </c>
      <c r="C381" t="s">
        <v>8219</v>
      </c>
      <c r="D381">
        <v>2012</v>
      </c>
      <c r="E381">
        <v>3</v>
      </c>
    </row>
    <row r="382" spans="1:5">
      <c r="A382" s="12">
        <v>42367.719814814816</v>
      </c>
      <c r="B382" t="s">
        <v>8310</v>
      </c>
      <c r="C382" t="s">
        <v>8219</v>
      </c>
      <c r="D382">
        <v>2015</v>
      </c>
      <c r="E382">
        <v>12</v>
      </c>
    </row>
    <row r="383" spans="1:5">
      <c r="A383" s="12">
        <v>41085.698113425926</v>
      </c>
      <c r="B383" t="s">
        <v>8310</v>
      </c>
      <c r="C383" t="s">
        <v>8219</v>
      </c>
      <c r="D383">
        <v>2012</v>
      </c>
      <c r="E383">
        <v>6</v>
      </c>
    </row>
    <row r="384" spans="1:5">
      <c r="A384" s="12">
        <v>41144.709490740745</v>
      </c>
      <c r="B384" t="s">
        <v>8310</v>
      </c>
      <c r="C384" t="s">
        <v>8219</v>
      </c>
      <c r="D384">
        <v>2012</v>
      </c>
      <c r="E384">
        <v>8</v>
      </c>
    </row>
    <row r="385" spans="1:5">
      <c r="A385" s="12">
        <v>41755.117581018516</v>
      </c>
      <c r="B385" t="s">
        <v>8310</v>
      </c>
      <c r="C385" t="s">
        <v>8219</v>
      </c>
      <c r="D385">
        <v>2014</v>
      </c>
      <c r="E385">
        <v>4</v>
      </c>
    </row>
    <row r="386" spans="1:5">
      <c r="A386" s="12">
        <v>41980.781793981485</v>
      </c>
      <c r="B386" t="s">
        <v>8310</v>
      </c>
      <c r="C386" t="s">
        <v>8219</v>
      </c>
      <c r="D386">
        <v>2014</v>
      </c>
      <c r="E386">
        <v>12</v>
      </c>
    </row>
    <row r="387" spans="1:5">
      <c r="A387" s="12">
        <v>41934.584502314814</v>
      </c>
      <c r="B387" t="s">
        <v>8310</v>
      </c>
      <c r="C387" t="s">
        <v>8219</v>
      </c>
      <c r="D387">
        <v>2014</v>
      </c>
      <c r="E387">
        <v>10</v>
      </c>
    </row>
    <row r="388" spans="1:5">
      <c r="A388" s="12">
        <v>42211.951284722221</v>
      </c>
      <c r="B388" t="s">
        <v>8310</v>
      </c>
      <c r="C388" t="s">
        <v>8219</v>
      </c>
      <c r="D388">
        <v>2015</v>
      </c>
      <c r="E388">
        <v>7</v>
      </c>
    </row>
    <row r="389" spans="1:5">
      <c r="A389" s="12">
        <v>42200.67659722222</v>
      </c>
      <c r="B389" t="s">
        <v>8310</v>
      </c>
      <c r="C389" t="s">
        <v>8219</v>
      </c>
      <c r="D389">
        <v>2015</v>
      </c>
      <c r="E389">
        <v>7</v>
      </c>
    </row>
    <row r="390" spans="1:5">
      <c r="A390" s="12">
        <v>42549.076157407413</v>
      </c>
      <c r="B390" t="s">
        <v>8310</v>
      </c>
      <c r="C390" t="s">
        <v>8219</v>
      </c>
      <c r="D390">
        <v>2016</v>
      </c>
      <c r="E390">
        <v>6</v>
      </c>
    </row>
    <row r="391" spans="1:5">
      <c r="A391" s="12">
        <v>41674.063078703701</v>
      </c>
      <c r="B391" t="s">
        <v>8310</v>
      </c>
      <c r="C391" t="s">
        <v>8219</v>
      </c>
      <c r="D391">
        <v>2014</v>
      </c>
      <c r="E391">
        <v>2</v>
      </c>
    </row>
    <row r="392" spans="1:5">
      <c r="A392" s="12">
        <v>42112.036712962959</v>
      </c>
      <c r="B392" t="s">
        <v>8310</v>
      </c>
      <c r="C392" t="s">
        <v>8219</v>
      </c>
      <c r="D392">
        <v>2015</v>
      </c>
      <c r="E392">
        <v>4</v>
      </c>
    </row>
    <row r="393" spans="1:5">
      <c r="A393" s="12">
        <v>40865.042256944449</v>
      </c>
      <c r="B393" t="s">
        <v>8310</v>
      </c>
      <c r="C393" t="s">
        <v>8219</v>
      </c>
      <c r="D393">
        <v>2011</v>
      </c>
      <c r="E393">
        <v>11</v>
      </c>
    </row>
    <row r="394" spans="1:5">
      <c r="A394" s="12">
        <v>40763.717256944445</v>
      </c>
      <c r="B394" t="s">
        <v>8310</v>
      </c>
      <c r="C394" t="s">
        <v>8219</v>
      </c>
      <c r="D394">
        <v>2011</v>
      </c>
      <c r="E394">
        <v>8</v>
      </c>
    </row>
    <row r="395" spans="1:5">
      <c r="A395" s="12">
        <v>41526.708935185183</v>
      </c>
      <c r="B395" t="s">
        <v>8310</v>
      </c>
      <c r="C395" t="s">
        <v>8219</v>
      </c>
      <c r="D395">
        <v>2013</v>
      </c>
      <c r="E395">
        <v>9</v>
      </c>
    </row>
    <row r="396" spans="1:5">
      <c r="A396" s="12">
        <v>42417.818078703705</v>
      </c>
      <c r="B396" t="s">
        <v>8310</v>
      </c>
      <c r="C396" t="s">
        <v>8219</v>
      </c>
      <c r="D396">
        <v>2016</v>
      </c>
      <c r="E396">
        <v>2</v>
      </c>
    </row>
    <row r="397" spans="1:5">
      <c r="A397" s="12">
        <v>40990.909259259257</v>
      </c>
      <c r="B397" t="s">
        <v>8310</v>
      </c>
      <c r="C397" t="s">
        <v>8219</v>
      </c>
      <c r="D397">
        <v>2012</v>
      </c>
      <c r="E397">
        <v>3</v>
      </c>
    </row>
    <row r="398" spans="1:5">
      <c r="A398" s="12">
        <v>41082.564884259256</v>
      </c>
      <c r="B398" t="s">
        <v>8310</v>
      </c>
      <c r="C398" t="s">
        <v>8219</v>
      </c>
      <c r="D398">
        <v>2012</v>
      </c>
      <c r="E398">
        <v>6</v>
      </c>
    </row>
    <row r="399" spans="1:5">
      <c r="A399" s="12">
        <v>40379.776435185187</v>
      </c>
      <c r="B399" t="s">
        <v>8310</v>
      </c>
      <c r="C399" t="s">
        <v>8219</v>
      </c>
      <c r="D399">
        <v>2010</v>
      </c>
      <c r="E399">
        <v>7</v>
      </c>
    </row>
    <row r="400" spans="1:5">
      <c r="A400" s="12">
        <v>42078.793124999997</v>
      </c>
      <c r="B400" t="s">
        <v>8310</v>
      </c>
      <c r="C400" t="s">
        <v>8219</v>
      </c>
      <c r="D400">
        <v>2015</v>
      </c>
      <c r="E400">
        <v>3</v>
      </c>
    </row>
    <row r="401" spans="1:5">
      <c r="A401" s="12">
        <v>42687.875775462962</v>
      </c>
      <c r="B401" t="s">
        <v>8310</v>
      </c>
      <c r="C401" t="s">
        <v>8219</v>
      </c>
      <c r="D401">
        <v>2016</v>
      </c>
      <c r="E401">
        <v>11</v>
      </c>
    </row>
    <row r="402" spans="1:5">
      <c r="A402" s="12">
        <v>41745.635960648149</v>
      </c>
      <c r="B402" t="s">
        <v>8310</v>
      </c>
      <c r="C402" t="s">
        <v>8219</v>
      </c>
      <c r="D402">
        <v>2014</v>
      </c>
      <c r="E402">
        <v>4</v>
      </c>
    </row>
    <row r="403" spans="1:5">
      <c r="A403" s="12">
        <v>40732.842245370368</v>
      </c>
      <c r="B403" t="s">
        <v>8310</v>
      </c>
      <c r="C403" t="s">
        <v>8219</v>
      </c>
      <c r="D403">
        <v>2011</v>
      </c>
      <c r="E403">
        <v>7</v>
      </c>
    </row>
    <row r="404" spans="1:5">
      <c r="A404" s="12">
        <v>42292.539548611108</v>
      </c>
      <c r="B404" t="s">
        <v>8310</v>
      </c>
      <c r="C404" t="s">
        <v>8219</v>
      </c>
      <c r="D404">
        <v>2015</v>
      </c>
      <c r="E404">
        <v>10</v>
      </c>
    </row>
    <row r="405" spans="1:5">
      <c r="A405" s="12">
        <v>40718.310659722221</v>
      </c>
      <c r="B405" t="s">
        <v>8310</v>
      </c>
      <c r="C405" t="s">
        <v>8219</v>
      </c>
      <c r="D405">
        <v>2011</v>
      </c>
      <c r="E405">
        <v>6</v>
      </c>
    </row>
    <row r="406" spans="1:5">
      <c r="A406" s="12">
        <v>41646.628032407411</v>
      </c>
      <c r="B406" t="s">
        <v>8310</v>
      </c>
      <c r="C406" t="s">
        <v>8219</v>
      </c>
      <c r="D406">
        <v>2014</v>
      </c>
      <c r="E406">
        <v>1</v>
      </c>
    </row>
    <row r="407" spans="1:5">
      <c r="A407" s="12">
        <v>41674.08494212963</v>
      </c>
      <c r="B407" t="s">
        <v>8310</v>
      </c>
      <c r="C407" t="s">
        <v>8219</v>
      </c>
      <c r="D407">
        <v>2014</v>
      </c>
      <c r="E407">
        <v>2</v>
      </c>
    </row>
    <row r="408" spans="1:5">
      <c r="A408" s="12">
        <v>40638.162465277775</v>
      </c>
      <c r="B408" t="s">
        <v>8310</v>
      </c>
      <c r="C408" t="s">
        <v>8219</v>
      </c>
      <c r="D408">
        <v>2011</v>
      </c>
      <c r="E408">
        <v>4</v>
      </c>
    </row>
    <row r="409" spans="1:5">
      <c r="A409" s="12">
        <v>40806.870949074073</v>
      </c>
      <c r="B409" t="s">
        <v>8310</v>
      </c>
      <c r="C409" t="s">
        <v>8219</v>
      </c>
      <c r="D409">
        <v>2011</v>
      </c>
      <c r="E409">
        <v>9</v>
      </c>
    </row>
    <row r="410" spans="1:5">
      <c r="A410" s="12">
        <v>41543.735995370371</v>
      </c>
      <c r="B410" t="s">
        <v>8310</v>
      </c>
      <c r="C410" t="s">
        <v>8219</v>
      </c>
      <c r="D410">
        <v>2013</v>
      </c>
      <c r="E410">
        <v>9</v>
      </c>
    </row>
    <row r="411" spans="1:5">
      <c r="A411" s="12">
        <v>42543.862777777773</v>
      </c>
      <c r="B411" t="s">
        <v>8310</v>
      </c>
      <c r="C411" t="s">
        <v>8219</v>
      </c>
      <c r="D411">
        <v>2016</v>
      </c>
      <c r="E411">
        <v>6</v>
      </c>
    </row>
    <row r="412" spans="1:5">
      <c r="A412" s="12">
        <v>42113.981446759266</v>
      </c>
      <c r="B412" t="s">
        <v>8310</v>
      </c>
      <c r="C412" t="s">
        <v>8219</v>
      </c>
      <c r="D412">
        <v>2015</v>
      </c>
      <c r="E412">
        <v>4</v>
      </c>
    </row>
    <row r="413" spans="1:5">
      <c r="A413" s="12">
        <v>41598.17597222222</v>
      </c>
      <c r="B413" t="s">
        <v>8310</v>
      </c>
      <c r="C413" t="s">
        <v>8219</v>
      </c>
      <c r="D413">
        <v>2013</v>
      </c>
      <c r="E413">
        <v>11</v>
      </c>
    </row>
    <row r="414" spans="1:5">
      <c r="A414" s="12">
        <v>41099.742800925924</v>
      </c>
      <c r="B414" t="s">
        <v>8310</v>
      </c>
      <c r="C414" t="s">
        <v>8219</v>
      </c>
      <c r="D414">
        <v>2012</v>
      </c>
      <c r="E414">
        <v>7</v>
      </c>
    </row>
    <row r="415" spans="1:5">
      <c r="A415" s="12">
        <v>41079.877442129626</v>
      </c>
      <c r="B415" t="s">
        <v>8310</v>
      </c>
      <c r="C415" t="s">
        <v>8219</v>
      </c>
      <c r="D415">
        <v>2012</v>
      </c>
      <c r="E415">
        <v>6</v>
      </c>
    </row>
    <row r="416" spans="1:5">
      <c r="A416" s="12">
        <v>41529.063252314816</v>
      </c>
      <c r="B416" t="s">
        <v>8310</v>
      </c>
      <c r="C416" t="s">
        <v>8219</v>
      </c>
      <c r="D416">
        <v>2013</v>
      </c>
      <c r="E416">
        <v>9</v>
      </c>
    </row>
    <row r="417" spans="1:5">
      <c r="A417" s="12">
        <v>41904.851875</v>
      </c>
      <c r="B417" t="s">
        <v>8310</v>
      </c>
      <c r="C417" t="s">
        <v>8219</v>
      </c>
      <c r="D417">
        <v>2014</v>
      </c>
      <c r="E417">
        <v>9</v>
      </c>
    </row>
    <row r="418" spans="1:5">
      <c r="A418" s="12">
        <v>41648.396192129629</v>
      </c>
      <c r="B418" t="s">
        <v>8310</v>
      </c>
      <c r="C418" t="s">
        <v>8219</v>
      </c>
      <c r="D418">
        <v>2014</v>
      </c>
      <c r="E418">
        <v>1</v>
      </c>
    </row>
    <row r="419" spans="1:5">
      <c r="A419" s="12">
        <v>41360.970601851855</v>
      </c>
      <c r="B419" t="s">
        <v>8310</v>
      </c>
      <c r="C419" t="s">
        <v>8219</v>
      </c>
      <c r="D419">
        <v>2013</v>
      </c>
      <c r="E419">
        <v>3</v>
      </c>
    </row>
    <row r="420" spans="1:5">
      <c r="A420" s="12">
        <v>42178.282372685186</v>
      </c>
      <c r="B420" t="s">
        <v>8310</v>
      </c>
      <c r="C420" t="s">
        <v>8219</v>
      </c>
      <c r="D420">
        <v>2015</v>
      </c>
      <c r="E420">
        <v>6</v>
      </c>
    </row>
    <row r="421" spans="1:5">
      <c r="A421" s="12">
        <v>41394.842442129629</v>
      </c>
      <c r="B421" t="s">
        <v>8310</v>
      </c>
      <c r="C421" t="s">
        <v>8219</v>
      </c>
      <c r="D421">
        <v>2013</v>
      </c>
      <c r="E421">
        <v>4</v>
      </c>
    </row>
    <row r="422" spans="1:5">
      <c r="A422" s="12">
        <v>41682.23646990741</v>
      </c>
      <c r="B422" t="s">
        <v>8310</v>
      </c>
      <c r="C422" t="s">
        <v>8221</v>
      </c>
      <c r="D422">
        <v>2014</v>
      </c>
      <c r="E422">
        <v>2</v>
      </c>
    </row>
    <row r="423" spans="1:5">
      <c r="A423" s="12">
        <v>42177.491388888884</v>
      </c>
      <c r="B423" t="s">
        <v>8310</v>
      </c>
      <c r="C423" t="s">
        <v>8221</v>
      </c>
      <c r="D423">
        <v>2015</v>
      </c>
      <c r="E423">
        <v>6</v>
      </c>
    </row>
    <row r="424" spans="1:5">
      <c r="A424" s="12">
        <v>41863.260381944441</v>
      </c>
      <c r="B424" t="s">
        <v>8310</v>
      </c>
      <c r="C424" t="s">
        <v>8221</v>
      </c>
      <c r="D424">
        <v>2014</v>
      </c>
      <c r="E424">
        <v>8</v>
      </c>
    </row>
    <row r="425" spans="1:5">
      <c r="A425" s="12">
        <v>41400.92627314815</v>
      </c>
      <c r="B425" t="s">
        <v>8310</v>
      </c>
      <c r="C425" t="s">
        <v>8221</v>
      </c>
      <c r="D425">
        <v>2013</v>
      </c>
      <c r="E425">
        <v>5</v>
      </c>
    </row>
    <row r="426" spans="1:5">
      <c r="A426" s="12">
        <v>40934.376145833332</v>
      </c>
      <c r="B426" t="s">
        <v>8310</v>
      </c>
      <c r="C426" t="s">
        <v>8221</v>
      </c>
      <c r="D426">
        <v>2012</v>
      </c>
      <c r="E426">
        <v>1</v>
      </c>
    </row>
    <row r="427" spans="1:5">
      <c r="A427" s="12">
        <v>42275.861157407402</v>
      </c>
      <c r="B427" t="s">
        <v>8310</v>
      </c>
      <c r="C427" t="s">
        <v>8221</v>
      </c>
      <c r="D427">
        <v>2015</v>
      </c>
      <c r="E427">
        <v>9</v>
      </c>
    </row>
    <row r="428" spans="1:5">
      <c r="A428" s="12">
        <v>42400.711967592593</v>
      </c>
      <c r="B428" t="s">
        <v>8310</v>
      </c>
      <c r="C428" t="s">
        <v>8221</v>
      </c>
      <c r="D428">
        <v>2016</v>
      </c>
      <c r="E428">
        <v>1</v>
      </c>
    </row>
    <row r="429" spans="1:5">
      <c r="A429" s="12">
        <v>42285.909027777772</v>
      </c>
      <c r="B429" t="s">
        <v>8310</v>
      </c>
      <c r="C429" t="s">
        <v>8221</v>
      </c>
      <c r="D429">
        <v>2015</v>
      </c>
      <c r="E429">
        <v>10</v>
      </c>
    </row>
    <row r="430" spans="1:5">
      <c r="A430" s="12">
        <v>41778.766724537039</v>
      </c>
      <c r="B430" t="s">
        <v>8310</v>
      </c>
      <c r="C430" t="s">
        <v>8221</v>
      </c>
      <c r="D430">
        <v>2014</v>
      </c>
      <c r="E430">
        <v>5</v>
      </c>
    </row>
    <row r="431" spans="1:5">
      <c r="A431" s="12">
        <v>40070.901412037041</v>
      </c>
      <c r="B431" t="s">
        <v>8310</v>
      </c>
      <c r="C431" t="s">
        <v>8221</v>
      </c>
      <c r="D431">
        <v>2009</v>
      </c>
      <c r="E431">
        <v>9</v>
      </c>
    </row>
    <row r="432" spans="1:5">
      <c r="A432" s="12">
        <v>41513.107256944444</v>
      </c>
      <c r="B432" t="s">
        <v>8310</v>
      </c>
      <c r="C432" t="s">
        <v>8221</v>
      </c>
      <c r="D432">
        <v>2013</v>
      </c>
      <c r="E432">
        <v>8</v>
      </c>
    </row>
    <row r="433" spans="1:5">
      <c r="A433" s="12">
        <v>42526.871331018512</v>
      </c>
      <c r="B433" t="s">
        <v>8310</v>
      </c>
      <c r="C433" t="s">
        <v>8221</v>
      </c>
      <c r="D433">
        <v>2016</v>
      </c>
      <c r="E433">
        <v>6</v>
      </c>
    </row>
    <row r="434" spans="1:5">
      <c r="A434" s="12">
        <v>42238.726631944446</v>
      </c>
      <c r="B434" t="s">
        <v>8310</v>
      </c>
      <c r="C434" t="s">
        <v>8221</v>
      </c>
      <c r="D434">
        <v>2015</v>
      </c>
      <c r="E434">
        <v>8</v>
      </c>
    </row>
    <row r="435" spans="1:5">
      <c r="A435" s="12">
        <v>42228.629884259266</v>
      </c>
      <c r="B435" t="s">
        <v>8310</v>
      </c>
      <c r="C435" t="s">
        <v>8221</v>
      </c>
      <c r="D435">
        <v>2015</v>
      </c>
      <c r="E435">
        <v>8</v>
      </c>
    </row>
    <row r="436" spans="1:5">
      <c r="A436" s="12">
        <v>41576.834513888891</v>
      </c>
      <c r="B436" t="s">
        <v>8310</v>
      </c>
      <c r="C436" t="s">
        <v>8221</v>
      </c>
      <c r="D436">
        <v>2013</v>
      </c>
      <c r="E436">
        <v>10</v>
      </c>
    </row>
    <row r="437" spans="1:5">
      <c r="A437" s="12">
        <v>41500.747453703705</v>
      </c>
      <c r="B437" t="s">
        <v>8310</v>
      </c>
      <c r="C437" t="s">
        <v>8221</v>
      </c>
      <c r="D437">
        <v>2013</v>
      </c>
      <c r="E437">
        <v>8</v>
      </c>
    </row>
    <row r="438" spans="1:5">
      <c r="A438" s="12">
        <v>41456.36241898148</v>
      </c>
      <c r="B438" t="s">
        <v>8310</v>
      </c>
      <c r="C438" t="s">
        <v>8221</v>
      </c>
      <c r="D438">
        <v>2013</v>
      </c>
      <c r="E438">
        <v>7</v>
      </c>
    </row>
    <row r="439" spans="1:5">
      <c r="A439" s="12">
        <v>42591.31858796296</v>
      </c>
      <c r="B439" t="s">
        <v>8310</v>
      </c>
      <c r="C439" t="s">
        <v>8221</v>
      </c>
      <c r="D439">
        <v>2016</v>
      </c>
      <c r="E439">
        <v>8</v>
      </c>
    </row>
    <row r="440" spans="1:5">
      <c r="A440" s="12">
        <v>42296.261087962965</v>
      </c>
      <c r="B440" t="s">
        <v>8310</v>
      </c>
      <c r="C440" t="s">
        <v>8221</v>
      </c>
      <c r="D440">
        <v>2015</v>
      </c>
      <c r="E440">
        <v>10</v>
      </c>
    </row>
    <row r="441" spans="1:5">
      <c r="A441" s="12">
        <v>41919.761782407404</v>
      </c>
      <c r="B441" t="s">
        <v>8310</v>
      </c>
      <c r="C441" t="s">
        <v>8221</v>
      </c>
      <c r="D441">
        <v>2014</v>
      </c>
      <c r="E441">
        <v>10</v>
      </c>
    </row>
    <row r="442" spans="1:5">
      <c r="A442" s="12">
        <v>42423.985567129625</v>
      </c>
      <c r="B442" t="s">
        <v>8310</v>
      </c>
      <c r="C442" t="s">
        <v>8221</v>
      </c>
      <c r="D442">
        <v>2016</v>
      </c>
      <c r="E442">
        <v>2</v>
      </c>
    </row>
    <row r="443" spans="1:5">
      <c r="A443" s="12">
        <v>41550.793935185182</v>
      </c>
      <c r="B443" t="s">
        <v>8310</v>
      </c>
      <c r="C443" t="s">
        <v>8221</v>
      </c>
      <c r="D443">
        <v>2013</v>
      </c>
      <c r="E443">
        <v>10</v>
      </c>
    </row>
    <row r="444" spans="1:5">
      <c r="A444" s="12">
        <v>42024.888692129629</v>
      </c>
      <c r="B444" t="s">
        <v>8310</v>
      </c>
      <c r="C444" t="s">
        <v>8221</v>
      </c>
      <c r="D444">
        <v>2015</v>
      </c>
      <c r="E444">
        <v>1</v>
      </c>
    </row>
    <row r="445" spans="1:5">
      <c r="A445" s="12">
        <v>41650.015057870369</v>
      </c>
      <c r="B445" t="s">
        <v>8310</v>
      </c>
      <c r="C445" t="s">
        <v>8221</v>
      </c>
      <c r="D445">
        <v>2014</v>
      </c>
      <c r="E445">
        <v>1</v>
      </c>
    </row>
    <row r="446" spans="1:5">
      <c r="A446" s="12">
        <v>40894.906956018516</v>
      </c>
      <c r="B446" t="s">
        <v>8310</v>
      </c>
      <c r="C446" t="s">
        <v>8221</v>
      </c>
      <c r="D446">
        <v>2011</v>
      </c>
      <c r="E446">
        <v>12</v>
      </c>
    </row>
    <row r="447" spans="1:5">
      <c r="A447" s="12">
        <v>42130.335358796292</v>
      </c>
      <c r="B447" t="s">
        <v>8310</v>
      </c>
      <c r="C447" t="s">
        <v>8221</v>
      </c>
      <c r="D447">
        <v>2015</v>
      </c>
      <c r="E447">
        <v>5</v>
      </c>
    </row>
    <row r="448" spans="1:5">
      <c r="A448" s="12">
        <v>42037.083564814813</v>
      </c>
      <c r="B448" t="s">
        <v>8310</v>
      </c>
      <c r="C448" t="s">
        <v>8221</v>
      </c>
      <c r="D448">
        <v>2015</v>
      </c>
      <c r="E448">
        <v>2</v>
      </c>
    </row>
    <row r="449" spans="1:5">
      <c r="A449" s="12">
        <v>41331.555127314816</v>
      </c>
      <c r="B449" t="s">
        <v>8310</v>
      </c>
      <c r="C449" t="s">
        <v>8221</v>
      </c>
      <c r="D449">
        <v>2013</v>
      </c>
      <c r="E449">
        <v>2</v>
      </c>
    </row>
    <row r="450" spans="1:5">
      <c r="A450" s="12">
        <v>41753.758043981477</v>
      </c>
      <c r="B450" t="s">
        <v>8310</v>
      </c>
      <c r="C450" t="s">
        <v>8221</v>
      </c>
      <c r="D450">
        <v>2014</v>
      </c>
      <c r="E450">
        <v>4</v>
      </c>
    </row>
    <row r="451" spans="1:5">
      <c r="A451" s="12">
        <v>41534.568113425928</v>
      </c>
      <c r="B451" t="s">
        <v>8310</v>
      </c>
      <c r="C451" t="s">
        <v>8221</v>
      </c>
      <c r="D451">
        <v>2013</v>
      </c>
      <c r="E451">
        <v>9</v>
      </c>
    </row>
    <row r="452" spans="1:5">
      <c r="A452" s="12">
        <v>41654.946759259255</v>
      </c>
      <c r="B452" t="s">
        <v>8310</v>
      </c>
      <c r="C452" t="s">
        <v>8221</v>
      </c>
      <c r="D452">
        <v>2014</v>
      </c>
      <c r="E452">
        <v>1</v>
      </c>
    </row>
    <row r="453" spans="1:5">
      <c r="A453" s="12">
        <v>41634.715173611112</v>
      </c>
      <c r="B453" t="s">
        <v>8310</v>
      </c>
      <c r="C453" t="s">
        <v>8221</v>
      </c>
      <c r="D453">
        <v>2013</v>
      </c>
      <c r="E453">
        <v>12</v>
      </c>
    </row>
    <row r="454" spans="1:5">
      <c r="A454" s="12">
        <v>42107.703877314809</v>
      </c>
      <c r="B454" t="s">
        <v>8310</v>
      </c>
      <c r="C454" t="s">
        <v>8221</v>
      </c>
      <c r="D454">
        <v>2015</v>
      </c>
      <c r="E454">
        <v>4</v>
      </c>
    </row>
    <row r="455" spans="1:5">
      <c r="A455" s="12">
        <v>42038.824988425928</v>
      </c>
      <c r="B455" t="s">
        <v>8310</v>
      </c>
      <c r="C455" t="s">
        <v>8221</v>
      </c>
      <c r="D455">
        <v>2015</v>
      </c>
      <c r="E455">
        <v>2</v>
      </c>
    </row>
    <row r="456" spans="1:5">
      <c r="A456" s="12">
        <v>41938.717256944445</v>
      </c>
      <c r="B456" t="s">
        <v>8310</v>
      </c>
      <c r="C456" t="s">
        <v>8221</v>
      </c>
      <c r="D456">
        <v>2014</v>
      </c>
      <c r="E456">
        <v>10</v>
      </c>
    </row>
    <row r="457" spans="1:5">
      <c r="A457" s="12">
        <v>40971.002569444441</v>
      </c>
      <c r="B457" t="s">
        <v>8310</v>
      </c>
      <c r="C457" t="s">
        <v>8221</v>
      </c>
      <c r="D457">
        <v>2012</v>
      </c>
      <c r="E457">
        <v>3</v>
      </c>
    </row>
    <row r="458" spans="1:5">
      <c r="A458" s="12">
        <v>41547.694456018515</v>
      </c>
      <c r="B458" t="s">
        <v>8310</v>
      </c>
      <c r="C458" t="s">
        <v>8221</v>
      </c>
      <c r="D458">
        <v>2013</v>
      </c>
      <c r="E458">
        <v>9</v>
      </c>
    </row>
    <row r="459" spans="1:5">
      <c r="A459" s="12">
        <v>41837.767500000002</v>
      </c>
      <c r="B459" t="s">
        <v>8310</v>
      </c>
      <c r="C459" t="s">
        <v>8221</v>
      </c>
      <c r="D459">
        <v>2014</v>
      </c>
      <c r="E459">
        <v>7</v>
      </c>
    </row>
    <row r="460" spans="1:5">
      <c r="A460" s="12">
        <v>41378.69976851852</v>
      </c>
      <c r="B460" t="s">
        <v>8310</v>
      </c>
      <c r="C460" t="s">
        <v>8221</v>
      </c>
      <c r="D460">
        <v>2013</v>
      </c>
      <c r="E460">
        <v>4</v>
      </c>
    </row>
    <row r="461" spans="1:5">
      <c r="A461" s="12">
        <v>40800.6403587963</v>
      </c>
      <c r="B461" t="s">
        <v>8310</v>
      </c>
      <c r="C461" t="s">
        <v>8221</v>
      </c>
      <c r="D461">
        <v>2011</v>
      </c>
      <c r="E461">
        <v>9</v>
      </c>
    </row>
    <row r="462" spans="1:5">
      <c r="A462" s="12">
        <v>41759.542534722219</v>
      </c>
      <c r="B462" t="s">
        <v>8310</v>
      </c>
      <c r="C462" t="s">
        <v>8221</v>
      </c>
      <c r="D462">
        <v>2014</v>
      </c>
      <c r="E462">
        <v>4</v>
      </c>
    </row>
    <row r="463" spans="1:5">
      <c r="A463" s="12">
        <v>41407.84684027778</v>
      </c>
      <c r="B463" t="s">
        <v>8310</v>
      </c>
      <c r="C463" t="s">
        <v>8221</v>
      </c>
      <c r="D463">
        <v>2013</v>
      </c>
      <c r="E463">
        <v>5</v>
      </c>
    </row>
    <row r="464" spans="1:5">
      <c r="A464" s="12">
        <v>40705.126631944448</v>
      </c>
      <c r="B464" t="s">
        <v>8310</v>
      </c>
      <c r="C464" t="s">
        <v>8221</v>
      </c>
      <c r="D464">
        <v>2011</v>
      </c>
      <c r="E464">
        <v>6</v>
      </c>
    </row>
    <row r="465" spans="1:5">
      <c r="A465" s="12">
        <v>40750.710104166668</v>
      </c>
      <c r="B465" t="s">
        <v>8310</v>
      </c>
      <c r="C465" t="s">
        <v>8221</v>
      </c>
      <c r="D465">
        <v>2011</v>
      </c>
      <c r="E465">
        <v>7</v>
      </c>
    </row>
    <row r="466" spans="1:5">
      <c r="A466" s="12">
        <v>42488.848784722228</v>
      </c>
      <c r="B466" t="s">
        <v>8310</v>
      </c>
      <c r="C466" t="s">
        <v>8221</v>
      </c>
      <c r="D466">
        <v>2016</v>
      </c>
      <c r="E466">
        <v>4</v>
      </c>
    </row>
    <row r="467" spans="1:5">
      <c r="A467" s="12">
        <v>41801.120069444441</v>
      </c>
      <c r="B467" t="s">
        <v>8310</v>
      </c>
      <c r="C467" t="s">
        <v>8221</v>
      </c>
      <c r="D467">
        <v>2014</v>
      </c>
      <c r="E467">
        <v>6</v>
      </c>
    </row>
    <row r="468" spans="1:5">
      <c r="A468" s="12">
        <v>41129.942870370374</v>
      </c>
      <c r="B468" t="s">
        <v>8310</v>
      </c>
      <c r="C468" t="s">
        <v>8221</v>
      </c>
      <c r="D468">
        <v>2012</v>
      </c>
      <c r="E468">
        <v>8</v>
      </c>
    </row>
    <row r="469" spans="1:5">
      <c r="A469" s="12">
        <v>41135.679791666669</v>
      </c>
      <c r="B469" t="s">
        <v>8310</v>
      </c>
      <c r="C469" t="s">
        <v>8221</v>
      </c>
      <c r="D469">
        <v>2012</v>
      </c>
      <c r="E469">
        <v>8</v>
      </c>
    </row>
    <row r="470" spans="1:5">
      <c r="A470" s="12">
        <v>41041.167627314811</v>
      </c>
      <c r="B470" t="s">
        <v>8310</v>
      </c>
      <c r="C470" t="s">
        <v>8221</v>
      </c>
      <c r="D470">
        <v>2012</v>
      </c>
      <c r="E470">
        <v>5</v>
      </c>
    </row>
    <row r="471" spans="1:5">
      <c r="A471" s="12">
        <v>41827.989861111113</v>
      </c>
      <c r="B471" t="s">
        <v>8310</v>
      </c>
      <c r="C471" t="s">
        <v>8221</v>
      </c>
      <c r="D471">
        <v>2014</v>
      </c>
      <c r="E471">
        <v>7</v>
      </c>
    </row>
    <row r="472" spans="1:5">
      <c r="A472" s="12">
        <v>41605.167696759258</v>
      </c>
      <c r="B472" t="s">
        <v>8310</v>
      </c>
      <c r="C472" t="s">
        <v>8221</v>
      </c>
      <c r="D472">
        <v>2013</v>
      </c>
      <c r="E472">
        <v>11</v>
      </c>
    </row>
    <row r="473" spans="1:5">
      <c r="A473" s="12">
        <v>41703.721979166665</v>
      </c>
      <c r="B473" t="s">
        <v>8310</v>
      </c>
      <c r="C473" t="s">
        <v>8221</v>
      </c>
      <c r="D473">
        <v>2014</v>
      </c>
      <c r="E473">
        <v>3</v>
      </c>
    </row>
    <row r="474" spans="1:5">
      <c r="A474" s="12">
        <v>41844.922662037039</v>
      </c>
      <c r="B474" t="s">
        <v>8310</v>
      </c>
      <c r="C474" t="s">
        <v>8221</v>
      </c>
      <c r="D474">
        <v>2014</v>
      </c>
      <c r="E474">
        <v>7</v>
      </c>
    </row>
    <row r="475" spans="1:5">
      <c r="A475" s="12">
        <v>41869.698136574072</v>
      </c>
      <c r="B475" t="s">
        <v>8310</v>
      </c>
      <c r="C475" t="s">
        <v>8221</v>
      </c>
      <c r="D475">
        <v>2014</v>
      </c>
      <c r="E475">
        <v>8</v>
      </c>
    </row>
    <row r="476" spans="1:5">
      <c r="A476" s="12">
        <v>42753.329039351855</v>
      </c>
      <c r="B476" t="s">
        <v>8310</v>
      </c>
      <c r="C476" t="s">
        <v>8221</v>
      </c>
      <c r="D476">
        <v>2017</v>
      </c>
      <c r="E476">
        <v>1</v>
      </c>
    </row>
    <row r="477" spans="1:5">
      <c r="A477" s="12">
        <v>42100.086145833338</v>
      </c>
      <c r="B477" t="s">
        <v>8310</v>
      </c>
      <c r="C477" t="s">
        <v>8221</v>
      </c>
      <c r="D477">
        <v>2015</v>
      </c>
      <c r="E477">
        <v>4</v>
      </c>
    </row>
    <row r="478" spans="1:5">
      <c r="A478" s="12">
        <v>41757.975011574075</v>
      </c>
      <c r="B478" t="s">
        <v>8310</v>
      </c>
      <c r="C478" t="s">
        <v>8221</v>
      </c>
      <c r="D478">
        <v>2014</v>
      </c>
      <c r="E478">
        <v>4</v>
      </c>
    </row>
    <row r="479" spans="1:5">
      <c r="A479" s="12">
        <v>40987.83488425926</v>
      </c>
      <c r="B479" t="s">
        <v>8310</v>
      </c>
      <c r="C479" t="s">
        <v>8221</v>
      </c>
      <c r="D479">
        <v>2012</v>
      </c>
      <c r="E479">
        <v>3</v>
      </c>
    </row>
    <row r="480" spans="1:5">
      <c r="A480" s="12">
        <v>42065.910983796297</v>
      </c>
      <c r="B480" t="s">
        <v>8310</v>
      </c>
      <c r="C480" t="s">
        <v>8221</v>
      </c>
      <c r="D480">
        <v>2015</v>
      </c>
      <c r="E480">
        <v>3</v>
      </c>
    </row>
    <row r="481" spans="1:5">
      <c r="A481" s="12">
        <v>41904.407812500001</v>
      </c>
      <c r="B481" t="s">
        <v>8310</v>
      </c>
      <c r="C481" t="s">
        <v>8221</v>
      </c>
      <c r="D481">
        <v>2014</v>
      </c>
      <c r="E481">
        <v>9</v>
      </c>
    </row>
    <row r="482" spans="1:5">
      <c r="A482" s="12">
        <v>41465.500173611108</v>
      </c>
      <c r="B482" t="s">
        <v>8310</v>
      </c>
      <c r="C482" t="s">
        <v>8221</v>
      </c>
      <c r="D482">
        <v>2013</v>
      </c>
      <c r="E482">
        <v>7</v>
      </c>
    </row>
    <row r="483" spans="1:5">
      <c r="A483" s="12">
        <v>41162.672326388885</v>
      </c>
      <c r="B483" t="s">
        <v>8310</v>
      </c>
      <c r="C483" t="s">
        <v>8221</v>
      </c>
      <c r="D483">
        <v>2012</v>
      </c>
      <c r="E483">
        <v>9</v>
      </c>
    </row>
    <row r="484" spans="1:5">
      <c r="A484" s="12">
        <v>42447.896875000006</v>
      </c>
      <c r="B484" t="s">
        <v>8310</v>
      </c>
      <c r="C484" t="s">
        <v>8221</v>
      </c>
      <c r="D484">
        <v>2016</v>
      </c>
      <c r="E484">
        <v>3</v>
      </c>
    </row>
    <row r="485" spans="1:5">
      <c r="A485" s="12">
        <v>41243.197592592594</v>
      </c>
      <c r="B485" t="s">
        <v>8310</v>
      </c>
      <c r="C485" t="s">
        <v>8221</v>
      </c>
      <c r="D485">
        <v>2012</v>
      </c>
      <c r="E485">
        <v>11</v>
      </c>
    </row>
    <row r="486" spans="1:5">
      <c r="A486" s="12">
        <v>42272.93949074074</v>
      </c>
      <c r="B486" t="s">
        <v>8310</v>
      </c>
      <c r="C486" t="s">
        <v>8221</v>
      </c>
      <c r="D486">
        <v>2015</v>
      </c>
      <c r="E486">
        <v>9</v>
      </c>
    </row>
    <row r="487" spans="1:5">
      <c r="A487" s="12">
        <v>41381.50577546296</v>
      </c>
      <c r="B487" t="s">
        <v>8310</v>
      </c>
      <c r="C487" t="s">
        <v>8221</v>
      </c>
      <c r="D487">
        <v>2013</v>
      </c>
      <c r="E487">
        <v>4</v>
      </c>
    </row>
    <row r="488" spans="1:5">
      <c r="A488" s="12">
        <v>41761.94258101852</v>
      </c>
      <c r="B488" t="s">
        <v>8310</v>
      </c>
      <c r="C488" t="s">
        <v>8221</v>
      </c>
      <c r="D488">
        <v>2014</v>
      </c>
      <c r="E488">
        <v>5</v>
      </c>
    </row>
    <row r="489" spans="1:5">
      <c r="A489" s="12">
        <v>42669.594837962963</v>
      </c>
      <c r="B489" t="s">
        <v>8310</v>
      </c>
      <c r="C489" t="s">
        <v>8221</v>
      </c>
      <c r="D489">
        <v>2016</v>
      </c>
      <c r="E489">
        <v>10</v>
      </c>
    </row>
    <row r="490" spans="1:5">
      <c r="A490" s="12">
        <v>42714.054398148146</v>
      </c>
      <c r="B490" t="s">
        <v>8310</v>
      </c>
      <c r="C490" t="s">
        <v>8221</v>
      </c>
      <c r="D490">
        <v>2016</v>
      </c>
      <c r="E490">
        <v>12</v>
      </c>
    </row>
    <row r="491" spans="1:5">
      <c r="A491" s="12">
        <v>40882.481666666667</v>
      </c>
      <c r="B491" t="s">
        <v>8310</v>
      </c>
      <c r="C491" t="s">
        <v>8221</v>
      </c>
      <c r="D491">
        <v>2011</v>
      </c>
      <c r="E491">
        <v>12</v>
      </c>
    </row>
    <row r="492" spans="1:5">
      <c r="A492" s="12">
        <v>41113.968576388892</v>
      </c>
      <c r="B492" t="s">
        <v>8310</v>
      </c>
      <c r="C492" t="s">
        <v>8221</v>
      </c>
      <c r="D492">
        <v>2012</v>
      </c>
      <c r="E492">
        <v>7</v>
      </c>
    </row>
    <row r="493" spans="1:5">
      <c r="A493" s="12">
        <v>42366.982627314821</v>
      </c>
      <c r="B493" t="s">
        <v>8310</v>
      </c>
      <c r="C493" t="s">
        <v>8221</v>
      </c>
      <c r="D493">
        <v>2015</v>
      </c>
      <c r="E493">
        <v>12</v>
      </c>
    </row>
    <row r="494" spans="1:5">
      <c r="A494" s="12">
        <v>42596.03506944445</v>
      </c>
      <c r="B494" t="s">
        <v>8310</v>
      </c>
      <c r="C494" t="s">
        <v>8221</v>
      </c>
      <c r="D494">
        <v>2016</v>
      </c>
      <c r="E494">
        <v>8</v>
      </c>
    </row>
    <row r="495" spans="1:5">
      <c r="A495" s="12">
        <v>42114.726134259254</v>
      </c>
      <c r="B495" t="s">
        <v>8310</v>
      </c>
      <c r="C495" t="s">
        <v>8221</v>
      </c>
      <c r="D495">
        <v>2015</v>
      </c>
      <c r="E495">
        <v>4</v>
      </c>
    </row>
    <row r="496" spans="1:5">
      <c r="A496" s="12">
        <v>41799.830613425926</v>
      </c>
      <c r="B496" t="s">
        <v>8310</v>
      </c>
      <c r="C496" t="s">
        <v>8221</v>
      </c>
      <c r="D496">
        <v>2014</v>
      </c>
      <c r="E496">
        <v>6</v>
      </c>
    </row>
    <row r="497" spans="1:5">
      <c r="A497" s="12">
        <v>42171.827604166669</v>
      </c>
      <c r="B497" t="s">
        <v>8310</v>
      </c>
      <c r="C497" t="s">
        <v>8221</v>
      </c>
      <c r="D497">
        <v>2015</v>
      </c>
      <c r="E497">
        <v>6</v>
      </c>
    </row>
    <row r="498" spans="1:5">
      <c r="A498" s="12">
        <v>41620.93141203704</v>
      </c>
      <c r="B498" t="s">
        <v>8310</v>
      </c>
      <c r="C498" t="s">
        <v>8221</v>
      </c>
      <c r="D498">
        <v>2013</v>
      </c>
      <c r="E498">
        <v>12</v>
      </c>
    </row>
    <row r="499" spans="1:5">
      <c r="A499" s="12">
        <v>41945.037789351853</v>
      </c>
      <c r="B499" t="s">
        <v>8310</v>
      </c>
      <c r="C499" t="s">
        <v>8221</v>
      </c>
      <c r="D499">
        <v>2014</v>
      </c>
      <c r="E499">
        <v>11</v>
      </c>
    </row>
    <row r="500" spans="1:5">
      <c r="A500" s="12">
        <v>40858.762141203704</v>
      </c>
      <c r="B500" t="s">
        <v>8310</v>
      </c>
      <c r="C500" t="s">
        <v>8221</v>
      </c>
      <c r="D500">
        <v>2011</v>
      </c>
      <c r="E500">
        <v>11</v>
      </c>
    </row>
    <row r="501" spans="1:5">
      <c r="A501" s="12">
        <v>40043.895462962959</v>
      </c>
      <c r="B501" t="s">
        <v>8310</v>
      </c>
      <c r="C501" t="s">
        <v>8221</v>
      </c>
      <c r="D501">
        <v>2009</v>
      </c>
      <c r="E501">
        <v>8</v>
      </c>
    </row>
    <row r="502" spans="1:5">
      <c r="A502" s="12">
        <v>40247.886006944449</v>
      </c>
      <c r="B502" t="s">
        <v>8310</v>
      </c>
      <c r="C502" t="s">
        <v>8221</v>
      </c>
      <c r="D502">
        <v>2010</v>
      </c>
      <c r="E502">
        <v>3</v>
      </c>
    </row>
    <row r="503" spans="1:5">
      <c r="A503" s="12">
        <v>40703.234386574077</v>
      </c>
      <c r="B503" t="s">
        <v>8310</v>
      </c>
      <c r="C503" t="s">
        <v>8221</v>
      </c>
      <c r="D503">
        <v>2011</v>
      </c>
      <c r="E503">
        <v>6</v>
      </c>
    </row>
    <row r="504" spans="1:5">
      <c r="A504" s="12">
        <v>40956.553530092591</v>
      </c>
      <c r="B504" t="s">
        <v>8310</v>
      </c>
      <c r="C504" t="s">
        <v>8221</v>
      </c>
      <c r="D504">
        <v>2012</v>
      </c>
      <c r="E504">
        <v>2</v>
      </c>
    </row>
    <row r="505" spans="1:5">
      <c r="A505" s="12">
        <v>41991.526655092588</v>
      </c>
      <c r="B505" t="s">
        <v>8310</v>
      </c>
      <c r="C505" t="s">
        <v>8221</v>
      </c>
      <c r="D505">
        <v>2014</v>
      </c>
      <c r="E505">
        <v>12</v>
      </c>
    </row>
    <row r="506" spans="1:5">
      <c r="A506" s="12">
        <v>40949.98364583333</v>
      </c>
      <c r="B506" t="s">
        <v>8310</v>
      </c>
      <c r="C506" t="s">
        <v>8221</v>
      </c>
      <c r="D506">
        <v>2012</v>
      </c>
      <c r="E506">
        <v>2</v>
      </c>
    </row>
    <row r="507" spans="1:5">
      <c r="A507" s="12">
        <v>42318.098217592589</v>
      </c>
      <c r="B507" t="s">
        <v>8310</v>
      </c>
      <c r="C507" t="s">
        <v>8221</v>
      </c>
      <c r="D507">
        <v>2015</v>
      </c>
      <c r="E507">
        <v>11</v>
      </c>
    </row>
    <row r="508" spans="1:5">
      <c r="A508" s="12">
        <v>41466.552314814813</v>
      </c>
      <c r="B508" t="s">
        <v>8310</v>
      </c>
      <c r="C508" t="s">
        <v>8221</v>
      </c>
      <c r="D508">
        <v>2013</v>
      </c>
      <c r="E508">
        <v>7</v>
      </c>
    </row>
    <row r="509" spans="1:5">
      <c r="A509" s="12">
        <v>41156.958993055552</v>
      </c>
      <c r="B509" t="s">
        <v>8310</v>
      </c>
      <c r="C509" t="s">
        <v>8221</v>
      </c>
      <c r="D509">
        <v>2012</v>
      </c>
      <c r="E509">
        <v>9</v>
      </c>
    </row>
    <row r="510" spans="1:5">
      <c r="A510" s="12">
        <v>40995.024317129632</v>
      </c>
      <c r="B510" t="s">
        <v>8310</v>
      </c>
      <c r="C510" t="s">
        <v>8221</v>
      </c>
      <c r="D510">
        <v>2012</v>
      </c>
      <c r="E510">
        <v>3</v>
      </c>
    </row>
    <row r="511" spans="1:5">
      <c r="A511" s="12">
        <v>42153.631597222222</v>
      </c>
      <c r="B511" t="s">
        <v>8310</v>
      </c>
      <c r="C511" t="s">
        <v>8221</v>
      </c>
      <c r="D511">
        <v>2015</v>
      </c>
      <c r="E511">
        <v>5</v>
      </c>
    </row>
    <row r="512" spans="1:5">
      <c r="A512" s="12">
        <v>42400.176377314812</v>
      </c>
      <c r="B512" t="s">
        <v>8310</v>
      </c>
      <c r="C512" t="s">
        <v>8221</v>
      </c>
      <c r="D512">
        <v>2016</v>
      </c>
      <c r="E512">
        <v>1</v>
      </c>
    </row>
    <row r="513" spans="1:5">
      <c r="A513" s="12">
        <v>41340.303032407406</v>
      </c>
      <c r="B513" t="s">
        <v>8310</v>
      </c>
      <c r="C513" t="s">
        <v>8221</v>
      </c>
      <c r="D513">
        <v>2013</v>
      </c>
      <c r="E513">
        <v>3</v>
      </c>
    </row>
    <row r="514" spans="1:5">
      <c r="A514" s="12">
        <v>42649.742210648154</v>
      </c>
      <c r="B514" t="s">
        <v>8310</v>
      </c>
      <c r="C514" t="s">
        <v>8221</v>
      </c>
      <c r="D514">
        <v>2016</v>
      </c>
      <c r="E514">
        <v>10</v>
      </c>
    </row>
    <row r="515" spans="1:5">
      <c r="A515" s="12">
        <v>42552.653993055559</v>
      </c>
      <c r="B515" t="s">
        <v>8310</v>
      </c>
      <c r="C515" t="s">
        <v>8221</v>
      </c>
      <c r="D515">
        <v>2016</v>
      </c>
      <c r="E515">
        <v>7</v>
      </c>
    </row>
    <row r="516" spans="1:5">
      <c r="A516" s="12">
        <v>41830.613969907405</v>
      </c>
      <c r="B516" t="s">
        <v>8310</v>
      </c>
      <c r="C516" t="s">
        <v>8221</v>
      </c>
      <c r="D516">
        <v>2014</v>
      </c>
      <c r="E516">
        <v>7</v>
      </c>
    </row>
    <row r="517" spans="1:5">
      <c r="A517" s="12">
        <v>42327.490752314814</v>
      </c>
      <c r="B517" t="s">
        <v>8310</v>
      </c>
      <c r="C517" t="s">
        <v>8221</v>
      </c>
      <c r="D517">
        <v>2015</v>
      </c>
      <c r="E517">
        <v>11</v>
      </c>
    </row>
    <row r="518" spans="1:5">
      <c r="A518" s="12">
        <v>42091.778703703705</v>
      </c>
      <c r="B518" t="s">
        <v>8310</v>
      </c>
      <c r="C518" t="s">
        <v>8221</v>
      </c>
      <c r="D518">
        <v>2015</v>
      </c>
      <c r="E518">
        <v>3</v>
      </c>
    </row>
    <row r="519" spans="1:5">
      <c r="A519" s="12">
        <v>42738.615289351852</v>
      </c>
      <c r="B519" t="s">
        <v>8310</v>
      </c>
      <c r="C519" t="s">
        <v>8221</v>
      </c>
      <c r="D519">
        <v>2017</v>
      </c>
      <c r="E519">
        <v>1</v>
      </c>
    </row>
    <row r="520" spans="1:5">
      <c r="A520" s="12">
        <v>42223.616018518514</v>
      </c>
      <c r="B520" t="s">
        <v>8310</v>
      </c>
      <c r="C520" t="s">
        <v>8221</v>
      </c>
      <c r="D520">
        <v>2015</v>
      </c>
      <c r="E520">
        <v>8</v>
      </c>
    </row>
    <row r="521" spans="1:5">
      <c r="A521" s="12">
        <v>41218.391446759262</v>
      </c>
      <c r="B521" t="s">
        <v>8310</v>
      </c>
      <c r="C521" t="s">
        <v>8221</v>
      </c>
      <c r="D521">
        <v>2012</v>
      </c>
      <c r="E521">
        <v>11</v>
      </c>
    </row>
    <row r="522" spans="1:5">
      <c r="A522" s="12">
        <v>42318.702094907407</v>
      </c>
      <c r="B522" t="s">
        <v>8317</v>
      </c>
      <c r="C522" t="s">
        <v>8219</v>
      </c>
      <c r="D522">
        <v>2015</v>
      </c>
      <c r="E522">
        <v>11</v>
      </c>
    </row>
    <row r="523" spans="1:5">
      <c r="A523" s="12">
        <v>42646.092812499999</v>
      </c>
      <c r="B523" t="s">
        <v>8317</v>
      </c>
      <c r="C523" t="s">
        <v>8219</v>
      </c>
      <c r="D523">
        <v>2016</v>
      </c>
      <c r="E523">
        <v>10</v>
      </c>
    </row>
    <row r="524" spans="1:5">
      <c r="A524" s="12">
        <v>42430.040798611109</v>
      </c>
      <c r="B524" t="s">
        <v>8317</v>
      </c>
      <c r="C524" t="s">
        <v>8219</v>
      </c>
      <c r="D524">
        <v>2016</v>
      </c>
      <c r="E524">
        <v>3</v>
      </c>
    </row>
    <row r="525" spans="1:5">
      <c r="A525" s="12">
        <v>42238.13282407407</v>
      </c>
      <c r="B525" t="s">
        <v>8317</v>
      </c>
      <c r="C525" t="s">
        <v>8219</v>
      </c>
      <c r="D525">
        <v>2015</v>
      </c>
      <c r="E525">
        <v>8</v>
      </c>
    </row>
    <row r="526" spans="1:5">
      <c r="A526" s="12">
        <v>42492.717233796298</v>
      </c>
      <c r="B526" t="s">
        <v>8317</v>
      </c>
      <c r="C526" t="s">
        <v>8219</v>
      </c>
      <c r="D526">
        <v>2016</v>
      </c>
      <c r="E526">
        <v>5</v>
      </c>
    </row>
    <row r="527" spans="1:5">
      <c r="A527" s="12">
        <v>41850.400937500002</v>
      </c>
      <c r="B527" t="s">
        <v>8317</v>
      </c>
      <c r="C527" t="s">
        <v>8219</v>
      </c>
      <c r="D527">
        <v>2014</v>
      </c>
      <c r="E527">
        <v>7</v>
      </c>
    </row>
    <row r="528" spans="1:5">
      <c r="A528" s="12">
        <v>42192.591944444444</v>
      </c>
      <c r="B528" t="s">
        <v>8317</v>
      </c>
      <c r="C528" t="s">
        <v>8219</v>
      </c>
      <c r="D528">
        <v>2015</v>
      </c>
      <c r="E528">
        <v>7</v>
      </c>
    </row>
    <row r="529" spans="1:5">
      <c r="A529" s="12">
        <v>42753.205625000002</v>
      </c>
      <c r="B529" t="s">
        <v>8317</v>
      </c>
      <c r="C529" t="s">
        <v>8219</v>
      </c>
      <c r="D529">
        <v>2017</v>
      </c>
      <c r="E529">
        <v>1</v>
      </c>
    </row>
    <row r="530" spans="1:5">
      <c r="A530" s="12">
        <v>42155.920219907406</v>
      </c>
      <c r="B530" t="s">
        <v>8317</v>
      </c>
      <c r="C530" t="s">
        <v>8219</v>
      </c>
      <c r="D530">
        <v>2015</v>
      </c>
      <c r="E530">
        <v>5</v>
      </c>
    </row>
    <row r="531" spans="1:5">
      <c r="A531" s="12">
        <v>42725.031180555554</v>
      </c>
      <c r="B531" t="s">
        <v>8317</v>
      </c>
      <c r="C531" t="s">
        <v>8219</v>
      </c>
      <c r="D531">
        <v>2016</v>
      </c>
      <c r="E531">
        <v>12</v>
      </c>
    </row>
    <row r="532" spans="1:5">
      <c r="A532" s="12">
        <v>42157.591064814813</v>
      </c>
      <c r="B532" t="s">
        <v>8317</v>
      </c>
      <c r="C532" t="s">
        <v>8219</v>
      </c>
      <c r="D532">
        <v>2015</v>
      </c>
      <c r="E532">
        <v>6</v>
      </c>
    </row>
    <row r="533" spans="1:5">
      <c r="A533" s="12">
        <v>42676.065150462964</v>
      </c>
      <c r="B533" t="s">
        <v>8317</v>
      </c>
      <c r="C533" t="s">
        <v>8219</v>
      </c>
      <c r="D533">
        <v>2016</v>
      </c>
      <c r="E533">
        <v>11</v>
      </c>
    </row>
    <row r="534" spans="1:5">
      <c r="A534" s="12">
        <v>42473.007037037038</v>
      </c>
      <c r="B534" t="s">
        <v>8317</v>
      </c>
      <c r="C534" t="s">
        <v>8219</v>
      </c>
      <c r="D534">
        <v>2016</v>
      </c>
      <c r="E534">
        <v>4</v>
      </c>
    </row>
    <row r="535" spans="1:5">
      <c r="A535" s="12">
        <v>42482.43478009259</v>
      </c>
      <c r="B535" t="s">
        <v>8317</v>
      </c>
      <c r="C535" t="s">
        <v>8219</v>
      </c>
      <c r="D535">
        <v>2016</v>
      </c>
      <c r="E535">
        <v>4</v>
      </c>
    </row>
    <row r="536" spans="1:5">
      <c r="A536" s="12">
        <v>42270.810995370368</v>
      </c>
      <c r="B536" t="s">
        <v>8317</v>
      </c>
      <c r="C536" t="s">
        <v>8219</v>
      </c>
      <c r="D536">
        <v>2015</v>
      </c>
      <c r="E536">
        <v>9</v>
      </c>
    </row>
    <row r="537" spans="1:5">
      <c r="A537" s="12">
        <v>42711.545196759253</v>
      </c>
      <c r="B537" t="s">
        <v>8317</v>
      </c>
      <c r="C537" t="s">
        <v>8219</v>
      </c>
      <c r="D537">
        <v>2016</v>
      </c>
      <c r="E537">
        <v>12</v>
      </c>
    </row>
    <row r="538" spans="1:5">
      <c r="A538" s="12">
        <v>42179.344988425932</v>
      </c>
      <c r="B538" t="s">
        <v>8317</v>
      </c>
      <c r="C538" t="s">
        <v>8219</v>
      </c>
      <c r="D538">
        <v>2015</v>
      </c>
      <c r="E538">
        <v>6</v>
      </c>
    </row>
    <row r="539" spans="1:5">
      <c r="A539" s="12">
        <v>42282.768414351856</v>
      </c>
      <c r="B539" t="s">
        <v>8317</v>
      </c>
      <c r="C539" t="s">
        <v>8219</v>
      </c>
      <c r="D539">
        <v>2015</v>
      </c>
      <c r="E539">
        <v>10</v>
      </c>
    </row>
    <row r="540" spans="1:5">
      <c r="A540" s="12">
        <v>42473.794710648144</v>
      </c>
      <c r="B540" t="s">
        <v>8317</v>
      </c>
      <c r="C540" t="s">
        <v>8219</v>
      </c>
      <c r="D540">
        <v>2016</v>
      </c>
      <c r="E540">
        <v>4</v>
      </c>
    </row>
    <row r="541" spans="1:5">
      <c r="A541" s="12">
        <v>42535.049849537041</v>
      </c>
      <c r="B541" t="s">
        <v>8317</v>
      </c>
      <c r="C541" t="s">
        <v>8219</v>
      </c>
      <c r="D541">
        <v>2016</v>
      </c>
      <c r="E541">
        <v>6</v>
      </c>
    </row>
    <row r="542" spans="1:5">
      <c r="A542" s="12">
        <v>42009.817199074074</v>
      </c>
      <c r="B542" t="s">
        <v>8319</v>
      </c>
      <c r="C542" t="s">
        <v>8221</v>
      </c>
      <c r="D542">
        <v>2015</v>
      </c>
      <c r="E542">
        <v>1</v>
      </c>
    </row>
    <row r="543" spans="1:5">
      <c r="A543" s="12">
        <v>42276.046689814815</v>
      </c>
      <c r="B543" t="s">
        <v>8319</v>
      </c>
      <c r="C543" t="s">
        <v>8221</v>
      </c>
      <c r="D543">
        <v>2015</v>
      </c>
      <c r="E543">
        <v>9</v>
      </c>
    </row>
    <row r="544" spans="1:5">
      <c r="A544" s="12">
        <v>42433.737453703703</v>
      </c>
      <c r="B544" t="s">
        <v>8319</v>
      </c>
      <c r="C544" t="s">
        <v>8221</v>
      </c>
      <c r="D544">
        <v>2016</v>
      </c>
      <c r="E544">
        <v>3</v>
      </c>
    </row>
    <row r="545" spans="1:5">
      <c r="A545" s="12">
        <v>41914.092152777775</v>
      </c>
      <c r="B545" t="s">
        <v>8319</v>
      </c>
      <c r="C545" t="s">
        <v>8221</v>
      </c>
      <c r="D545">
        <v>2014</v>
      </c>
      <c r="E545">
        <v>10</v>
      </c>
    </row>
    <row r="546" spans="1:5">
      <c r="A546" s="12">
        <v>42525.656944444447</v>
      </c>
      <c r="B546" t="s">
        <v>8319</v>
      </c>
      <c r="C546" t="s">
        <v>8221</v>
      </c>
      <c r="D546">
        <v>2016</v>
      </c>
      <c r="E546">
        <v>6</v>
      </c>
    </row>
    <row r="547" spans="1:5">
      <c r="A547" s="12">
        <v>42283.592465277776</v>
      </c>
      <c r="B547" t="s">
        <v>8319</v>
      </c>
      <c r="C547" t="s">
        <v>8221</v>
      </c>
      <c r="D547">
        <v>2015</v>
      </c>
      <c r="E547">
        <v>10</v>
      </c>
    </row>
    <row r="548" spans="1:5">
      <c r="A548" s="12">
        <v>42249.667997685188</v>
      </c>
      <c r="B548" t="s">
        <v>8319</v>
      </c>
      <c r="C548" t="s">
        <v>8221</v>
      </c>
      <c r="D548">
        <v>2015</v>
      </c>
      <c r="E548">
        <v>9</v>
      </c>
    </row>
    <row r="549" spans="1:5">
      <c r="A549" s="12">
        <v>42380.696342592593</v>
      </c>
      <c r="B549" t="s">
        <v>8319</v>
      </c>
      <c r="C549" t="s">
        <v>8221</v>
      </c>
      <c r="D549">
        <v>2016</v>
      </c>
      <c r="E549">
        <v>1</v>
      </c>
    </row>
    <row r="550" spans="1:5">
      <c r="A550" s="12">
        <v>42276.903333333335</v>
      </c>
      <c r="B550" t="s">
        <v>8319</v>
      </c>
      <c r="C550" t="s">
        <v>8221</v>
      </c>
      <c r="D550">
        <v>2015</v>
      </c>
      <c r="E550">
        <v>9</v>
      </c>
    </row>
    <row r="551" spans="1:5">
      <c r="A551" s="12">
        <v>42163.636828703704</v>
      </c>
      <c r="B551" t="s">
        <v>8319</v>
      </c>
      <c r="C551" t="s">
        <v>8221</v>
      </c>
      <c r="D551">
        <v>2015</v>
      </c>
      <c r="E551">
        <v>6</v>
      </c>
    </row>
    <row r="552" spans="1:5">
      <c r="A552" s="12">
        <v>42753.678761574076</v>
      </c>
      <c r="B552" t="s">
        <v>8319</v>
      </c>
      <c r="C552" t="s">
        <v>8221</v>
      </c>
      <c r="D552">
        <v>2017</v>
      </c>
      <c r="E552">
        <v>1</v>
      </c>
    </row>
    <row r="553" spans="1:5">
      <c r="A553" s="12">
        <v>42173.275740740741</v>
      </c>
      <c r="B553" t="s">
        <v>8319</v>
      </c>
      <c r="C553" t="s">
        <v>8221</v>
      </c>
      <c r="D553">
        <v>2015</v>
      </c>
      <c r="E553">
        <v>6</v>
      </c>
    </row>
    <row r="554" spans="1:5">
      <c r="A554" s="12">
        <v>42318.616851851853</v>
      </c>
      <c r="B554" t="s">
        <v>8319</v>
      </c>
      <c r="C554" t="s">
        <v>8221</v>
      </c>
      <c r="D554">
        <v>2015</v>
      </c>
      <c r="E554">
        <v>11</v>
      </c>
    </row>
    <row r="555" spans="1:5">
      <c r="A555" s="12">
        <v>41927.71980324074</v>
      </c>
      <c r="B555" t="s">
        <v>8319</v>
      </c>
      <c r="C555" t="s">
        <v>8221</v>
      </c>
      <c r="D555">
        <v>2014</v>
      </c>
      <c r="E555">
        <v>10</v>
      </c>
    </row>
    <row r="556" spans="1:5">
      <c r="A556" s="12">
        <v>41901.684861111113</v>
      </c>
      <c r="B556" t="s">
        <v>8319</v>
      </c>
      <c r="C556" t="s">
        <v>8221</v>
      </c>
      <c r="D556">
        <v>2014</v>
      </c>
      <c r="E556">
        <v>9</v>
      </c>
    </row>
    <row r="557" spans="1:5">
      <c r="A557" s="12">
        <v>42503.353506944448</v>
      </c>
      <c r="B557" t="s">
        <v>8319</v>
      </c>
      <c r="C557" t="s">
        <v>8221</v>
      </c>
      <c r="D557">
        <v>2016</v>
      </c>
      <c r="E557">
        <v>5</v>
      </c>
    </row>
    <row r="558" spans="1:5">
      <c r="A558" s="12">
        <v>42345.860150462962</v>
      </c>
      <c r="B558" t="s">
        <v>8319</v>
      </c>
      <c r="C558" t="s">
        <v>8221</v>
      </c>
      <c r="D558">
        <v>2015</v>
      </c>
      <c r="E558">
        <v>12</v>
      </c>
    </row>
    <row r="559" spans="1:5">
      <c r="A559" s="12">
        <v>42676.942164351851</v>
      </c>
      <c r="B559" t="s">
        <v>8319</v>
      </c>
      <c r="C559" t="s">
        <v>8221</v>
      </c>
      <c r="D559">
        <v>2016</v>
      </c>
      <c r="E559">
        <v>11</v>
      </c>
    </row>
    <row r="560" spans="1:5">
      <c r="A560" s="12">
        <v>42057.883159722223</v>
      </c>
      <c r="B560" t="s">
        <v>8319</v>
      </c>
      <c r="C560" t="s">
        <v>8221</v>
      </c>
      <c r="D560">
        <v>2015</v>
      </c>
      <c r="E560">
        <v>2</v>
      </c>
    </row>
    <row r="561" spans="1:5">
      <c r="A561" s="12">
        <v>42321.283101851848</v>
      </c>
      <c r="B561" t="s">
        <v>8319</v>
      </c>
      <c r="C561" t="s">
        <v>8221</v>
      </c>
      <c r="D561">
        <v>2015</v>
      </c>
      <c r="E561">
        <v>11</v>
      </c>
    </row>
    <row r="562" spans="1:5">
      <c r="A562" s="12">
        <v>41960.771354166667</v>
      </c>
      <c r="B562" t="s">
        <v>8319</v>
      </c>
      <c r="C562" t="s">
        <v>8221</v>
      </c>
      <c r="D562">
        <v>2014</v>
      </c>
      <c r="E562">
        <v>11</v>
      </c>
    </row>
    <row r="563" spans="1:5">
      <c r="A563" s="12">
        <v>42268.658715277779</v>
      </c>
      <c r="B563" t="s">
        <v>8319</v>
      </c>
      <c r="C563" t="s">
        <v>8221</v>
      </c>
      <c r="D563">
        <v>2015</v>
      </c>
      <c r="E563">
        <v>9</v>
      </c>
    </row>
    <row r="564" spans="1:5">
      <c r="A564" s="12">
        <v>42692.389062500006</v>
      </c>
      <c r="B564" t="s">
        <v>8319</v>
      </c>
      <c r="C564" t="s">
        <v>8221</v>
      </c>
      <c r="D564">
        <v>2016</v>
      </c>
      <c r="E564">
        <v>11</v>
      </c>
    </row>
    <row r="565" spans="1:5">
      <c r="A565" s="12">
        <v>42022.069988425923</v>
      </c>
      <c r="B565" t="s">
        <v>8319</v>
      </c>
      <c r="C565" t="s">
        <v>8221</v>
      </c>
      <c r="D565">
        <v>2015</v>
      </c>
      <c r="E565">
        <v>1</v>
      </c>
    </row>
    <row r="566" spans="1:5">
      <c r="A566" s="12">
        <v>42411.942997685182</v>
      </c>
      <c r="B566" t="s">
        <v>8319</v>
      </c>
      <c r="C566" t="s">
        <v>8221</v>
      </c>
      <c r="D566">
        <v>2016</v>
      </c>
      <c r="E566">
        <v>2</v>
      </c>
    </row>
    <row r="567" spans="1:5">
      <c r="A567" s="12">
        <v>42165.785289351858</v>
      </c>
      <c r="B567" t="s">
        <v>8319</v>
      </c>
      <c r="C567" t="s">
        <v>8221</v>
      </c>
      <c r="D567">
        <v>2015</v>
      </c>
      <c r="E567">
        <v>6</v>
      </c>
    </row>
    <row r="568" spans="1:5">
      <c r="A568" s="12">
        <v>42535.68440972222</v>
      </c>
      <c r="B568" t="s">
        <v>8319</v>
      </c>
      <c r="C568" t="s">
        <v>8221</v>
      </c>
      <c r="D568">
        <v>2016</v>
      </c>
      <c r="E568">
        <v>6</v>
      </c>
    </row>
    <row r="569" spans="1:5">
      <c r="A569" s="12">
        <v>41975.842523148152</v>
      </c>
      <c r="B569" t="s">
        <v>8319</v>
      </c>
      <c r="C569" t="s">
        <v>8221</v>
      </c>
      <c r="D569">
        <v>2014</v>
      </c>
      <c r="E569">
        <v>12</v>
      </c>
    </row>
    <row r="570" spans="1:5">
      <c r="A570" s="12">
        <v>42348.9215625</v>
      </c>
      <c r="B570" t="s">
        <v>8319</v>
      </c>
      <c r="C570" t="s">
        <v>8221</v>
      </c>
      <c r="D570">
        <v>2015</v>
      </c>
      <c r="E570">
        <v>12</v>
      </c>
    </row>
    <row r="571" spans="1:5">
      <c r="A571" s="12">
        <v>42340.847361111111</v>
      </c>
      <c r="B571" t="s">
        <v>8319</v>
      </c>
      <c r="C571" t="s">
        <v>8221</v>
      </c>
      <c r="D571">
        <v>2015</v>
      </c>
      <c r="E571">
        <v>12</v>
      </c>
    </row>
    <row r="572" spans="1:5">
      <c r="A572" s="12">
        <v>42388.798252314817</v>
      </c>
      <c r="B572" t="s">
        <v>8319</v>
      </c>
      <c r="C572" t="s">
        <v>8221</v>
      </c>
      <c r="D572">
        <v>2016</v>
      </c>
      <c r="E572">
        <v>1</v>
      </c>
    </row>
    <row r="573" spans="1:5">
      <c r="A573" s="12">
        <v>42192.816238425927</v>
      </c>
      <c r="B573" t="s">
        <v>8319</v>
      </c>
      <c r="C573" t="s">
        <v>8221</v>
      </c>
      <c r="D573">
        <v>2015</v>
      </c>
      <c r="E573">
        <v>7</v>
      </c>
    </row>
    <row r="574" spans="1:5">
      <c r="A574" s="12">
        <v>42282.71629629629</v>
      </c>
      <c r="B574" t="s">
        <v>8319</v>
      </c>
      <c r="C574" t="s">
        <v>8221</v>
      </c>
      <c r="D574">
        <v>2015</v>
      </c>
      <c r="E574">
        <v>10</v>
      </c>
    </row>
    <row r="575" spans="1:5">
      <c r="A575" s="12">
        <v>41963.050127314811</v>
      </c>
      <c r="B575" t="s">
        <v>8319</v>
      </c>
      <c r="C575" t="s">
        <v>8221</v>
      </c>
      <c r="D575">
        <v>2014</v>
      </c>
      <c r="E575">
        <v>11</v>
      </c>
    </row>
    <row r="576" spans="1:5">
      <c r="A576" s="12">
        <v>42632.443368055552</v>
      </c>
      <c r="B576" t="s">
        <v>8319</v>
      </c>
      <c r="C576" t="s">
        <v>8221</v>
      </c>
      <c r="D576">
        <v>2016</v>
      </c>
      <c r="E576">
        <v>9</v>
      </c>
    </row>
    <row r="577" spans="1:5">
      <c r="A577" s="12">
        <v>42138.692627314813</v>
      </c>
      <c r="B577" t="s">
        <v>8319</v>
      </c>
      <c r="C577" t="s">
        <v>8221</v>
      </c>
      <c r="D577">
        <v>2015</v>
      </c>
      <c r="E577">
        <v>5</v>
      </c>
    </row>
    <row r="578" spans="1:5">
      <c r="A578" s="12">
        <v>42031.471666666665</v>
      </c>
      <c r="B578" t="s">
        <v>8319</v>
      </c>
      <c r="C578" t="s">
        <v>8221</v>
      </c>
      <c r="D578">
        <v>2015</v>
      </c>
      <c r="E578">
        <v>1</v>
      </c>
    </row>
    <row r="579" spans="1:5">
      <c r="A579" s="12">
        <v>42450.589143518519</v>
      </c>
      <c r="B579" t="s">
        <v>8319</v>
      </c>
      <c r="C579" t="s">
        <v>8221</v>
      </c>
      <c r="D579">
        <v>2016</v>
      </c>
      <c r="E579">
        <v>3</v>
      </c>
    </row>
    <row r="580" spans="1:5">
      <c r="A580" s="12">
        <v>42230.578622685185</v>
      </c>
      <c r="B580" t="s">
        <v>8319</v>
      </c>
      <c r="C580" t="s">
        <v>8221</v>
      </c>
      <c r="D580">
        <v>2015</v>
      </c>
      <c r="E580">
        <v>8</v>
      </c>
    </row>
    <row r="581" spans="1:5">
      <c r="A581" s="12">
        <v>41968.852118055554</v>
      </c>
      <c r="B581" t="s">
        <v>8319</v>
      </c>
      <c r="C581" t="s">
        <v>8221</v>
      </c>
      <c r="D581">
        <v>2014</v>
      </c>
      <c r="E581">
        <v>11</v>
      </c>
    </row>
    <row r="582" spans="1:5">
      <c r="A582" s="12">
        <v>42605.908182870371</v>
      </c>
      <c r="B582" t="s">
        <v>8319</v>
      </c>
      <c r="C582" t="s">
        <v>8221</v>
      </c>
      <c r="D582">
        <v>2016</v>
      </c>
      <c r="E582">
        <v>8</v>
      </c>
    </row>
    <row r="583" spans="1:5">
      <c r="A583" s="12">
        <v>42188.012777777782</v>
      </c>
      <c r="B583" t="s">
        <v>8319</v>
      </c>
      <c r="C583" t="s">
        <v>8221</v>
      </c>
      <c r="D583">
        <v>2015</v>
      </c>
      <c r="E583">
        <v>7</v>
      </c>
    </row>
    <row r="584" spans="1:5">
      <c r="A584" s="12">
        <v>42055.739803240736</v>
      </c>
      <c r="B584" t="s">
        <v>8319</v>
      </c>
      <c r="C584" t="s">
        <v>8221</v>
      </c>
      <c r="D584">
        <v>2015</v>
      </c>
      <c r="E584">
        <v>2</v>
      </c>
    </row>
    <row r="585" spans="1:5">
      <c r="A585" s="12">
        <v>42052.93850694444</v>
      </c>
      <c r="B585" t="s">
        <v>8319</v>
      </c>
      <c r="C585" t="s">
        <v>8221</v>
      </c>
      <c r="D585">
        <v>2015</v>
      </c>
      <c r="E585">
        <v>2</v>
      </c>
    </row>
    <row r="586" spans="1:5">
      <c r="A586" s="12">
        <v>42049.716620370367</v>
      </c>
      <c r="B586" t="s">
        <v>8319</v>
      </c>
      <c r="C586" t="s">
        <v>8221</v>
      </c>
      <c r="D586">
        <v>2015</v>
      </c>
      <c r="E586">
        <v>2</v>
      </c>
    </row>
    <row r="587" spans="1:5">
      <c r="A587" s="12">
        <v>42283.3909375</v>
      </c>
      <c r="B587" t="s">
        <v>8319</v>
      </c>
      <c r="C587" t="s">
        <v>8221</v>
      </c>
      <c r="D587">
        <v>2015</v>
      </c>
      <c r="E587">
        <v>10</v>
      </c>
    </row>
    <row r="588" spans="1:5">
      <c r="A588" s="12">
        <v>42020.854247685187</v>
      </c>
      <c r="B588" t="s">
        <v>8319</v>
      </c>
      <c r="C588" t="s">
        <v>8221</v>
      </c>
      <c r="D588">
        <v>2015</v>
      </c>
      <c r="E588">
        <v>1</v>
      </c>
    </row>
    <row r="589" spans="1:5">
      <c r="A589" s="12">
        <v>42080.757326388892</v>
      </c>
      <c r="B589" t="s">
        <v>8319</v>
      </c>
      <c r="C589" t="s">
        <v>8221</v>
      </c>
      <c r="D589">
        <v>2015</v>
      </c>
      <c r="E589">
        <v>3</v>
      </c>
    </row>
    <row r="590" spans="1:5">
      <c r="A590" s="12">
        <v>42631.769513888896</v>
      </c>
      <c r="B590" t="s">
        <v>8319</v>
      </c>
      <c r="C590" t="s">
        <v>8221</v>
      </c>
      <c r="D590">
        <v>2016</v>
      </c>
      <c r="E590">
        <v>9</v>
      </c>
    </row>
    <row r="591" spans="1:5">
      <c r="A591" s="12">
        <v>42178.614571759259</v>
      </c>
      <c r="B591" t="s">
        <v>8319</v>
      </c>
      <c r="C591" t="s">
        <v>8221</v>
      </c>
      <c r="D591">
        <v>2015</v>
      </c>
      <c r="E591">
        <v>6</v>
      </c>
    </row>
    <row r="592" spans="1:5">
      <c r="A592" s="12">
        <v>42377.554756944446</v>
      </c>
      <c r="B592" t="s">
        <v>8319</v>
      </c>
      <c r="C592" t="s">
        <v>8221</v>
      </c>
      <c r="D592">
        <v>2016</v>
      </c>
      <c r="E592">
        <v>1</v>
      </c>
    </row>
    <row r="593" spans="1:5">
      <c r="A593" s="12">
        <v>42177.543171296296</v>
      </c>
      <c r="B593" t="s">
        <v>8319</v>
      </c>
      <c r="C593" t="s">
        <v>8221</v>
      </c>
      <c r="D593">
        <v>2015</v>
      </c>
      <c r="E593">
        <v>6</v>
      </c>
    </row>
    <row r="594" spans="1:5">
      <c r="A594" s="12">
        <v>41946.232175925928</v>
      </c>
      <c r="B594" t="s">
        <v>8319</v>
      </c>
      <c r="C594" t="s">
        <v>8221</v>
      </c>
      <c r="D594">
        <v>2014</v>
      </c>
      <c r="E594">
        <v>11</v>
      </c>
    </row>
    <row r="595" spans="1:5">
      <c r="A595" s="12">
        <v>42070.677604166667</v>
      </c>
      <c r="B595" t="s">
        <v>8319</v>
      </c>
      <c r="C595" t="s">
        <v>8221</v>
      </c>
      <c r="D595">
        <v>2015</v>
      </c>
      <c r="E595">
        <v>3</v>
      </c>
    </row>
    <row r="596" spans="1:5">
      <c r="A596" s="12">
        <v>42446.780162037037</v>
      </c>
      <c r="B596" t="s">
        <v>8319</v>
      </c>
      <c r="C596" t="s">
        <v>8221</v>
      </c>
      <c r="D596">
        <v>2016</v>
      </c>
      <c r="E596">
        <v>3</v>
      </c>
    </row>
    <row r="597" spans="1:5">
      <c r="A597" s="12">
        <v>42083.069884259254</v>
      </c>
      <c r="B597" t="s">
        <v>8319</v>
      </c>
      <c r="C597" t="s">
        <v>8221</v>
      </c>
      <c r="D597">
        <v>2015</v>
      </c>
      <c r="E597">
        <v>3</v>
      </c>
    </row>
    <row r="598" spans="1:5">
      <c r="A598" s="12">
        <v>42646.896898148145</v>
      </c>
      <c r="B598" t="s">
        <v>8319</v>
      </c>
      <c r="C598" t="s">
        <v>8221</v>
      </c>
      <c r="D598">
        <v>2016</v>
      </c>
      <c r="E598">
        <v>10</v>
      </c>
    </row>
    <row r="599" spans="1:5">
      <c r="A599" s="12">
        <v>42545.705266203702</v>
      </c>
      <c r="B599" t="s">
        <v>8319</v>
      </c>
      <c r="C599" t="s">
        <v>8221</v>
      </c>
      <c r="D599">
        <v>2016</v>
      </c>
      <c r="E599">
        <v>6</v>
      </c>
    </row>
    <row r="600" spans="1:5">
      <c r="A600" s="12">
        <v>41948.00209490741</v>
      </c>
      <c r="B600" t="s">
        <v>8319</v>
      </c>
      <c r="C600" t="s">
        <v>8221</v>
      </c>
      <c r="D600">
        <v>2014</v>
      </c>
      <c r="E600">
        <v>11</v>
      </c>
    </row>
    <row r="601" spans="1:5">
      <c r="A601" s="12">
        <v>42047.812523148154</v>
      </c>
      <c r="B601" t="s">
        <v>8319</v>
      </c>
      <c r="C601" t="s">
        <v>8221</v>
      </c>
      <c r="D601">
        <v>2015</v>
      </c>
      <c r="E601">
        <v>2</v>
      </c>
    </row>
    <row r="602" spans="1:5">
      <c r="A602" s="12">
        <v>42073.798171296294</v>
      </c>
      <c r="B602" t="s">
        <v>8319</v>
      </c>
      <c r="C602" t="s">
        <v>8220</v>
      </c>
      <c r="D602">
        <v>2015</v>
      </c>
      <c r="E602">
        <v>3</v>
      </c>
    </row>
    <row r="603" spans="1:5">
      <c r="A603" s="12">
        <v>41969.858090277776</v>
      </c>
      <c r="B603" t="s">
        <v>8319</v>
      </c>
      <c r="C603" t="s">
        <v>8220</v>
      </c>
      <c r="D603">
        <v>2014</v>
      </c>
      <c r="E603">
        <v>11</v>
      </c>
    </row>
    <row r="604" spans="1:5">
      <c r="A604" s="12">
        <v>42143.79415509259</v>
      </c>
      <c r="B604" t="s">
        <v>8319</v>
      </c>
      <c r="C604" t="s">
        <v>8220</v>
      </c>
      <c r="D604">
        <v>2015</v>
      </c>
      <c r="E604">
        <v>5</v>
      </c>
    </row>
    <row r="605" spans="1:5">
      <c r="A605" s="12">
        <v>41835.639155092591</v>
      </c>
      <c r="B605" t="s">
        <v>8319</v>
      </c>
      <c r="C605" t="s">
        <v>8220</v>
      </c>
      <c r="D605">
        <v>2014</v>
      </c>
      <c r="E605">
        <v>7</v>
      </c>
    </row>
    <row r="606" spans="1:5">
      <c r="A606" s="12">
        <v>41849.035370370373</v>
      </c>
      <c r="B606" t="s">
        <v>8319</v>
      </c>
      <c r="C606" t="s">
        <v>8220</v>
      </c>
      <c r="D606">
        <v>2014</v>
      </c>
      <c r="E606">
        <v>7</v>
      </c>
    </row>
    <row r="607" spans="1:5">
      <c r="A607" s="12">
        <v>42194.357731481476</v>
      </c>
      <c r="B607" t="s">
        <v>8319</v>
      </c>
      <c r="C607" t="s">
        <v>8220</v>
      </c>
      <c r="D607">
        <v>2015</v>
      </c>
      <c r="E607">
        <v>7</v>
      </c>
    </row>
    <row r="608" spans="1:5">
      <c r="A608" s="12">
        <v>42102.650567129633</v>
      </c>
      <c r="B608" t="s">
        <v>8319</v>
      </c>
      <c r="C608" t="s">
        <v>8220</v>
      </c>
      <c r="D608">
        <v>2015</v>
      </c>
      <c r="E608">
        <v>4</v>
      </c>
    </row>
    <row r="609" spans="1:5">
      <c r="A609" s="12">
        <v>42300.825648148151</v>
      </c>
      <c r="B609" t="s">
        <v>8319</v>
      </c>
      <c r="C609" t="s">
        <v>8220</v>
      </c>
      <c r="D609">
        <v>2015</v>
      </c>
      <c r="E609">
        <v>10</v>
      </c>
    </row>
    <row r="610" spans="1:5">
      <c r="A610" s="12">
        <v>42140.921064814815</v>
      </c>
      <c r="B610" t="s">
        <v>8319</v>
      </c>
      <c r="C610" t="s">
        <v>8220</v>
      </c>
      <c r="D610">
        <v>2015</v>
      </c>
      <c r="E610">
        <v>5</v>
      </c>
    </row>
    <row r="611" spans="1:5">
      <c r="A611" s="12">
        <v>42307.034074074079</v>
      </c>
      <c r="B611" t="s">
        <v>8319</v>
      </c>
      <c r="C611" t="s">
        <v>8220</v>
      </c>
      <c r="D611">
        <v>2015</v>
      </c>
      <c r="E611">
        <v>10</v>
      </c>
    </row>
    <row r="612" spans="1:5">
      <c r="A612" s="12">
        <v>42086.83085648148</v>
      </c>
      <c r="B612" t="s">
        <v>8319</v>
      </c>
      <c r="C612" t="s">
        <v>8220</v>
      </c>
      <c r="D612">
        <v>2015</v>
      </c>
      <c r="E612">
        <v>3</v>
      </c>
    </row>
    <row r="613" spans="1:5">
      <c r="A613" s="12">
        <v>42328.560613425929</v>
      </c>
      <c r="B613" t="s">
        <v>8319</v>
      </c>
      <c r="C613" t="s">
        <v>8220</v>
      </c>
      <c r="D613">
        <v>2015</v>
      </c>
      <c r="E613">
        <v>11</v>
      </c>
    </row>
    <row r="614" spans="1:5">
      <c r="A614" s="12">
        <v>42585.031782407401</v>
      </c>
      <c r="B614" t="s">
        <v>8319</v>
      </c>
      <c r="C614" t="s">
        <v>8220</v>
      </c>
      <c r="D614">
        <v>2016</v>
      </c>
      <c r="E614">
        <v>8</v>
      </c>
    </row>
    <row r="615" spans="1:5">
      <c r="A615" s="12">
        <v>42247.496759259258</v>
      </c>
      <c r="B615" t="s">
        <v>8319</v>
      </c>
      <c r="C615" t="s">
        <v>8220</v>
      </c>
      <c r="D615">
        <v>2015</v>
      </c>
      <c r="E615">
        <v>8</v>
      </c>
    </row>
    <row r="616" spans="1:5">
      <c r="A616" s="12">
        <v>42515.061805555553</v>
      </c>
      <c r="B616" t="s">
        <v>8319</v>
      </c>
      <c r="C616" t="s">
        <v>8220</v>
      </c>
      <c r="D616">
        <v>2016</v>
      </c>
      <c r="E616">
        <v>5</v>
      </c>
    </row>
    <row r="617" spans="1:5">
      <c r="A617" s="12">
        <v>42242.122210648144</v>
      </c>
      <c r="B617" t="s">
        <v>8319</v>
      </c>
      <c r="C617" t="s">
        <v>8220</v>
      </c>
      <c r="D617">
        <v>2015</v>
      </c>
      <c r="E617">
        <v>8</v>
      </c>
    </row>
    <row r="618" spans="1:5">
      <c r="A618" s="12">
        <v>42761.376238425932</v>
      </c>
      <c r="B618" t="s">
        <v>8319</v>
      </c>
      <c r="C618" t="s">
        <v>8220</v>
      </c>
      <c r="D618">
        <v>2017</v>
      </c>
      <c r="E618">
        <v>1</v>
      </c>
    </row>
    <row r="619" spans="1:5">
      <c r="A619" s="12">
        <v>42087.343090277776</v>
      </c>
      <c r="B619" t="s">
        <v>8319</v>
      </c>
      <c r="C619" t="s">
        <v>8220</v>
      </c>
      <c r="D619">
        <v>2015</v>
      </c>
      <c r="E619">
        <v>3</v>
      </c>
    </row>
    <row r="620" spans="1:5">
      <c r="A620" s="12">
        <v>42317.810219907406</v>
      </c>
      <c r="B620" t="s">
        <v>8319</v>
      </c>
      <c r="C620" t="s">
        <v>8220</v>
      </c>
      <c r="D620">
        <v>2015</v>
      </c>
      <c r="E620">
        <v>11</v>
      </c>
    </row>
    <row r="621" spans="1:5">
      <c r="A621" s="12">
        <v>41908.650347222225</v>
      </c>
      <c r="B621" t="s">
        <v>8319</v>
      </c>
      <c r="C621" t="s">
        <v>8220</v>
      </c>
      <c r="D621">
        <v>2014</v>
      </c>
      <c r="E621">
        <v>9</v>
      </c>
    </row>
    <row r="622" spans="1:5">
      <c r="A622" s="12">
        <v>41831.716874999998</v>
      </c>
      <c r="B622" t="s">
        <v>8319</v>
      </c>
      <c r="C622" t="s">
        <v>8220</v>
      </c>
      <c r="D622">
        <v>2014</v>
      </c>
      <c r="E622">
        <v>7</v>
      </c>
    </row>
    <row r="623" spans="1:5">
      <c r="A623" s="12">
        <v>42528.987696759257</v>
      </c>
      <c r="B623" t="s">
        <v>8319</v>
      </c>
      <c r="C623" t="s">
        <v>8220</v>
      </c>
      <c r="D623">
        <v>2016</v>
      </c>
      <c r="E623">
        <v>6</v>
      </c>
    </row>
    <row r="624" spans="1:5">
      <c r="A624" s="12">
        <v>42532.774745370371</v>
      </c>
      <c r="B624" t="s">
        <v>8319</v>
      </c>
      <c r="C624" t="s">
        <v>8220</v>
      </c>
      <c r="D624">
        <v>2016</v>
      </c>
      <c r="E624">
        <v>6</v>
      </c>
    </row>
    <row r="625" spans="1:5">
      <c r="A625" s="12">
        <v>42122.009224537032</v>
      </c>
      <c r="B625" t="s">
        <v>8319</v>
      </c>
      <c r="C625" t="s">
        <v>8220</v>
      </c>
      <c r="D625">
        <v>2015</v>
      </c>
      <c r="E625">
        <v>4</v>
      </c>
    </row>
    <row r="626" spans="1:5">
      <c r="A626" s="12">
        <v>42108.988900462966</v>
      </c>
      <c r="B626" t="s">
        <v>8319</v>
      </c>
      <c r="C626" t="s">
        <v>8220</v>
      </c>
      <c r="D626">
        <v>2015</v>
      </c>
      <c r="E626">
        <v>4</v>
      </c>
    </row>
    <row r="627" spans="1:5">
      <c r="A627" s="12">
        <v>42790.895567129628</v>
      </c>
      <c r="B627" t="s">
        <v>8319</v>
      </c>
      <c r="C627" t="s">
        <v>8220</v>
      </c>
      <c r="D627">
        <v>2017</v>
      </c>
      <c r="E627">
        <v>2</v>
      </c>
    </row>
    <row r="628" spans="1:5">
      <c r="A628" s="12">
        <v>42198.559479166666</v>
      </c>
      <c r="B628" t="s">
        <v>8319</v>
      </c>
      <c r="C628" t="s">
        <v>8220</v>
      </c>
      <c r="D628">
        <v>2015</v>
      </c>
      <c r="E628">
        <v>7</v>
      </c>
    </row>
    <row r="629" spans="1:5">
      <c r="A629" s="12">
        <v>42384.306840277779</v>
      </c>
      <c r="B629" t="s">
        <v>8319</v>
      </c>
      <c r="C629" t="s">
        <v>8220</v>
      </c>
      <c r="D629">
        <v>2016</v>
      </c>
      <c r="E629">
        <v>1</v>
      </c>
    </row>
    <row r="630" spans="1:5">
      <c r="A630" s="12">
        <v>41803.692789351851</v>
      </c>
      <c r="B630" t="s">
        <v>8319</v>
      </c>
      <c r="C630" t="s">
        <v>8220</v>
      </c>
      <c r="D630">
        <v>2014</v>
      </c>
      <c r="E630">
        <v>6</v>
      </c>
    </row>
    <row r="631" spans="1:5">
      <c r="A631" s="12">
        <v>42474.637824074074</v>
      </c>
      <c r="B631" t="s">
        <v>8319</v>
      </c>
      <c r="C631" t="s">
        <v>8220</v>
      </c>
      <c r="D631">
        <v>2016</v>
      </c>
      <c r="E631">
        <v>4</v>
      </c>
    </row>
    <row r="632" spans="1:5">
      <c r="A632" s="12">
        <v>42223.619456018518</v>
      </c>
      <c r="B632" t="s">
        <v>8319</v>
      </c>
      <c r="C632" t="s">
        <v>8220</v>
      </c>
      <c r="D632">
        <v>2015</v>
      </c>
      <c r="E632">
        <v>8</v>
      </c>
    </row>
    <row r="633" spans="1:5">
      <c r="A633" s="12">
        <v>42489.772326388891</v>
      </c>
      <c r="B633" t="s">
        <v>8319</v>
      </c>
      <c r="C633" t="s">
        <v>8220</v>
      </c>
      <c r="D633">
        <v>2016</v>
      </c>
      <c r="E633">
        <v>4</v>
      </c>
    </row>
    <row r="634" spans="1:5">
      <c r="A634" s="12">
        <v>42303.659317129626</v>
      </c>
      <c r="B634" t="s">
        <v>8319</v>
      </c>
      <c r="C634" t="s">
        <v>8220</v>
      </c>
      <c r="D634">
        <v>2015</v>
      </c>
      <c r="E634">
        <v>10</v>
      </c>
    </row>
    <row r="635" spans="1:5">
      <c r="A635" s="12">
        <v>42507.29932870371</v>
      </c>
      <c r="B635" t="s">
        <v>8319</v>
      </c>
      <c r="C635" t="s">
        <v>8220</v>
      </c>
      <c r="D635">
        <v>2016</v>
      </c>
      <c r="E635">
        <v>5</v>
      </c>
    </row>
    <row r="636" spans="1:5">
      <c r="A636" s="12">
        <v>42031.928576388891</v>
      </c>
      <c r="B636" t="s">
        <v>8319</v>
      </c>
      <c r="C636" t="s">
        <v>8220</v>
      </c>
      <c r="D636">
        <v>2015</v>
      </c>
      <c r="E636">
        <v>1</v>
      </c>
    </row>
    <row r="637" spans="1:5">
      <c r="A637" s="12">
        <v>42076.092152777783</v>
      </c>
      <c r="B637" t="s">
        <v>8319</v>
      </c>
      <c r="C637" t="s">
        <v>8220</v>
      </c>
      <c r="D637">
        <v>2015</v>
      </c>
      <c r="E637">
        <v>3</v>
      </c>
    </row>
    <row r="638" spans="1:5">
      <c r="A638" s="12">
        <v>42131.455439814818</v>
      </c>
      <c r="B638" t="s">
        <v>8319</v>
      </c>
      <c r="C638" t="s">
        <v>8220</v>
      </c>
      <c r="D638">
        <v>2015</v>
      </c>
      <c r="E638">
        <v>5</v>
      </c>
    </row>
    <row r="639" spans="1:5">
      <c r="A639" s="12">
        <v>42762.962013888886</v>
      </c>
      <c r="B639" t="s">
        <v>8319</v>
      </c>
      <c r="C639" t="s">
        <v>8220</v>
      </c>
      <c r="D639">
        <v>2017</v>
      </c>
      <c r="E639">
        <v>1</v>
      </c>
    </row>
    <row r="640" spans="1:5">
      <c r="A640" s="12">
        <v>42759.593310185184</v>
      </c>
      <c r="B640" t="s">
        <v>8319</v>
      </c>
      <c r="C640" t="s">
        <v>8220</v>
      </c>
      <c r="D640">
        <v>2017</v>
      </c>
      <c r="E640">
        <v>1</v>
      </c>
    </row>
    <row r="641" spans="1:5">
      <c r="A641" s="12">
        <v>41865.583275462966</v>
      </c>
      <c r="B641" t="s">
        <v>8319</v>
      </c>
      <c r="C641" t="s">
        <v>8220</v>
      </c>
      <c r="D641">
        <v>2014</v>
      </c>
      <c r="E641">
        <v>8</v>
      </c>
    </row>
    <row r="642" spans="1:5">
      <c r="A642" s="12">
        <v>42683.420312500006</v>
      </c>
      <c r="B642" t="s">
        <v>8319</v>
      </c>
      <c r="C642" t="s">
        <v>8219</v>
      </c>
      <c r="D642">
        <v>2016</v>
      </c>
      <c r="E642">
        <v>11</v>
      </c>
    </row>
    <row r="643" spans="1:5">
      <c r="A643" s="12">
        <v>42199.57</v>
      </c>
      <c r="B643" t="s">
        <v>8319</v>
      </c>
      <c r="C643" t="s">
        <v>8219</v>
      </c>
      <c r="D643">
        <v>2015</v>
      </c>
      <c r="E643">
        <v>7</v>
      </c>
    </row>
    <row r="644" spans="1:5">
      <c r="A644" s="12">
        <v>42199.651319444441</v>
      </c>
      <c r="B644" t="s">
        <v>8319</v>
      </c>
      <c r="C644" t="s">
        <v>8219</v>
      </c>
      <c r="D644">
        <v>2015</v>
      </c>
      <c r="E644">
        <v>7</v>
      </c>
    </row>
    <row r="645" spans="1:5">
      <c r="A645" s="12">
        <v>42100.642071759255</v>
      </c>
      <c r="B645" t="s">
        <v>8319</v>
      </c>
      <c r="C645" t="s">
        <v>8219</v>
      </c>
      <c r="D645">
        <v>2015</v>
      </c>
      <c r="E645">
        <v>4</v>
      </c>
    </row>
    <row r="646" spans="1:5">
      <c r="A646" s="12">
        <v>41898.665960648148</v>
      </c>
      <c r="B646" t="s">
        <v>8319</v>
      </c>
      <c r="C646" t="s">
        <v>8219</v>
      </c>
      <c r="D646">
        <v>2014</v>
      </c>
      <c r="E646">
        <v>9</v>
      </c>
    </row>
    <row r="647" spans="1:5">
      <c r="A647" s="12">
        <v>42564.026319444441</v>
      </c>
      <c r="B647" t="s">
        <v>8319</v>
      </c>
      <c r="C647" t="s">
        <v>8219</v>
      </c>
      <c r="D647">
        <v>2016</v>
      </c>
      <c r="E647">
        <v>7</v>
      </c>
    </row>
    <row r="648" spans="1:5">
      <c r="A648" s="12">
        <v>41832.852627314816</v>
      </c>
      <c r="B648" t="s">
        <v>8319</v>
      </c>
      <c r="C648" t="s">
        <v>8219</v>
      </c>
      <c r="D648">
        <v>2014</v>
      </c>
      <c r="E648">
        <v>7</v>
      </c>
    </row>
    <row r="649" spans="1:5">
      <c r="A649" s="12">
        <v>42416.767928240741</v>
      </c>
      <c r="B649" t="s">
        <v>8319</v>
      </c>
      <c r="C649" t="s">
        <v>8219</v>
      </c>
      <c r="D649">
        <v>2016</v>
      </c>
      <c r="E649">
        <v>2</v>
      </c>
    </row>
    <row r="650" spans="1:5">
      <c r="A650" s="12">
        <v>41891.693379629629</v>
      </c>
      <c r="B650" t="s">
        <v>8319</v>
      </c>
      <c r="C650" t="s">
        <v>8219</v>
      </c>
      <c r="D650">
        <v>2014</v>
      </c>
      <c r="E650">
        <v>9</v>
      </c>
    </row>
    <row r="651" spans="1:5">
      <c r="A651" s="12">
        <v>41877.912187499998</v>
      </c>
      <c r="B651" t="s">
        <v>8319</v>
      </c>
      <c r="C651" t="s">
        <v>8219</v>
      </c>
      <c r="D651">
        <v>2014</v>
      </c>
      <c r="E651">
        <v>8</v>
      </c>
    </row>
    <row r="652" spans="1:5">
      <c r="A652" s="12">
        <v>41932.036851851852</v>
      </c>
      <c r="B652" t="s">
        <v>8319</v>
      </c>
      <c r="C652" t="s">
        <v>8219</v>
      </c>
      <c r="D652">
        <v>2014</v>
      </c>
      <c r="E652">
        <v>10</v>
      </c>
    </row>
    <row r="653" spans="1:5">
      <c r="A653" s="12">
        <v>41956.017488425925</v>
      </c>
      <c r="B653" t="s">
        <v>8319</v>
      </c>
      <c r="C653" t="s">
        <v>8219</v>
      </c>
      <c r="D653">
        <v>2014</v>
      </c>
      <c r="E653">
        <v>11</v>
      </c>
    </row>
    <row r="654" spans="1:5">
      <c r="A654" s="12">
        <v>42675.690393518518</v>
      </c>
      <c r="B654" t="s">
        <v>8319</v>
      </c>
      <c r="C654" t="s">
        <v>8219</v>
      </c>
      <c r="D654">
        <v>2016</v>
      </c>
      <c r="E654">
        <v>11</v>
      </c>
    </row>
    <row r="655" spans="1:5">
      <c r="A655" s="12">
        <v>42199.618518518517</v>
      </c>
      <c r="B655" t="s">
        <v>8319</v>
      </c>
      <c r="C655" t="s">
        <v>8219</v>
      </c>
      <c r="D655">
        <v>2015</v>
      </c>
      <c r="E655">
        <v>7</v>
      </c>
    </row>
    <row r="656" spans="1:5">
      <c r="A656" s="12">
        <v>42163.957326388889</v>
      </c>
      <c r="B656" t="s">
        <v>8319</v>
      </c>
      <c r="C656" t="s">
        <v>8219</v>
      </c>
      <c r="D656">
        <v>2015</v>
      </c>
      <c r="E656">
        <v>6</v>
      </c>
    </row>
    <row r="657" spans="1:5">
      <c r="A657" s="12">
        <v>42045.957314814819</v>
      </c>
      <c r="B657" t="s">
        <v>8319</v>
      </c>
      <c r="C657" t="s">
        <v>8219</v>
      </c>
      <c r="D657">
        <v>2015</v>
      </c>
      <c r="E657">
        <v>2</v>
      </c>
    </row>
    <row r="658" spans="1:5">
      <c r="A658" s="12">
        <v>42417.804618055554</v>
      </c>
      <c r="B658" t="s">
        <v>8319</v>
      </c>
      <c r="C658" t="s">
        <v>8219</v>
      </c>
      <c r="D658">
        <v>2016</v>
      </c>
      <c r="E658">
        <v>2</v>
      </c>
    </row>
    <row r="659" spans="1:5">
      <c r="A659" s="12">
        <v>42331.84574074074</v>
      </c>
      <c r="B659" t="s">
        <v>8319</v>
      </c>
      <c r="C659" t="s">
        <v>8219</v>
      </c>
      <c r="D659">
        <v>2015</v>
      </c>
      <c r="E659">
        <v>11</v>
      </c>
    </row>
    <row r="660" spans="1:5">
      <c r="A660" s="12">
        <v>42179.160752314812</v>
      </c>
      <c r="B660" t="s">
        <v>8319</v>
      </c>
      <c r="C660" t="s">
        <v>8219</v>
      </c>
      <c r="D660">
        <v>2015</v>
      </c>
      <c r="E660">
        <v>6</v>
      </c>
    </row>
    <row r="661" spans="1:5">
      <c r="A661" s="12">
        <v>42209.593692129631</v>
      </c>
      <c r="B661" t="s">
        <v>8319</v>
      </c>
      <c r="C661" t="s">
        <v>8219</v>
      </c>
      <c r="D661">
        <v>2015</v>
      </c>
      <c r="E661">
        <v>7</v>
      </c>
    </row>
    <row r="662" spans="1:5">
      <c r="A662" s="12">
        <v>41922.741655092592</v>
      </c>
      <c r="B662" t="s">
        <v>8319</v>
      </c>
      <c r="C662" t="s">
        <v>8221</v>
      </c>
      <c r="D662">
        <v>2014</v>
      </c>
      <c r="E662">
        <v>10</v>
      </c>
    </row>
    <row r="663" spans="1:5">
      <c r="A663" s="12">
        <v>42636.645358796297</v>
      </c>
      <c r="B663" t="s">
        <v>8319</v>
      </c>
      <c r="C663" t="s">
        <v>8221</v>
      </c>
      <c r="D663">
        <v>2016</v>
      </c>
      <c r="E663">
        <v>9</v>
      </c>
    </row>
    <row r="664" spans="1:5">
      <c r="A664" s="12">
        <v>41990.438043981485</v>
      </c>
      <c r="B664" t="s">
        <v>8319</v>
      </c>
      <c r="C664" t="s">
        <v>8221</v>
      </c>
      <c r="D664">
        <v>2014</v>
      </c>
      <c r="E664">
        <v>12</v>
      </c>
    </row>
    <row r="665" spans="1:5">
      <c r="A665" s="12">
        <v>42173.843240740738</v>
      </c>
      <c r="B665" t="s">
        <v>8319</v>
      </c>
      <c r="C665" t="s">
        <v>8221</v>
      </c>
      <c r="D665">
        <v>2015</v>
      </c>
      <c r="E665">
        <v>6</v>
      </c>
    </row>
    <row r="666" spans="1:5">
      <c r="A666" s="12">
        <v>42077.666377314818</v>
      </c>
      <c r="B666" t="s">
        <v>8319</v>
      </c>
      <c r="C666" t="s">
        <v>8221</v>
      </c>
      <c r="D666">
        <v>2015</v>
      </c>
      <c r="E666">
        <v>3</v>
      </c>
    </row>
    <row r="667" spans="1:5">
      <c r="A667" s="12">
        <v>42688.711354166662</v>
      </c>
      <c r="B667" t="s">
        <v>8319</v>
      </c>
      <c r="C667" t="s">
        <v>8221</v>
      </c>
      <c r="D667">
        <v>2016</v>
      </c>
      <c r="E667">
        <v>11</v>
      </c>
    </row>
    <row r="668" spans="1:5">
      <c r="A668" s="12">
        <v>41838.832152777781</v>
      </c>
      <c r="B668" t="s">
        <v>8319</v>
      </c>
      <c r="C668" t="s">
        <v>8221</v>
      </c>
      <c r="D668">
        <v>2014</v>
      </c>
      <c r="E668">
        <v>7</v>
      </c>
    </row>
    <row r="669" spans="1:5">
      <c r="A669" s="12">
        <v>42632.373414351852</v>
      </c>
      <c r="B669" t="s">
        <v>8319</v>
      </c>
      <c r="C669" t="s">
        <v>8221</v>
      </c>
      <c r="D669">
        <v>2016</v>
      </c>
      <c r="E669">
        <v>9</v>
      </c>
    </row>
    <row r="670" spans="1:5">
      <c r="A670" s="12">
        <v>42090.831273148149</v>
      </c>
      <c r="B670" t="s">
        <v>8319</v>
      </c>
      <c r="C670" t="s">
        <v>8221</v>
      </c>
      <c r="D670">
        <v>2015</v>
      </c>
      <c r="E670">
        <v>3</v>
      </c>
    </row>
    <row r="671" spans="1:5">
      <c r="A671" s="12">
        <v>42527.625671296293</v>
      </c>
      <c r="B671" t="s">
        <v>8319</v>
      </c>
      <c r="C671" t="s">
        <v>8221</v>
      </c>
      <c r="D671">
        <v>2016</v>
      </c>
      <c r="E671">
        <v>6</v>
      </c>
    </row>
    <row r="672" spans="1:5">
      <c r="A672" s="12">
        <v>42506.709722222222</v>
      </c>
      <c r="B672" t="s">
        <v>8319</v>
      </c>
      <c r="C672" t="s">
        <v>8221</v>
      </c>
      <c r="D672">
        <v>2016</v>
      </c>
      <c r="E672">
        <v>5</v>
      </c>
    </row>
    <row r="673" spans="1:5">
      <c r="A673" s="12">
        <v>41984.692731481482</v>
      </c>
      <c r="B673" t="s">
        <v>8319</v>
      </c>
      <c r="C673" t="s">
        <v>8221</v>
      </c>
      <c r="D673">
        <v>2014</v>
      </c>
      <c r="E673">
        <v>12</v>
      </c>
    </row>
    <row r="674" spans="1:5">
      <c r="A674" s="12">
        <v>41974.219490740739</v>
      </c>
      <c r="B674" t="s">
        <v>8319</v>
      </c>
      <c r="C674" t="s">
        <v>8221</v>
      </c>
      <c r="D674">
        <v>2014</v>
      </c>
      <c r="E674">
        <v>12</v>
      </c>
    </row>
    <row r="675" spans="1:5">
      <c r="A675" s="12">
        <v>41838.840474537035</v>
      </c>
      <c r="B675" t="s">
        <v>8319</v>
      </c>
      <c r="C675" t="s">
        <v>8221</v>
      </c>
      <c r="D675">
        <v>2014</v>
      </c>
      <c r="E675">
        <v>7</v>
      </c>
    </row>
    <row r="676" spans="1:5">
      <c r="A676" s="12">
        <v>41803.116053240738</v>
      </c>
      <c r="B676" t="s">
        <v>8319</v>
      </c>
      <c r="C676" t="s">
        <v>8221</v>
      </c>
      <c r="D676">
        <v>2014</v>
      </c>
      <c r="E676">
        <v>6</v>
      </c>
    </row>
    <row r="677" spans="1:5">
      <c r="A677" s="12">
        <v>41975.930601851855</v>
      </c>
      <c r="B677" t="s">
        <v>8319</v>
      </c>
      <c r="C677" t="s">
        <v>8221</v>
      </c>
      <c r="D677">
        <v>2014</v>
      </c>
      <c r="E677">
        <v>12</v>
      </c>
    </row>
    <row r="678" spans="1:5">
      <c r="A678" s="12">
        <v>42012.768298611118</v>
      </c>
      <c r="B678" t="s">
        <v>8319</v>
      </c>
      <c r="C678" t="s">
        <v>8221</v>
      </c>
      <c r="D678">
        <v>2015</v>
      </c>
      <c r="E678">
        <v>1</v>
      </c>
    </row>
    <row r="679" spans="1:5">
      <c r="A679" s="12">
        <v>42504.403877314813</v>
      </c>
      <c r="B679" t="s">
        <v>8319</v>
      </c>
      <c r="C679" t="s">
        <v>8221</v>
      </c>
      <c r="D679">
        <v>2016</v>
      </c>
      <c r="E679">
        <v>5</v>
      </c>
    </row>
    <row r="680" spans="1:5">
      <c r="A680" s="12">
        <v>42481.376597222217</v>
      </c>
      <c r="B680" t="s">
        <v>8319</v>
      </c>
      <c r="C680" t="s">
        <v>8221</v>
      </c>
      <c r="D680">
        <v>2016</v>
      </c>
      <c r="E680">
        <v>4</v>
      </c>
    </row>
    <row r="681" spans="1:5">
      <c r="A681" s="12">
        <v>42556.695706018523</v>
      </c>
      <c r="B681" t="s">
        <v>8319</v>
      </c>
      <c r="C681" t="s">
        <v>8221</v>
      </c>
      <c r="D681">
        <v>2016</v>
      </c>
      <c r="E681">
        <v>7</v>
      </c>
    </row>
    <row r="682" spans="1:5">
      <c r="A682" s="12">
        <v>41864.501516203702</v>
      </c>
      <c r="B682" t="s">
        <v>8319</v>
      </c>
      <c r="C682" t="s">
        <v>8221</v>
      </c>
      <c r="D682">
        <v>2014</v>
      </c>
      <c r="E682">
        <v>8</v>
      </c>
    </row>
    <row r="683" spans="1:5">
      <c r="A683" s="12">
        <v>42639.805601851855</v>
      </c>
      <c r="B683" t="s">
        <v>8319</v>
      </c>
      <c r="C683" t="s">
        <v>8221</v>
      </c>
      <c r="D683">
        <v>2016</v>
      </c>
      <c r="E683">
        <v>9</v>
      </c>
    </row>
    <row r="684" spans="1:5">
      <c r="A684" s="12">
        <v>42778.765300925923</v>
      </c>
      <c r="B684" t="s">
        <v>8319</v>
      </c>
      <c r="C684" t="s">
        <v>8221</v>
      </c>
      <c r="D684">
        <v>2017</v>
      </c>
      <c r="E684">
        <v>2</v>
      </c>
    </row>
    <row r="685" spans="1:5">
      <c r="A685" s="12">
        <v>42634.900046296301</v>
      </c>
      <c r="B685" t="s">
        <v>8319</v>
      </c>
      <c r="C685" t="s">
        <v>8221</v>
      </c>
      <c r="D685">
        <v>2016</v>
      </c>
      <c r="E685">
        <v>9</v>
      </c>
    </row>
    <row r="686" spans="1:5">
      <c r="A686" s="12">
        <v>41809.473275462966</v>
      </c>
      <c r="B686" t="s">
        <v>8319</v>
      </c>
      <c r="C686" t="s">
        <v>8221</v>
      </c>
      <c r="D686">
        <v>2014</v>
      </c>
      <c r="E686">
        <v>6</v>
      </c>
    </row>
    <row r="687" spans="1:5">
      <c r="A687" s="12">
        <v>41971.866574074069</v>
      </c>
      <c r="B687" t="s">
        <v>8319</v>
      </c>
      <c r="C687" t="s">
        <v>8221</v>
      </c>
      <c r="D687">
        <v>2014</v>
      </c>
      <c r="E687">
        <v>11</v>
      </c>
    </row>
    <row r="688" spans="1:5">
      <c r="A688" s="12">
        <v>42189.673263888893</v>
      </c>
      <c r="B688" t="s">
        <v>8319</v>
      </c>
      <c r="C688" t="s">
        <v>8221</v>
      </c>
      <c r="D688">
        <v>2015</v>
      </c>
      <c r="E688">
        <v>7</v>
      </c>
    </row>
    <row r="689" spans="1:5">
      <c r="A689" s="12">
        <v>42711.750613425931</v>
      </c>
      <c r="B689" t="s">
        <v>8319</v>
      </c>
      <c r="C689" t="s">
        <v>8221</v>
      </c>
      <c r="D689">
        <v>2016</v>
      </c>
      <c r="E689">
        <v>12</v>
      </c>
    </row>
    <row r="690" spans="1:5">
      <c r="A690" s="12">
        <v>42262.104780092588</v>
      </c>
      <c r="B690" t="s">
        <v>8319</v>
      </c>
      <c r="C690" t="s">
        <v>8221</v>
      </c>
      <c r="D690">
        <v>2015</v>
      </c>
      <c r="E690">
        <v>9</v>
      </c>
    </row>
    <row r="691" spans="1:5">
      <c r="A691" s="12">
        <v>42675.66778935185</v>
      </c>
      <c r="B691" t="s">
        <v>8319</v>
      </c>
      <c r="C691" t="s">
        <v>8221</v>
      </c>
      <c r="D691">
        <v>2016</v>
      </c>
      <c r="E691">
        <v>11</v>
      </c>
    </row>
    <row r="692" spans="1:5">
      <c r="A692" s="12">
        <v>42579.634733796294</v>
      </c>
      <c r="B692" t="s">
        <v>8319</v>
      </c>
      <c r="C692" t="s">
        <v>8221</v>
      </c>
      <c r="D692">
        <v>2016</v>
      </c>
      <c r="E692">
        <v>7</v>
      </c>
    </row>
    <row r="693" spans="1:5">
      <c r="A693" s="12">
        <v>42158.028310185182</v>
      </c>
      <c r="B693" t="s">
        <v>8319</v>
      </c>
      <c r="C693" t="s">
        <v>8221</v>
      </c>
      <c r="D693">
        <v>2015</v>
      </c>
      <c r="E693">
        <v>6</v>
      </c>
    </row>
    <row r="694" spans="1:5">
      <c r="A694" s="12">
        <v>42696.37572916667</v>
      </c>
      <c r="B694" t="s">
        <v>8319</v>
      </c>
      <c r="C694" t="s">
        <v>8221</v>
      </c>
      <c r="D694">
        <v>2016</v>
      </c>
      <c r="E694">
        <v>11</v>
      </c>
    </row>
    <row r="695" spans="1:5">
      <c r="A695" s="12">
        <v>42094.808182870373</v>
      </c>
      <c r="B695" t="s">
        <v>8319</v>
      </c>
      <c r="C695" t="s">
        <v>8221</v>
      </c>
      <c r="D695">
        <v>2015</v>
      </c>
      <c r="E695">
        <v>3</v>
      </c>
    </row>
    <row r="696" spans="1:5">
      <c r="A696" s="12">
        <v>42737.663877314815</v>
      </c>
      <c r="B696" t="s">
        <v>8319</v>
      </c>
      <c r="C696" t="s">
        <v>8221</v>
      </c>
      <c r="D696">
        <v>2017</v>
      </c>
      <c r="E696">
        <v>1</v>
      </c>
    </row>
    <row r="697" spans="1:5">
      <c r="A697" s="12">
        <v>41913.521064814813</v>
      </c>
      <c r="B697" t="s">
        <v>8319</v>
      </c>
      <c r="C697" t="s">
        <v>8221</v>
      </c>
      <c r="D697">
        <v>2014</v>
      </c>
      <c r="E697">
        <v>10</v>
      </c>
    </row>
    <row r="698" spans="1:5">
      <c r="A698" s="12">
        <v>41815.927106481482</v>
      </c>
      <c r="B698" t="s">
        <v>8319</v>
      </c>
      <c r="C698" t="s">
        <v>8221</v>
      </c>
      <c r="D698">
        <v>2014</v>
      </c>
      <c r="E698">
        <v>6</v>
      </c>
    </row>
    <row r="699" spans="1:5">
      <c r="A699" s="12">
        <v>42388.523020833338</v>
      </c>
      <c r="B699" t="s">
        <v>8319</v>
      </c>
      <c r="C699" t="s">
        <v>8221</v>
      </c>
      <c r="D699">
        <v>2016</v>
      </c>
      <c r="E699">
        <v>1</v>
      </c>
    </row>
    <row r="700" spans="1:5">
      <c r="A700" s="12">
        <v>41866.931076388886</v>
      </c>
      <c r="B700" t="s">
        <v>8319</v>
      </c>
      <c r="C700" t="s">
        <v>8221</v>
      </c>
      <c r="D700">
        <v>2014</v>
      </c>
      <c r="E700">
        <v>8</v>
      </c>
    </row>
    <row r="701" spans="1:5">
      <c r="A701" s="12">
        <v>41563.485509259262</v>
      </c>
      <c r="B701" t="s">
        <v>8319</v>
      </c>
      <c r="C701" t="s">
        <v>8221</v>
      </c>
      <c r="D701">
        <v>2013</v>
      </c>
      <c r="E701">
        <v>10</v>
      </c>
    </row>
    <row r="702" spans="1:5">
      <c r="A702" s="12">
        <v>42715.688437500001</v>
      </c>
      <c r="B702" t="s">
        <v>8319</v>
      </c>
      <c r="C702" t="s">
        <v>8221</v>
      </c>
      <c r="D702">
        <v>2016</v>
      </c>
      <c r="E702">
        <v>12</v>
      </c>
    </row>
    <row r="703" spans="1:5">
      <c r="A703" s="12">
        <v>41813.662962962961</v>
      </c>
      <c r="B703" t="s">
        <v>8319</v>
      </c>
      <c r="C703" t="s">
        <v>8221</v>
      </c>
      <c r="D703">
        <v>2014</v>
      </c>
      <c r="E703">
        <v>6</v>
      </c>
    </row>
    <row r="704" spans="1:5">
      <c r="A704" s="12">
        <v>42668.726701388892</v>
      </c>
      <c r="B704" t="s">
        <v>8319</v>
      </c>
      <c r="C704" t="s">
        <v>8221</v>
      </c>
      <c r="D704">
        <v>2016</v>
      </c>
      <c r="E704">
        <v>10</v>
      </c>
    </row>
    <row r="705" spans="1:5">
      <c r="A705" s="12">
        <v>42711.950798611113</v>
      </c>
      <c r="B705" t="s">
        <v>8319</v>
      </c>
      <c r="C705" t="s">
        <v>8221</v>
      </c>
      <c r="D705">
        <v>2016</v>
      </c>
      <c r="E705">
        <v>12</v>
      </c>
    </row>
    <row r="706" spans="1:5">
      <c r="A706" s="12">
        <v>42726.192916666667</v>
      </c>
      <c r="B706" t="s">
        <v>8319</v>
      </c>
      <c r="C706" t="s">
        <v>8221</v>
      </c>
      <c r="D706">
        <v>2016</v>
      </c>
      <c r="E706">
        <v>12</v>
      </c>
    </row>
    <row r="707" spans="1:5">
      <c r="A707" s="12">
        <v>42726.491643518515</v>
      </c>
      <c r="B707" t="s">
        <v>8319</v>
      </c>
      <c r="C707" t="s">
        <v>8221</v>
      </c>
      <c r="D707">
        <v>2016</v>
      </c>
      <c r="E707">
        <v>12</v>
      </c>
    </row>
    <row r="708" spans="1:5">
      <c r="A708" s="12">
        <v>42676.995173611111</v>
      </c>
      <c r="B708" t="s">
        <v>8319</v>
      </c>
      <c r="C708" t="s">
        <v>8221</v>
      </c>
      <c r="D708">
        <v>2016</v>
      </c>
      <c r="E708">
        <v>11</v>
      </c>
    </row>
    <row r="709" spans="1:5">
      <c r="A709" s="12">
        <v>42696.663506944446</v>
      </c>
      <c r="B709" t="s">
        <v>8319</v>
      </c>
      <c r="C709" t="s">
        <v>8221</v>
      </c>
      <c r="D709">
        <v>2016</v>
      </c>
      <c r="E709">
        <v>11</v>
      </c>
    </row>
    <row r="710" spans="1:5">
      <c r="A710" s="12">
        <v>41835.581018518518</v>
      </c>
      <c r="B710" t="s">
        <v>8319</v>
      </c>
      <c r="C710" t="s">
        <v>8221</v>
      </c>
      <c r="D710">
        <v>2014</v>
      </c>
      <c r="E710">
        <v>7</v>
      </c>
    </row>
    <row r="711" spans="1:5">
      <c r="A711" s="12">
        <v>41948.041192129633</v>
      </c>
      <c r="B711" t="s">
        <v>8319</v>
      </c>
      <c r="C711" t="s">
        <v>8221</v>
      </c>
      <c r="D711">
        <v>2014</v>
      </c>
      <c r="E711">
        <v>11</v>
      </c>
    </row>
    <row r="712" spans="1:5">
      <c r="A712" s="12">
        <v>41837.984976851854</v>
      </c>
      <c r="B712" t="s">
        <v>8319</v>
      </c>
      <c r="C712" t="s">
        <v>8221</v>
      </c>
      <c r="D712">
        <v>2014</v>
      </c>
      <c r="E712">
        <v>7</v>
      </c>
    </row>
    <row r="713" spans="1:5">
      <c r="A713" s="12">
        <v>42678.459120370375</v>
      </c>
      <c r="B713" t="s">
        <v>8319</v>
      </c>
      <c r="C713" t="s">
        <v>8221</v>
      </c>
      <c r="D713">
        <v>2016</v>
      </c>
      <c r="E713">
        <v>11</v>
      </c>
    </row>
    <row r="714" spans="1:5">
      <c r="A714" s="12">
        <v>42384.680925925932</v>
      </c>
      <c r="B714" t="s">
        <v>8319</v>
      </c>
      <c r="C714" t="s">
        <v>8221</v>
      </c>
      <c r="D714">
        <v>2016</v>
      </c>
      <c r="E714">
        <v>1</v>
      </c>
    </row>
    <row r="715" spans="1:5">
      <c r="A715" s="12">
        <v>42496.529305555552</v>
      </c>
      <c r="B715" t="s">
        <v>8319</v>
      </c>
      <c r="C715" t="s">
        <v>8221</v>
      </c>
      <c r="D715">
        <v>2016</v>
      </c>
      <c r="E715">
        <v>5</v>
      </c>
    </row>
    <row r="716" spans="1:5">
      <c r="A716" s="12">
        <v>42734.787986111114</v>
      </c>
      <c r="B716" t="s">
        <v>8319</v>
      </c>
      <c r="C716" t="s">
        <v>8221</v>
      </c>
      <c r="D716">
        <v>2016</v>
      </c>
      <c r="E716">
        <v>12</v>
      </c>
    </row>
    <row r="717" spans="1:5">
      <c r="A717" s="12">
        <v>42273.090740740736</v>
      </c>
      <c r="B717" t="s">
        <v>8319</v>
      </c>
      <c r="C717" t="s">
        <v>8221</v>
      </c>
      <c r="D717">
        <v>2015</v>
      </c>
      <c r="E717">
        <v>9</v>
      </c>
    </row>
    <row r="718" spans="1:5">
      <c r="A718" s="12">
        <v>41940.658645833333</v>
      </c>
      <c r="B718" t="s">
        <v>8319</v>
      </c>
      <c r="C718" t="s">
        <v>8221</v>
      </c>
      <c r="D718">
        <v>2014</v>
      </c>
      <c r="E718">
        <v>10</v>
      </c>
    </row>
    <row r="719" spans="1:5">
      <c r="A719" s="12">
        <v>41857.854189814818</v>
      </c>
      <c r="B719" t="s">
        <v>8319</v>
      </c>
      <c r="C719" t="s">
        <v>8221</v>
      </c>
      <c r="D719">
        <v>2014</v>
      </c>
      <c r="E719">
        <v>8</v>
      </c>
    </row>
    <row r="720" spans="1:5">
      <c r="A720" s="12">
        <v>42752.845451388886</v>
      </c>
      <c r="B720" t="s">
        <v>8319</v>
      </c>
      <c r="C720" t="s">
        <v>8221</v>
      </c>
      <c r="D720">
        <v>2017</v>
      </c>
      <c r="E720">
        <v>1</v>
      </c>
    </row>
    <row r="721" spans="1:5">
      <c r="A721" s="12">
        <v>42409.040231481486</v>
      </c>
      <c r="B721" t="s">
        <v>8319</v>
      </c>
      <c r="C721" t="s">
        <v>8221</v>
      </c>
      <c r="D721">
        <v>2016</v>
      </c>
      <c r="E721">
        <v>2</v>
      </c>
    </row>
    <row r="722" spans="1:5">
      <c r="A722" s="12">
        <v>40909.649201388893</v>
      </c>
      <c r="B722" t="s">
        <v>8322</v>
      </c>
      <c r="C722" t="s">
        <v>8219</v>
      </c>
      <c r="D722">
        <v>2012</v>
      </c>
      <c r="E722">
        <v>1</v>
      </c>
    </row>
    <row r="723" spans="1:5">
      <c r="A723" s="12">
        <v>41807.571840277778</v>
      </c>
      <c r="B723" t="s">
        <v>8322</v>
      </c>
      <c r="C723" t="s">
        <v>8219</v>
      </c>
      <c r="D723">
        <v>2014</v>
      </c>
      <c r="E723">
        <v>6</v>
      </c>
    </row>
    <row r="724" spans="1:5">
      <c r="A724" s="12">
        <v>40977.805300925924</v>
      </c>
      <c r="B724" t="s">
        <v>8322</v>
      </c>
      <c r="C724" t="s">
        <v>8219</v>
      </c>
      <c r="D724">
        <v>2012</v>
      </c>
      <c r="E724">
        <v>3</v>
      </c>
    </row>
    <row r="725" spans="1:5">
      <c r="A725" s="12">
        <v>42184.816539351858</v>
      </c>
      <c r="B725" t="s">
        <v>8322</v>
      </c>
      <c r="C725" t="s">
        <v>8219</v>
      </c>
      <c r="D725">
        <v>2015</v>
      </c>
      <c r="E725">
        <v>6</v>
      </c>
    </row>
    <row r="726" spans="1:5">
      <c r="A726" s="12">
        <v>40694.638460648144</v>
      </c>
      <c r="B726" t="s">
        <v>8322</v>
      </c>
      <c r="C726" t="s">
        <v>8219</v>
      </c>
      <c r="D726">
        <v>2011</v>
      </c>
      <c r="E726">
        <v>5</v>
      </c>
    </row>
    <row r="727" spans="1:5">
      <c r="A727" s="12">
        <v>42321.626296296294</v>
      </c>
      <c r="B727" t="s">
        <v>8322</v>
      </c>
      <c r="C727" t="s">
        <v>8219</v>
      </c>
      <c r="D727">
        <v>2015</v>
      </c>
      <c r="E727">
        <v>11</v>
      </c>
    </row>
    <row r="728" spans="1:5">
      <c r="A728" s="12">
        <v>41346.042673611111</v>
      </c>
      <c r="B728" t="s">
        <v>8322</v>
      </c>
      <c r="C728" t="s">
        <v>8219</v>
      </c>
      <c r="D728">
        <v>2013</v>
      </c>
      <c r="E728">
        <v>3</v>
      </c>
    </row>
    <row r="729" spans="1:5">
      <c r="A729" s="12">
        <v>41247.020243055551</v>
      </c>
      <c r="B729" t="s">
        <v>8322</v>
      </c>
      <c r="C729" t="s">
        <v>8219</v>
      </c>
      <c r="D729">
        <v>2012</v>
      </c>
      <c r="E729">
        <v>12</v>
      </c>
    </row>
    <row r="730" spans="1:5">
      <c r="A730" s="12">
        <v>40731.837465277778</v>
      </c>
      <c r="B730" t="s">
        <v>8322</v>
      </c>
      <c r="C730" t="s">
        <v>8219</v>
      </c>
      <c r="D730">
        <v>2011</v>
      </c>
      <c r="E730">
        <v>7</v>
      </c>
    </row>
    <row r="731" spans="1:5">
      <c r="A731" s="12">
        <v>41111.185891203706</v>
      </c>
      <c r="B731" t="s">
        <v>8322</v>
      </c>
      <c r="C731" t="s">
        <v>8219</v>
      </c>
      <c r="D731">
        <v>2012</v>
      </c>
      <c r="E731">
        <v>7</v>
      </c>
    </row>
    <row r="732" spans="1:5">
      <c r="A732" s="12">
        <v>40854.745266203703</v>
      </c>
      <c r="B732" t="s">
        <v>8322</v>
      </c>
      <c r="C732" t="s">
        <v>8219</v>
      </c>
      <c r="D732">
        <v>2011</v>
      </c>
      <c r="E732">
        <v>11</v>
      </c>
    </row>
    <row r="733" spans="1:5">
      <c r="A733" s="12">
        <v>40879.795682870368</v>
      </c>
      <c r="B733" t="s">
        <v>8322</v>
      </c>
      <c r="C733" t="s">
        <v>8219</v>
      </c>
      <c r="D733">
        <v>2011</v>
      </c>
      <c r="E733">
        <v>12</v>
      </c>
    </row>
    <row r="734" spans="1:5">
      <c r="A734" s="12">
        <v>41486.424317129626</v>
      </c>
      <c r="B734" t="s">
        <v>8322</v>
      </c>
      <c r="C734" t="s">
        <v>8219</v>
      </c>
      <c r="D734">
        <v>2013</v>
      </c>
      <c r="E734">
        <v>7</v>
      </c>
    </row>
    <row r="735" spans="1:5">
      <c r="A735" s="12">
        <v>41598.420046296298</v>
      </c>
      <c r="B735" t="s">
        <v>8322</v>
      </c>
      <c r="C735" t="s">
        <v>8219</v>
      </c>
      <c r="D735">
        <v>2013</v>
      </c>
      <c r="E735">
        <v>11</v>
      </c>
    </row>
    <row r="736" spans="1:5">
      <c r="A736" s="12">
        <v>42102.164583333331</v>
      </c>
      <c r="B736" t="s">
        <v>8322</v>
      </c>
      <c r="C736" t="s">
        <v>8219</v>
      </c>
      <c r="D736">
        <v>2015</v>
      </c>
      <c r="E736">
        <v>4</v>
      </c>
    </row>
    <row r="737" spans="1:5">
      <c r="A737" s="12">
        <v>41946.029467592591</v>
      </c>
      <c r="B737" t="s">
        <v>8322</v>
      </c>
      <c r="C737" t="s">
        <v>8219</v>
      </c>
      <c r="D737">
        <v>2014</v>
      </c>
      <c r="E737">
        <v>11</v>
      </c>
    </row>
    <row r="738" spans="1:5">
      <c r="A738" s="12">
        <v>41579.734259259261</v>
      </c>
      <c r="B738" t="s">
        <v>8322</v>
      </c>
      <c r="C738" t="s">
        <v>8219</v>
      </c>
      <c r="D738">
        <v>2013</v>
      </c>
      <c r="E738">
        <v>11</v>
      </c>
    </row>
    <row r="739" spans="1:5">
      <c r="A739" s="12">
        <v>41667.275312500002</v>
      </c>
      <c r="B739" t="s">
        <v>8322</v>
      </c>
      <c r="C739" t="s">
        <v>8219</v>
      </c>
      <c r="D739">
        <v>2014</v>
      </c>
      <c r="E739">
        <v>1</v>
      </c>
    </row>
    <row r="740" spans="1:5">
      <c r="A740" s="12">
        <v>41943.604097222218</v>
      </c>
      <c r="B740" t="s">
        <v>8322</v>
      </c>
      <c r="C740" t="s">
        <v>8219</v>
      </c>
      <c r="D740">
        <v>2014</v>
      </c>
      <c r="E740">
        <v>10</v>
      </c>
    </row>
    <row r="741" spans="1:5">
      <c r="A741" s="12">
        <v>41829.502650462964</v>
      </c>
      <c r="B741" t="s">
        <v>8322</v>
      </c>
      <c r="C741" t="s">
        <v>8219</v>
      </c>
      <c r="D741">
        <v>2014</v>
      </c>
      <c r="E741">
        <v>7</v>
      </c>
    </row>
    <row r="742" spans="1:5">
      <c r="A742" s="12">
        <v>42162.146782407406</v>
      </c>
      <c r="B742" t="s">
        <v>8322</v>
      </c>
      <c r="C742" t="s">
        <v>8219</v>
      </c>
      <c r="D742">
        <v>2015</v>
      </c>
      <c r="E742">
        <v>6</v>
      </c>
    </row>
    <row r="743" spans="1:5">
      <c r="A743" s="12">
        <v>41401.648217592592</v>
      </c>
      <c r="B743" t="s">
        <v>8322</v>
      </c>
      <c r="C743" t="s">
        <v>8219</v>
      </c>
      <c r="D743">
        <v>2013</v>
      </c>
      <c r="E743">
        <v>5</v>
      </c>
    </row>
    <row r="744" spans="1:5">
      <c r="A744" s="12">
        <v>41689.917962962965</v>
      </c>
      <c r="B744" t="s">
        <v>8322</v>
      </c>
      <c r="C744" t="s">
        <v>8219</v>
      </c>
      <c r="D744">
        <v>2014</v>
      </c>
      <c r="E744">
        <v>2</v>
      </c>
    </row>
    <row r="745" spans="1:5">
      <c r="A745" s="12">
        <v>40990.709317129629</v>
      </c>
      <c r="B745" t="s">
        <v>8322</v>
      </c>
      <c r="C745" t="s">
        <v>8219</v>
      </c>
      <c r="D745">
        <v>2012</v>
      </c>
      <c r="E745">
        <v>3</v>
      </c>
    </row>
    <row r="746" spans="1:5">
      <c r="A746" s="12">
        <v>41226.95721064815</v>
      </c>
      <c r="B746" t="s">
        <v>8322</v>
      </c>
      <c r="C746" t="s">
        <v>8219</v>
      </c>
      <c r="D746">
        <v>2012</v>
      </c>
      <c r="E746">
        <v>11</v>
      </c>
    </row>
    <row r="747" spans="1:5">
      <c r="A747" s="12">
        <v>41367.572280092594</v>
      </c>
      <c r="B747" t="s">
        <v>8322</v>
      </c>
      <c r="C747" t="s">
        <v>8219</v>
      </c>
      <c r="D747">
        <v>2013</v>
      </c>
      <c r="E747">
        <v>4</v>
      </c>
    </row>
    <row r="748" spans="1:5">
      <c r="A748" s="12">
        <v>41157.042928240742</v>
      </c>
      <c r="B748" t="s">
        <v>8322</v>
      </c>
      <c r="C748" t="s">
        <v>8219</v>
      </c>
      <c r="D748">
        <v>2012</v>
      </c>
      <c r="E748">
        <v>9</v>
      </c>
    </row>
    <row r="749" spans="1:5">
      <c r="A749" s="12">
        <v>41988.548831018517</v>
      </c>
      <c r="B749" t="s">
        <v>8322</v>
      </c>
      <c r="C749" t="s">
        <v>8219</v>
      </c>
      <c r="D749">
        <v>2014</v>
      </c>
      <c r="E749">
        <v>12</v>
      </c>
    </row>
    <row r="750" spans="1:5">
      <c r="A750" s="12">
        <v>41831.846828703703</v>
      </c>
      <c r="B750" t="s">
        <v>8322</v>
      </c>
      <c r="C750" t="s">
        <v>8219</v>
      </c>
      <c r="D750">
        <v>2014</v>
      </c>
      <c r="E750">
        <v>7</v>
      </c>
    </row>
    <row r="751" spans="1:5">
      <c r="A751" s="12">
        <v>42733.94131944445</v>
      </c>
      <c r="B751" t="s">
        <v>8322</v>
      </c>
      <c r="C751" t="s">
        <v>8219</v>
      </c>
      <c r="D751">
        <v>2016</v>
      </c>
      <c r="E751">
        <v>12</v>
      </c>
    </row>
    <row r="752" spans="1:5">
      <c r="A752" s="12">
        <v>41299.878148148149</v>
      </c>
      <c r="B752" t="s">
        <v>8322</v>
      </c>
      <c r="C752" t="s">
        <v>8219</v>
      </c>
      <c r="D752">
        <v>2013</v>
      </c>
      <c r="E752">
        <v>1</v>
      </c>
    </row>
    <row r="753" spans="1:5">
      <c r="A753" s="12">
        <v>40713.630497685182</v>
      </c>
      <c r="B753" t="s">
        <v>8322</v>
      </c>
      <c r="C753" t="s">
        <v>8219</v>
      </c>
      <c r="D753">
        <v>2011</v>
      </c>
      <c r="E753">
        <v>6</v>
      </c>
    </row>
    <row r="754" spans="1:5">
      <c r="A754" s="12">
        <v>42639.421493055561</v>
      </c>
      <c r="B754" t="s">
        <v>8322</v>
      </c>
      <c r="C754" t="s">
        <v>8219</v>
      </c>
      <c r="D754">
        <v>2016</v>
      </c>
      <c r="E754">
        <v>9</v>
      </c>
    </row>
    <row r="755" spans="1:5">
      <c r="A755" s="12">
        <v>42019.590173611112</v>
      </c>
      <c r="B755" t="s">
        <v>8322</v>
      </c>
      <c r="C755" t="s">
        <v>8219</v>
      </c>
      <c r="D755">
        <v>2015</v>
      </c>
      <c r="E755">
        <v>1</v>
      </c>
    </row>
    <row r="756" spans="1:5">
      <c r="A756" s="12">
        <v>41249.749085648145</v>
      </c>
      <c r="B756" t="s">
        <v>8322</v>
      </c>
      <c r="C756" t="s">
        <v>8219</v>
      </c>
      <c r="D756">
        <v>2012</v>
      </c>
      <c r="E756">
        <v>12</v>
      </c>
    </row>
    <row r="757" spans="1:5">
      <c r="A757" s="12">
        <v>41383.605057870373</v>
      </c>
      <c r="B757" t="s">
        <v>8322</v>
      </c>
      <c r="C757" t="s">
        <v>8219</v>
      </c>
      <c r="D757">
        <v>2013</v>
      </c>
      <c r="E757">
        <v>4</v>
      </c>
    </row>
    <row r="758" spans="1:5">
      <c r="A758" s="12">
        <v>40590.766886574071</v>
      </c>
      <c r="B758" t="s">
        <v>8322</v>
      </c>
      <c r="C758" t="s">
        <v>8219</v>
      </c>
      <c r="D758">
        <v>2011</v>
      </c>
      <c r="E758">
        <v>2</v>
      </c>
    </row>
    <row r="759" spans="1:5">
      <c r="A759" s="12">
        <v>41235.054560185185</v>
      </c>
      <c r="B759" t="s">
        <v>8322</v>
      </c>
      <c r="C759" t="s">
        <v>8219</v>
      </c>
      <c r="D759">
        <v>2012</v>
      </c>
      <c r="E759">
        <v>11</v>
      </c>
    </row>
    <row r="760" spans="1:5">
      <c r="A760" s="12">
        <v>40429.836435185185</v>
      </c>
      <c r="B760" t="s">
        <v>8322</v>
      </c>
      <c r="C760" t="s">
        <v>8219</v>
      </c>
      <c r="D760">
        <v>2010</v>
      </c>
      <c r="E760">
        <v>9</v>
      </c>
    </row>
    <row r="761" spans="1:5">
      <c r="A761" s="12">
        <v>41789.330312500002</v>
      </c>
      <c r="B761" t="s">
        <v>8322</v>
      </c>
      <c r="C761" t="s">
        <v>8219</v>
      </c>
      <c r="D761">
        <v>2014</v>
      </c>
      <c r="E761">
        <v>5</v>
      </c>
    </row>
    <row r="762" spans="1:5">
      <c r="A762" s="12">
        <v>42670.764039351852</v>
      </c>
      <c r="B762" t="s">
        <v>8322</v>
      </c>
      <c r="C762" t="s">
        <v>8221</v>
      </c>
      <c r="D762">
        <v>2016</v>
      </c>
      <c r="E762">
        <v>10</v>
      </c>
    </row>
    <row r="763" spans="1:5">
      <c r="A763" s="12">
        <v>41642.751458333332</v>
      </c>
      <c r="B763" t="s">
        <v>8322</v>
      </c>
      <c r="C763" t="s">
        <v>8221</v>
      </c>
      <c r="D763">
        <v>2014</v>
      </c>
      <c r="E763">
        <v>1</v>
      </c>
    </row>
    <row r="764" spans="1:5">
      <c r="A764" s="12">
        <v>42690.858449074076</v>
      </c>
      <c r="B764" t="s">
        <v>8322</v>
      </c>
      <c r="C764" t="s">
        <v>8221</v>
      </c>
      <c r="D764">
        <v>2016</v>
      </c>
      <c r="E764">
        <v>11</v>
      </c>
    </row>
    <row r="765" spans="1:5">
      <c r="A765" s="12">
        <v>41471.446851851848</v>
      </c>
      <c r="B765" t="s">
        <v>8322</v>
      </c>
      <c r="C765" t="s">
        <v>8221</v>
      </c>
      <c r="D765">
        <v>2013</v>
      </c>
      <c r="E765">
        <v>7</v>
      </c>
    </row>
    <row r="766" spans="1:5">
      <c r="A766" s="12">
        <v>42227.173159722224</v>
      </c>
      <c r="B766" t="s">
        <v>8322</v>
      </c>
      <c r="C766" t="s">
        <v>8221</v>
      </c>
      <c r="D766">
        <v>2015</v>
      </c>
      <c r="E766">
        <v>8</v>
      </c>
    </row>
    <row r="767" spans="1:5">
      <c r="A767" s="12">
        <v>41901.542638888888</v>
      </c>
      <c r="B767" t="s">
        <v>8322</v>
      </c>
      <c r="C767" t="s">
        <v>8221</v>
      </c>
      <c r="D767">
        <v>2014</v>
      </c>
      <c r="E767">
        <v>9</v>
      </c>
    </row>
    <row r="768" spans="1:5">
      <c r="A768" s="12">
        <v>42021.783368055556</v>
      </c>
      <c r="B768" t="s">
        <v>8322</v>
      </c>
      <c r="C768" t="s">
        <v>8221</v>
      </c>
      <c r="D768">
        <v>2015</v>
      </c>
      <c r="E768">
        <v>1</v>
      </c>
    </row>
    <row r="769" spans="1:5">
      <c r="A769" s="12">
        <v>42115.143634259264</v>
      </c>
      <c r="B769" t="s">
        <v>8322</v>
      </c>
      <c r="C769" t="s">
        <v>8221</v>
      </c>
      <c r="D769">
        <v>2015</v>
      </c>
      <c r="E769">
        <v>4</v>
      </c>
    </row>
    <row r="770" spans="1:5">
      <c r="A770" s="12">
        <v>41594.207060185188</v>
      </c>
      <c r="B770" t="s">
        <v>8322</v>
      </c>
      <c r="C770" t="s">
        <v>8221</v>
      </c>
      <c r="D770">
        <v>2013</v>
      </c>
      <c r="E770">
        <v>11</v>
      </c>
    </row>
    <row r="771" spans="1:5">
      <c r="A771" s="12">
        <v>41604.996458333335</v>
      </c>
      <c r="B771" t="s">
        <v>8322</v>
      </c>
      <c r="C771" t="s">
        <v>8221</v>
      </c>
      <c r="D771">
        <v>2013</v>
      </c>
      <c r="E771">
        <v>11</v>
      </c>
    </row>
    <row r="772" spans="1:5">
      <c r="A772" s="12">
        <v>41289.999641203707</v>
      </c>
      <c r="B772" t="s">
        <v>8322</v>
      </c>
      <c r="C772" t="s">
        <v>8221</v>
      </c>
      <c r="D772">
        <v>2013</v>
      </c>
      <c r="E772">
        <v>1</v>
      </c>
    </row>
    <row r="773" spans="1:5">
      <c r="A773" s="12">
        <v>42349.824097222227</v>
      </c>
      <c r="B773" t="s">
        <v>8322</v>
      </c>
      <c r="C773" t="s">
        <v>8221</v>
      </c>
      <c r="D773">
        <v>2015</v>
      </c>
      <c r="E773">
        <v>12</v>
      </c>
    </row>
    <row r="774" spans="1:5">
      <c r="A774" s="12">
        <v>40068.056932870371</v>
      </c>
      <c r="B774" t="s">
        <v>8322</v>
      </c>
      <c r="C774" t="s">
        <v>8221</v>
      </c>
      <c r="D774">
        <v>2009</v>
      </c>
      <c r="E774">
        <v>9</v>
      </c>
    </row>
    <row r="775" spans="1:5">
      <c r="A775" s="12">
        <v>42100.735937499994</v>
      </c>
      <c r="B775" t="s">
        <v>8322</v>
      </c>
      <c r="C775" t="s">
        <v>8221</v>
      </c>
      <c r="D775">
        <v>2015</v>
      </c>
      <c r="E775">
        <v>4</v>
      </c>
    </row>
    <row r="776" spans="1:5">
      <c r="A776" s="12">
        <v>41663.780300925922</v>
      </c>
      <c r="B776" t="s">
        <v>8322</v>
      </c>
      <c r="C776" t="s">
        <v>8221</v>
      </c>
      <c r="D776">
        <v>2014</v>
      </c>
      <c r="E776">
        <v>1</v>
      </c>
    </row>
    <row r="777" spans="1:5">
      <c r="A777" s="12">
        <v>40863.060127314813</v>
      </c>
      <c r="B777" t="s">
        <v>8322</v>
      </c>
      <c r="C777" t="s">
        <v>8221</v>
      </c>
      <c r="D777">
        <v>2011</v>
      </c>
      <c r="E777">
        <v>11</v>
      </c>
    </row>
    <row r="778" spans="1:5">
      <c r="A778" s="12">
        <v>42250.685706018514</v>
      </c>
      <c r="B778" t="s">
        <v>8322</v>
      </c>
      <c r="C778" t="s">
        <v>8221</v>
      </c>
      <c r="D778">
        <v>2015</v>
      </c>
      <c r="E778">
        <v>9</v>
      </c>
    </row>
    <row r="779" spans="1:5">
      <c r="A779" s="12">
        <v>41456.981215277774</v>
      </c>
      <c r="B779" t="s">
        <v>8322</v>
      </c>
      <c r="C779" t="s">
        <v>8221</v>
      </c>
      <c r="D779">
        <v>2013</v>
      </c>
      <c r="E779">
        <v>7</v>
      </c>
    </row>
    <row r="780" spans="1:5">
      <c r="A780" s="12">
        <v>41729.702314814815</v>
      </c>
      <c r="B780" t="s">
        <v>8322</v>
      </c>
      <c r="C780" t="s">
        <v>8221</v>
      </c>
      <c r="D780">
        <v>2014</v>
      </c>
      <c r="E780">
        <v>3</v>
      </c>
    </row>
    <row r="781" spans="1:5">
      <c r="A781" s="12">
        <v>40436.68408564815</v>
      </c>
      <c r="B781" t="s">
        <v>8322</v>
      </c>
      <c r="C781" t="s">
        <v>8221</v>
      </c>
      <c r="D781">
        <v>2010</v>
      </c>
      <c r="E781">
        <v>9</v>
      </c>
    </row>
    <row r="782" spans="1:5">
      <c r="A782" s="12">
        <v>40636.673900462964</v>
      </c>
      <c r="B782" t="s">
        <v>8325</v>
      </c>
      <c r="C782" t="s">
        <v>8219</v>
      </c>
      <c r="D782">
        <v>2011</v>
      </c>
      <c r="E782">
        <v>4</v>
      </c>
    </row>
    <row r="783" spans="1:5">
      <c r="A783" s="12">
        <v>41403.000856481485</v>
      </c>
      <c r="B783" t="s">
        <v>8325</v>
      </c>
      <c r="C783" t="s">
        <v>8219</v>
      </c>
      <c r="D783">
        <v>2013</v>
      </c>
      <c r="E783">
        <v>5</v>
      </c>
    </row>
    <row r="784" spans="1:5">
      <c r="A784" s="12">
        <v>41116.758125</v>
      </c>
      <c r="B784" t="s">
        <v>8325</v>
      </c>
      <c r="C784" t="s">
        <v>8219</v>
      </c>
      <c r="D784">
        <v>2012</v>
      </c>
      <c r="E784">
        <v>7</v>
      </c>
    </row>
    <row r="785" spans="1:5">
      <c r="A785" s="12">
        <v>40987.773715277777</v>
      </c>
      <c r="B785" t="s">
        <v>8325</v>
      </c>
      <c r="C785" t="s">
        <v>8219</v>
      </c>
      <c r="D785">
        <v>2012</v>
      </c>
      <c r="E785">
        <v>3</v>
      </c>
    </row>
    <row r="786" spans="1:5">
      <c r="A786" s="12">
        <v>41675.149525462963</v>
      </c>
      <c r="B786" t="s">
        <v>8325</v>
      </c>
      <c r="C786" t="s">
        <v>8219</v>
      </c>
      <c r="D786">
        <v>2014</v>
      </c>
      <c r="E786">
        <v>2</v>
      </c>
    </row>
    <row r="787" spans="1:5">
      <c r="A787" s="12">
        <v>41303.593923611108</v>
      </c>
      <c r="B787" t="s">
        <v>8325</v>
      </c>
      <c r="C787" t="s">
        <v>8219</v>
      </c>
      <c r="D787">
        <v>2013</v>
      </c>
      <c r="E787">
        <v>1</v>
      </c>
    </row>
    <row r="788" spans="1:5">
      <c r="A788" s="12">
        <v>40983.055949074071</v>
      </c>
      <c r="B788" t="s">
        <v>8325</v>
      </c>
      <c r="C788" t="s">
        <v>8219</v>
      </c>
      <c r="D788">
        <v>2012</v>
      </c>
      <c r="E788">
        <v>3</v>
      </c>
    </row>
    <row r="789" spans="1:5">
      <c r="A789" s="12">
        <v>41549.627615740741</v>
      </c>
      <c r="B789" t="s">
        <v>8325</v>
      </c>
      <c r="C789" t="s">
        <v>8219</v>
      </c>
      <c r="D789">
        <v>2013</v>
      </c>
      <c r="E789">
        <v>10</v>
      </c>
    </row>
    <row r="790" spans="1:5">
      <c r="A790" s="12">
        <v>41059.006805555553</v>
      </c>
      <c r="B790" t="s">
        <v>8325</v>
      </c>
      <c r="C790" t="s">
        <v>8219</v>
      </c>
      <c r="D790">
        <v>2012</v>
      </c>
      <c r="E790">
        <v>5</v>
      </c>
    </row>
    <row r="791" spans="1:5">
      <c r="A791" s="12">
        <v>41277.186111111114</v>
      </c>
      <c r="B791" t="s">
        <v>8325</v>
      </c>
      <c r="C791" t="s">
        <v>8219</v>
      </c>
      <c r="D791">
        <v>2013</v>
      </c>
      <c r="E791">
        <v>1</v>
      </c>
    </row>
    <row r="792" spans="1:5">
      <c r="A792" s="12">
        <v>41276.047905092593</v>
      </c>
      <c r="B792" t="s">
        <v>8325</v>
      </c>
      <c r="C792" t="s">
        <v>8219</v>
      </c>
      <c r="D792">
        <v>2013</v>
      </c>
      <c r="E792">
        <v>1</v>
      </c>
    </row>
    <row r="793" spans="1:5">
      <c r="A793" s="12">
        <v>41557.780624999999</v>
      </c>
      <c r="B793" t="s">
        <v>8325</v>
      </c>
      <c r="C793" t="s">
        <v>8219</v>
      </c>
      <c r="D793">
        <v>2013</v>
      </c>
      <c r="E793">
        <v>10</v>
      </c>
    </row>
    <row r="794" spans="1:5">
      <c r="A794" s="12">
        <v>41555.873645833337</v>
      </c>
      <c r="B794" t="s">
        <v>8325</v>
      </c>
      <c r="C794" t="s">
        <v>8219</v>
      </c>
      <c r="D794">
        <v>2013</v>
      </c>
      <c r="E794">
        <v>10</v>
      </c>
    </row>
    <row r="795" spans="1:5">
      <c r="A795" s="12">
        <v>41442.741249999999</v>
      </c>
      <c r="B795" t="s">
        <v>8325</v>
      </c>
      <c r="C795" t="s">
        <v>8219</v>
      </c>
      <c r="D795">
        <v>2013</v>
      </c>
      <c r="E795">
        <v>6</v>
      </c>
    </row>
    <row r="796" spans="1:5">
      <c r="A796" s="12">
        <v>40736.115011574075</v>
      </c>
      <c r="B796" t="s">
        <v>8325</v>
      </c>
      <c r="C796" t="s">
        <v>8219</v>
      </c>
      <c r="D796">
        <v>2011</v>
      </c>
      <c r="E796">
        <v>7</v>
      </c>
    </row>
    <row r="797" spans="1:5">
      <c r="A797" s="12">
        <v>40963.613032407404</v>
      </c>
      <c r="B797" t="s">
        <v>8325</v>
      </c>
      <c r="C797" t="s">
        <v>8219</v>
      </c>
      <c r="D797">
        <v>2012</v>
      </c>
      <c r="E797">
        <v>2</v>
      </c>
    </row>
    <row r="798" spans="1:5">
      <c r="A798" s="12">
        <v>41502.882928240739</v>
      </c>
      <c r="B798" t="s">
        <v>8325</v>
      </c>
      <c r="C798" t="s">
        <v>8219</v>
      </c>
      <c r="D798">
        <v>2013</v>
      </c>
      <c r="E798">
        <v>8</v>
      </c>
    </row>
    <row r="799" spans="1:5">
      <c r="A799" s="12">
        <v>40996.994074074071</v>
      </c>
      <c r="B799" t="s">
        <v>8325</v>
      </c>
      <c r="C799" t="s">
        <v>8219</v>
      </c>
      <c r="D799">
        <v>2012</v>
      </c>
      <c r="E799">
        <v>3</v>
      </c>
    </row>
    <row r="800" spans="1:5">
      <c r="A800" s="12">
        <v>41882.590127314819</v>
      </c>
      <c r="B800" t="s">
        <v>8325</v>
      </c>
      <c r="C800" t="s">
        <v>8219</v>
      </c>
      <c r="D800">
        <v>2014</v>
      </c>
      <c r="E800">
        <v>8</v>
      </c>
    </row>
    <row r="801" spans="1:5">
      <c r="A801" s="12">
        <v>40996.667199074072</v>
      </c>
      <c r="B801" t="s">
        <v>8325</v>
      </c>
      <c r="C801" t="s">
        <v>8219</v>
      </c>
      <c r="D801">
        <v>2012</v>
      </c>
      <c r="E801">
        <v>3</v>
      </c>
    </row>
    <row r="802" spans="1:5">
      <c r="A802" s="12">
        <v>41863.433495370373</v>
      </c>
      <c r="B802" t="s">
        <v>8325</v>
      </c>
      <c r="C802" t="s">
        <v>8219</v>
      </c>
      <c r="D802">
        <v>2014</v>
      </c>
      <c r="E802">
        <v>8</v>
      </c>
    </row>
    <row r="803" spans="1:5">
      <c r="A803" s="12">
        <v>40695.795370370368</v>
      </c>
      <c r="B803" t="s">
        <v>8325</v>
      </c>
      <c r="C803" t="s">
        <v>8219</v>
      </c>
      <c r="D803">
        <v>2011</v>
      </c>
      <c r="E803">
        <v>6</v>
      </c>
    </row>
    <row r="804" spans="1:5">
      <c r="A804" s="12">
        <v>41123.022268518522</v>
      </c>
      <c r="B804" t="s">
        <v>8325</v>
      </c>
      <c r="C804" t="s">
        <v>8219</v>
      </c>
      <c r="D804">
        <v>2012</v>
      </c>
      <c r="E804">
        <v>8</v>
      </c>
    </row>
    <row r="805" spans="1:5">
      <c r="A805" s="12">
        <v>40665.949976851851</v>
      </c>
      <c r="B805" t="s">
        <v>8325</v>
      </c>
      <c r="C805" t="s">
        <v>8219</v>
      </c>
      <c r="D805">
        <v>2011</v>
      </c>
      <c r="E805">
        <v>5</v>
      </c>
    </row>
    <row r="806" spans="1:5">
      <c r="A806" s="12">
        <v>40730.105625000004</v>
      </c>
      <c r="B806" t="s">
        <v>8325</v>
      </c>
      <c r="C806" t="s">
        <v>8219</v>
      </c>
      <c r="D806">
        <v>2011</v>
      </c>
      <c r="E806">
        <v>7</v>
      </c>
    </row>
    <row r="807" spans="1:5">
      <c r="A807" s="12">
        <v>40690.823055555556</v>
      </c>
      <c r="B807" t="s">
        <v>8325</v>
      </c>
      <c r="C807" t="s">
        <v>8219</v>
      </c>
      <c r="D807">
        <v>2011</v>
      </c>
      <c r="E807">
        <v>5</v>
      </c>
    </row>
    <row r="808" spans="1:5">
      <c r="A808" s="12">
        <v>40763.691423611112</v>
      </c>
      <c r="B808" t="s">
        <v>8325</v>
      </c>
      <c r="C808" t="s">
        <v>8219</v>
      </c>
      <c r="D808">
        <v>2011</v>
      </c>
      <c r="E808">
        <v>8</v>
      </c>
    </row>
    <row r="809" spans="1:5">
      <c r="A809" s="12">
        <v>42759.628599537042</v>
      </c>
      <c r="B809" t="s">
        <v>8325</v>
      </c>
      <c r="C809" t="s">
        <v>8219</v>
      </c>
      <c r="D809">
        <v>2017</v>
      </c>
      <c r="E809">
        <v>1</v>
      </c>
    </row>
    <row r="810" spans="1:5">
      <c r="A810" s="12">
        <v>41962.100532407407</v>
      </c>
      <c r="B810" t="s">
        <v>8325</v>
      </c>
      <c r="C810" t="s">
        <v>8219</v>
      </c>
      <c r="D810">
        <v>2014</v>
      </c>
      <c r="E810">
        <v>11</v>
      </c>
    </row>
    <row r="811" spans="1:5">
      <c r="A811" s="12">
        <v>41628.833680555559</v>
      </c>
      <c r="B811" t="s">
        <v>8325</v>
      </c>
      <c r="C811" t="s">
        <v>8219</v>
      </c>
      <c r="D811">
        <v>2013</v>
      </c>
      <c r="E811">
        <v>12</v>
      </c>
    </row>
    <row r="812" spans="1:5">
      <c r="A812" s="12">
        <v>41123.056273148148</v>
      </c>
      <c r="B812" t="s">
        <v>8325</v>
      </c>
      <c r="C812" t="s">
        <v>8219</v>
      </c>
      <c r="D812">
        <v>2012</v>
      </c>
      <c r="E812">
        <v>8</v>
      </c>
    </row>
    <row r="813" spans="1:5">
      <c r="A813" s="12">
        <v>41443.643541666665</v>
      </c>
      <c r="B813" t="s">
        <v>8325</v>
      </c>
      <c r="C813" t="s">
        <v>8219</v>
      </c>
      <c r="D813">
        <v>2013</v>
      </c>
      <c r="E813">
        <v>6</v>
      </c>
    </row>
    <row r="814" spans="1:5">
      <c r="A814" s="12">
        <v>41282.017962962964</v>
      </c>
      <c r="B814" t="s">
        <v>8325</v>
      </c>
      <c r="C814" t="s">
        <v>8219</v>
      </c>
      <c r="D814">
        <v>2013</v>
      </c>
      <c r="E814">
        <v>1</v>
      </c>
    </row>
    <row r="815" spans="1:5">
      <c r="A815" s="12">
        <v>41080.960243055553</v>
      </c>
      <c r="B815" t="s">
        <v>8325</v>
      </c>
      <c r="C815" t="s">
        <v>8219</v>
      </c>
      <c r="D815">
        <v>2012</v>
      </c>
      <c r="E815">
        <v>6</v>
      </c>
    </row>
    <row r="816" spans="1:5">
      <c r="A816" s="12">
        <v>40679.743067129632</v>
      </c>
      <c r="B816" t="s">
        <v>8325</v>
      </c>
      <c r="C816" t="s">
        <v>8219</v>
      </c>
      <c r="D816">
        <v>2011</v>
      </c>
      <c r="E816">
        <v>5</v>
      </c>
    </row>
    <row r="817" spans="1:5">
      <c r="A817" s="12">
        <v>41914.917858796296</v>
      </c>
      <c r="B817" t="s">
        <v>8325</v>
      </c>
      <c r="C817" t="s">
        <v>8219</v>
      </c>
      <c r="D817">
        <v>2014</v>
      </c>
      <c r="E817">
        <v>10</v>
      </c>
    </row>
    <row r="818" spans="1:5">
      <c r="A818" s="12">
        <v>41341.870868055557</v>
      </c>
      <c r="B818" t="s">
        <v>8325</v>
      </c>
      <c r="C818" t="s">
        <v>8219</v>
      </c>
      <c r="D818">
        <v>2013</v>
      </c>
      <c r="E818">
        <v>3</v>
      </c>
    </row>
    <row r="819" spans="1:5">
      <c r="A819" s="12">
        <v>40925.599664351852</v>
      </c>
      <c r="B819" t="s">
        <v>8325</v>
      </c>
      <c r="C819" t="s">
        <v>8219</v>
      </c>
      <c r="D819">
        <v>2012</v>
      </c>
      <c r="E819">
        <v>1</v>
      </c>
    </row>
    <row r="820" spans="1:5">
      <c r="A820" s="12">
        <v>41120.882881944446</v>
      </c>
      <c r="B820" t="s">
        <v>8325</v>
      </c>
      <c r="C820" t="s">
        <v>8219</v>
      </c>
      <c r="D820">
        <v>2012</v>
      </c>
      <c r="E820">
        <v>7</v>
      </c>
    </row>
    <row r="821" spans="1:5">
      <c r="A821" s="12">
        <v>41619.998310185183</v>
      </c>
      <c r="B821" t="s">
        <v>8325</v>
      </c>
      <c r="C821" t="s">
        <v>8219</v>
      </c>
      <c r="D821">
        <v>2013</v>
      </c>
      <c r="E821">
        <v>12</v>
      </c>
    </row>
    <row r="822" spans="1:5">
      <c r="A822" s="12">
        <v>41768.841921296298</v>
      </c>
      <c r="B822" t="s">
        <v>8325</v>
      </c>
      <c r="C822" t="s">
        <v>8219</v>
      </c>
      <c r="D822">
        <v>2014</v>
      </c>
      <c r="E822">
        <v>5</v>
      </c>
    </row>
    <row r="823" spans="1:5">
      <c r="A823" s="12">
        <v>42093.922048611115</v>
      </c>
      <c r="B823" t="s">
        <v>8325</v>
      </c>
      <c r="C823" t="s">
        <v>8219</v>
      </c>
      <c r="D823">
        <v>2015</v>
      </c>
      <c r="E823">
        <v>3</v>
      </c>
    </row>
    <row r="824" spans="1:5">
      <c r="A824" s="12">
        <v>41157.947337962964</v>
      </c>
      <c r="B824" t="s">
        <v>8325</v>
      </c>
      <c r="C824" t="s">
        <v>8219</v>
      </c>
      <c r="D824">
        <v>2012</v>
      </c>
      <c r="E824">
        <v>9</v>
      </c>
    </row>
    <row r="825" spans="1:5">
      <c r="A825" s="12">
        <v>42055.972824074073</v>
      </c>
      <c r="B825" t="s">
        <v>8325</v>
      </c>
      <c r="C825" t="s">
        <v>8219</v>
      </c>
      <c r="D825">
        <v>2015</v>
      </c>
      <c r="E825">
        <v>2</v>
      </c>
    </row>
    <row r="826" spans="1:5">
      <c r="A826" s="12">
        <v>40250.242106481484</v>
      </c>
      <c r="B826" t="s">
        <v>8325</v>
      </c>
      <c r="C826" t="s">
        <v>8219</v>
      </c>
      <c r="D826">
        <v>2010</v>
      </c>
      <c r="E826">
        <v>3</v>
      </c>
    </row>
    <row r="827" spans="1:5">
      <c r="A827" s="12">
        <v>41186.306527777779</v>
      </c>
      <c r="B827" t="s">
        <v>8325</v>
      </c>
      <c r="C827" t="s">
        <v>8219</v>
      </c>
      <c r="D827">
        <v>2012</v>
      </c>
      <c r="E827">
        <v>10</v>
      </c>
    </row>
    <row r="828" spans="1:5">
      <c r="A828" s="12">
        <v>40973.038541666669</v>
      </c>
      <c r="B828" t="s">
        <v>8325</v>
      </c>
      <c r="C828" t="s">
        <v>8219</v>
      </c>
      <c r="D828">
        <v>2012</v>
      </c>
      <c r="E828">
        <v>3</v>
      </c>
    </row>
    <row r="829" spans="1:5">
      <c r="A829" s="12">
        <v>40927.473460648151</v>
      </c>
      <c r="B829" t="s">
        <v>8325</v>
      </c>
      <c r="C829" t="s">
        <v>8219</v>
      </c>
      <c r="D829">
        <v>2012</v>
      </c>
      <c r="E829">
        <v>1</v>
      </c>
    </row>
    <row r="830" spans="1:5">
      <c r="A830" s="12">
        <v>41073.050717592596</v>
      </c>
      <c r="B830" t="s">
        <v>8325</v>
      </c>
      <c r="C830" t="s">
        <v>8219</v>
      </c>
      <c r="D830">
        <v>2012</v>
      </c>
      <c r="E830">
        <v>6</v>
      </c>
    </row>
    <row r="831" spans="1:5">
      <c r="A831" s="12">
        <v>42504.801388888889</v>
      </c>
      <c r="B831" t="s">
        <v>8325</v>
      </c>
      <c r="C831" t="s">
        <v>8219</v>
      </c>
      <c r="D831">
        <v>2016</v>
      </c>
      <c r="E831">
        <v>5</v>
      </c>
    </row>
    <row r="832" spans="1:5">
      <c r="A832" s="12">
        <v>41325.525752314818</v>
      </c>
      <c r="B832" t="s">
        <v>8325</v>
      </c>
      <c r="C832" t="s">
        <v>8219</v>
      </c>
      <c r="D832">
        <v>2013</v>
      </c>
      <c r="E832">
        <v>2</v>
      </c>
    </row>
    <row r="833" spans="1:5">
      <c r="A833" s="12">
        <v>40996.646921296298</v>
      </c>
      <c r="B833" t="s">
        <v>8325</v>
      </c>
      <c r="C833" t="s">
        <v>8219</v>
      </c>
      <c r="D833">
        <v>2012</v>
      </c>
      <c r="E833">
        <v>3</v>
      </c>
    </row>
    <row r="834" spans="1:5">
      <c r="A834" s="12">
        <v>40869.675173611111</v>
      </c>
      <c r="B834" t="s">
        <v>8325</v>
      </c>
      <c r="C834" t="s">
        <v>8219</v>
      </c>
      <c r="D834">
        <v>2011</v>
      </c>
      <c r="E834">
        <v>11</v>
      </c>
    </row>
    <row r="835" spans="1:5">
      <c r="A835" s="12">
        <v>41718.878182870372</v>
      </c>
      <c r="B835" t="s">
        <v>8325</v>
      </c>
      <c r="C835" t="s">
        <v>8219</v>
      </c>
      <c r="D835">
        <v>2014</v>
      </c>
      <c r="E835">
        <v>3</v>
      </c>
    </row>
    <row r="836" spans="1:5">
      <c r="A836" s="12">
        <v>41422.822824074072</v>
      </c>
      <c r="B836" t="s">
        <v>8325</v>
      </c>
      <c r="C836" t="s">
        <v>8219</v>
      </c>
      <c r="D836">
        <v>2013</v>
      </c>
      <c r="E836">
        <v>5</v>
      </c>
    </row>
    <row r="837" spans="1:5">
      <c r="A837" s="12">
        <v>41005.45784722222</v>
      </c>
      <c r="B837" t="s">
        <v>8325</v>
      </c>
      <c r="C837" t="s">
        <v>8219</v>
      </c>
      <c r="D837">
        <v>2012</v>
      </c>
      <c r="E837">
        <v>4</v>
      </c>
    </row>
    <row r="838" spans="1:5">
      <c r="A838" s="12">
        <v>41524.056921296295</v>
      </c>
      <c r="B838" t="s">
        <v>8325</v>
      </c>
      <c r="C838" t="s">
        <v>8219</v>
      </c>
      <c r="D838">
        <v>2013</v>
      </c>
      <c r="E838">
        <v>9</v>
      </c>
    </row>
    <row r="839" spans="1:5">
      <c r="A839" s="12">
        <v>41730.998402777775</v>
      </c>
      <c r="B839" t="s">
        <v>8325</v>
      </c>
      <c r="C839" t="s">
        <v>8219</v>
      </c>
      <c r="D839">
        <v>2014</v>
      </c>
      <c r="E839">
        <v>4</v>
      </c>
    </row>
    <row r="840" spans="1:5">
      <c r="A840" s="12">
        <v>40895.897974537038</v>
      </c>
      <c r="B840" t="s">
        <v>8325</v>
      </c>
      <c r="C840" t="s">
        <v>8219</v>
      </c>
      <c r="D840">
        <v>2011</v>
      </c>
      <c r="E840">
        <v>12</v>
      </c>
    </row>
    <row r="841" spans="1:5">
      <c r="A841" s="12">
        <v>41144.763379629629</v>
      </c>
      <c r="B841" t="s">
        <v>8325</v>
      </c>
      <c r="C841" t="s">
        <v>8219</v>
      </c>
      <c r="D841">
        <v>2012</v>
      </c>
      <c r="E841">
        <v>8</v>
      </c>
    </row>
    <row r="842" spans="1:5">
      <c r="A842" s="12">
        <v>42607.226701388892</v>
      </c>
      <c r="B842" t="s">
        <v>8325</v>
      </c>
      <c r="C842" t="s">
        <v>8219</v>
      </c>
      <c r="D842">
        <v>2016</v>
      </c>
      <c r="E842">
        <v>8</v>
      </c>
    </row>
    <row r="843" spans="1:5">
      <c r="A843" s="12">
        <v>41923.838692129626</v>
      </c>
      <c r="B843" t="s">
        <v>8325</v>
      </c>
      <c r="C843" t="s">
        <v>8219</v>
      </c>
      <c r="D843">
        <v>2014</v>
      </c>
      <c r="E843">
        <v>10</v>
      </c>
    </row>
    <row r="844" spans="1:5">
      <c r="A844" s="12">
        <v>41526.592395833337</v>
      </c>
      <c r="B844" t="s">
        <v>8325</v>
      </c>
      <c r="C844" t="s">
        <v>8219</v>
      </c>
      <c r="D844">
        <v>2013</v>
      </c>
      <c r="E844">
        <v>9</v>
      </c>
    </row>
    <row r="845" spans="1:5">
      <c r="A845" s="12">
        <v>42695.257870370369</v>
      </c>
      <c r="B845" t="s">
        <v>8325</v>
      </c>
      <c r="C845" t="s">
        <v>8219</v>
      </c>
      <c r="D845">
        <v>2016</v>
      </c>
      <c r="E845">
        <v>11</v>
      </c>
    </row>
    <row r="846" spans="1:5">
      <c r="A846" s="12">
        <v>41905.684629629628</v>
      </c>
      <c r="B846" t="s">
        <v>8325</v>
      </c>
      <c r="C846" t="s">
        <v>8219</v>
      </c>
      <c r="D846">
        <v>2014</v>
      </c>
      <c r="E846">
        <v>9</v>
      </c>
    </row>
    <row r="847" spans="1:5">
      <c r="A847" s="12">
        <v>42578.205972222218</v>
      </c>
      <c r="B847" t="s">
        <v>8325</v>
      </c>
      <c r="C847" t="s">
        <v>8219</v>
      </c>
      <c r="D847">
        <v>2016</v>
      </c>
      <c r="E847">
        <v>7</v>
      </c>
    </row>
    <row r="848" spans="1:5">
      <c r="A848" s="12">
        <v>41694.391840277778</v>
      </c>
      <c r="B848" t="s">
        <v>8325</v>
      </c>
      <c r="C848" t="s">
        <v>8219</v>
      </c>
      <c r="D848">
        <v>2014</v>
      </c>
      <c r="E848">
        <v>2</v>
      </c>
    </row>
    <row r="849" spans="1:5">
      <c r="A849" s="12">
        <v>42165.79833333334</v>
      </c>
      <c r="B849" t="s">
        <v>8325</v>
      </c>
      <c r="C849" t="s">
        <v>8219</v>
      </c>
      <c r="D849">
        <v>2015</v>
      </c>
      <c r="E849">
        <v>6</v>
      </c>
    </row>
    <row r="850" spans="1:5">
      <c r="A850" s="12">
        <v>42078.792048611111</v>
      </c>
      <c r="B850" t="s">
        <v>8325</v>
      </c>
      <c r="C850" t="s">
        <v>8219</v>
      </c>
      <c r="D850">
        <v>2015</v>
      </c>
      <c r="E850">
        <v>3</v>
      </c>
    </row>
    <row r="851" spans="1:5">
      <c r="A851" s="12">
        <v>42051.148888888885</v>
      </c>
      <c r="B851" t="s">
        <v>8325</v>
      </c>
      <c r="C851" t="s">
        <v>8219</v>
      </c>
      <c r="D851">
        <v>2015</v>
      </c>
      <c r="E851">
        <v>2</v>
      </c>
    </row>
    <row r="852" spans="1:5">
      <c r="A852" s="12">
        <v>42452.827743055561</v>
      </c>
      <c r="B852" t="s">
        <v>8325</v>
      </c>
      <c r="C852" t="s">
        <v>8219</v>
      </c>
      <c r="D852">
        <v>2016</v>
      </c>
      <c r="E852">
        <v>3</v>
      </c>
    </row>
    <row r="853" spans="1:5">
      <c r="A853" s="12">
        <v>42522.880243055552</v>
      </c>
      <c r="B853" t="s">
        <v>8325</v>
      </c>
      <c r="C853" t="s">
        <v>8219</v>
      </c>
      <c r="D853">
        <v>2016</v>
      </c>
      <c r="E853">
        <v>6</v>
      </c>
    </row>
    <row r="854" spans="1:5">
      <c r="A854" s="12">
        <v>42656.805497685185</v>
      </c>
      <c r="B854" t="s">
        <v>8325</v>
      </c>
      <c r="C854" t="s">
        <v>8219</v>
      </c>
      <c r="D854">
        <v>2016</v>
      </c>
      <c r="E854">
        <v>10</v>
      </c>
    </row>
    <row r="855" spans="1:5">
      <c r="A855" s="12">
        <v>42021.832280092596</v>
      </c>
      <c r="B855" t="s">
        <v>8325</v>
      </c>
      <c r="C855" t="s">
        <v>8219</v>
      </c>
      <c r="D855">
        <v>2015</v>
      </c>
      <c r="E855">
        <v>1</v>
      </c>
    </row>
    <row r="856" spans="1:5">
      <c r="A856" s="12">
        <v>42702.212337962963</v>
      </c>
      <c r="B856" t="s">
        <v>8325</v>
      </c>
      <c r="C856" t="s">
        <v>8219</v>
      </c>
      <c r="D856">
        <v>2016</v>
      </c>
      <c r="E856">
        <v>11</v>
      </c>
    </row>
    <row r="857" spans="1:5">
      <c r="A857" s="12">
        <v>42545.125196759262</v>
      </c>
      <c r="B857" t="s">
        <v>8325</v>
      </c>
      <c r="C857" t="s">
        <v>8219</v>
      </c>
      <c r="D857">
        <v>2016</v>
      </c>
      <c r="E857">
        <v>6</v>
      </c>
    </row>
    <row r="858" spans="1:5">
      <c r="A858" s="12">
        <v>42609.311990740738</v>
      </c>
      <c r="B858" t="s">
        <v>8325</v>
      </c>
      <c r="C858" t="s">
        <v>8219</v>
      </c>
      <c r="D858">
        <v>2016</v>
      </c>
      <c r="E858">
        <v>8</v>
      </c>
    </row>
    <row r="859" spans="1:5">
      <c r="A859" s="12">
        <v>42291.581377314811</v>
      </c>
      <c r="B859" t="s">
        <v>8325</v>
      </c>
      <c r="C859" t="s">
        <v>8219</v>
      </c>
      <c r="D859">
        <v>2015</v>
      </c>
      <c r="E859">
        <v>10</v>
      </c>
    </row>
    <row r="860" spans="1:5">
      <c r="A860" s="12">
        <v>42079.745578703703</v>
      </c>
      <c r="B860" t="s">
        <v>8325</v>
      </c>
      <c r="C860" t="s">
        <v>8219</v>
      </c>
      <c r="D860">
        <v>2015</v>
      </c>
      <c r="E860">
        <v>3</v>
      </c>
    </row>
    <row r="861" spans="1:5">
      <c r="A861" s="12">
        <v>42128.820231481484</v>
      </c>
      <c r="B861" t="s">
        <v>8325</v>
      </c>
      <c r="C861" t="s">
        <v>8219</v>
      </c>
      <c r="D861">
        <v>2015</v>
      </c>
      <c r="E861">
        <v>5</v>
      </c>
    </row>
    <row r="862" spans="1:5">
      <c r="A862" s="12">
        <v>41570.482789351852</v>
      </c>
      <c r="B862" t="s">
        <v>8325</v>
      </c>
      <c r="C862" t="s">
        <v>8221</v>
      </c>
      <c r="D862">
        <v>2013</v>
      </c>
      <c r="E862">
        <v>10</v>
      </c>
    </row>
    <row r="863" spans="1:5">
      <c r="A863" s="12">
        <v>42599.965324074074</v>
      </c>
      <c r="B863" t="s">
        <v>8325</v>
      </c>
      <c r="C863" t="s">
        <v>8221</v>
      </c>
      <c r="D863">
        <v>2016</v>
      </c>
      <c r="E863">
        <v>8</v>
      </c>
    </row>
    <row r="864" spans="1:5">
      <c r="A864" s="12">
        <v>41559.5549537037</v>
      </c>
      <c r="B864" t="s">
        <v>8325</v>
      </c>
      <c r="C864" t="s">
        <v>8221</v>
      </c>
      <c r="D864">
        <v>2013</v>
      </c>
      <c r="E864">
        <v>10</v>
      </c>
    </row>
    <row r="865" spans="1:5">
      <c r="A865" s="12">
        <v>40921.117662037039</v>
      </c>
      <c r="B865" t="s">
        <v>8325</v>
      </c>
      <c r="C865" t="s">
        <v>8221</v>
      </c>
      <c r="D865">
        <v>2012</v>
      </c>
      <c r="E865">
        <v>1</v>
      </c>
    </row>
    <row r="866" spans="1:5">
      <c r="A866" s="12">
        <v>41541.106921296298</v>
      </c>
      <c r="B866" t="s">
        <v>8325</v>
      </c>
      <c r="C866" t="s">
        <v>8221</v>
      </c>
      <c r="D866">
        <v>2013</v>
      </c>
      <c r="E866">
        <v>9</v>
      </c>
    </row>
    <row r="867" spans="1:5">
      <c r="A867" s="12">
        <v>41230.77311342593</v>
      </c>
      <c r="B867" t="s">
        <v>8325</v>
      </c>
      <c r="C867" t="s">
        <v>8221</v>
      </c>
      <c r="D867">
        <v>2012</v>
      </c>
      <c r="E867">
        <v>11</v>
      </c>
    </row>
    <row r="868" spans="1:5">
      <c r="A868" s="12">
        <v>42025.637939814813</v>
      </c>
      <c r="B868" t="s">
        <v>8325</v>
      </c>
      <c r="C868" t="s">
        <v>8221</v>
      </c>
      <c r="D868">
        <v>2015</v>
      </c>
      <c r="E868">
        <v>1</v>
      </c>
    </row>
    <row r="869" spans="1:5">
      <c r="A869" s="12">
        <v>40088.105393518519</v>
      </c>
      <c r="B869" t="s">
        <v>8325</v>
      </c>
      <c r="C869" t="s">
        <v>8221</v>
      </c>
      <c r="D869">
        <v>2009</v>
      </c>
      <c r="E869">
        <v>10</v>
      </c>
    </row>
    <row r="870" spans="1:5">
      <c r="A870" s="12">
        <v>41616.027754629627</v>
      </c>
      <c r="B870" t="s">
        <v>8325</v>
      </c>
      <c r="C870" t="s">
        <v>8221</v>
      </c>
      <c r="D870">
        <v>2013</v>
      </c>
      <c r="E870">
        <v>12</v>
      </c>
    </row>
    <row r="871" spans="1:5">
      <c r="A871" s="12">
        <v>41342.845567129632</v>
      </c>
      <c r="B871" t="s">
        <v>8325</v>
      </c>
      <c r="C871" t="s">
        <v>8221</v>
      </c>
      <c r="D871">
        <v>2013</v>
      </c>
      <c r="E871">
        <v>3</v>
      </c>
    </row>
    <row r="872" spans="1:5">
      <c r="A872" s="12">
        <v>41488.022256944445</v>
      </c>
      <c r="B872" t="s">
        <v>8325</v>
      </c>
      <c r="C872" t="s">
        <v>8221</v>
      </c>
      <c r="D872">
        <v>2013</v>
      </c>
      <c r="E872">
        <v>8</v>
      </c>
    </row>
    <row r="873" spans="1:5">
      <c r="A873" s="12">
        <v>41577.561284722222</v>
      </c>
      <c r="B873" t="s">
        <v>8325</v>
      </c>
      <c r="C873" t="s">
        <v>8221</v>
      </c>
      <c r="D873">
        <v>2013</v>
      </c>
      <c r="E873">
        <v>10</v>
      </c>
    </row>
    <row r="874" spans="1:5">
      <c r="A874" s="12">
        <v>40567.825543981482</v>
      </c>
      <c r="B874" t="s">
        <v>8325</v>
      </c>
      <c r="C874" t="s">
        <v>8221</v>
      </c>
      <c r="D874">
        <v>2011</v>
      </c>
      <c r="E874">
        <v>1</v>
      </c>
    </row>
    <row r="875" spans="1:5">
      <c r="A875" s="12">
        <v>41184.167129629634</v>
      </c>
      <c r="B875" t="s">
        <v>8325</v>
      </c>
      <c r="C875" t="s">
        <v>8221</v>
      </c>
      <c r="D875">
        <v>2012</v>
      </c>
      <c r="E875">
        <v>10</v>
      </c>
    </row>
    <row r="876" spans="1:5">
      <c r="A876" s="12">
        <v>41368.583726851852</v>
      </c>
      <c r="B876" t="s">
        <v>8325</v>
      </c>
      <c r="C876" t="s">
        <v>8221</v>
      </c>
      <c r="D876">
        <v>2013</v>
      </c>
      <c r="E876">
        <v>4</v>
      </c>
    </row>
    <row r="877" spans="1:5">
      <c r="A877" s="12">
        <v>42248.723738425921</v>
      </c>
      <c r="B877" t="s">
        <v>8325</v>
      </c>
      <c r="C877" t="s">
        <v>8221</v>
      </c>
      <c r="D877">
        <v>2015</v>
      </c>
      <c r="E877">
        <v>9</v>
      </c>
    </row>
    <row r="878" spans="1:5">
      <c r="A878" s="12">
        <v>41276.496840277774</v>
      </c>
      <c r="B878" t="s">
        <v>8325</v>
      </c>
      <c r="C878" t="s">
        <v>8221</v>
      </c>
      <c r="D878">
        <v>2013</v>
      </c>
      <c r="E878">
        <v>1</v>
      </c>
    </row>
    <row r="879" spans="1:5">
      <c r="A879" s="12">
        <v>41597.788888888892</v>
      </c>
      <c r="B879" t="s">
        <v>8325</v>
      </c>
      <c r="C879" t="s">
        <v>8221</v>
      </c>
      <c r="D879">
        <v>2013</v>
      </c>
      <c r="E879">
        <v>11</v>
      </c>
    </row>
    <row r="880" spans="1:5">
      <c r="A880" s="12">
        <v>40505.232916666668</v>
      </c>
      <c r="B880" t="s">
        <v>8325</v>
      </c>
      <c r="C880" t="s">
        <v>8221</v>
      </c>
      <c r="D880">
        <v>2010</v>
      </c>
      <c r="E880">
        <v>11</v>
      </c>
    </row>
    <row r="881" spans="1:5">
      <c r="A881" s="12">
        <v>41037.829918981479</v>
      </c>
      <c r="B881" t="s">
        <v>8325</v>
      </c>
      <c r="C881" t="s">
        <v>8221</v>
      </c>
      <c r="D881">
        <v>2012</v>
      </c>
      <c r="E881">
        <v>5</v>
      </c>
    </row>
    <row r="882" spans="1:5">
      <c r="A882" s="12">
        <v>41179.32104166667</v>
      </c>
      <c r="B882" t="s">
        <v>8325</v>
      </c>
      <c r="C882" t="s">
        <v>8221</v>
      </c>
      <c r="D882">
        <v>2012</v>
      </c>
      <c r="E882">
        <v>9</v>
      </c>
    </row>
    <row r="883" spans="1:5">
      <c r="A883" s="12">
        <v>40877.25099537037</v>
      </c>
      <c r="B883" t="s">
        <v>8325</v>
      </c>
      <c r="C883" t="s">
        <v>8221</v>
      </c>
      <c r="D883">
        <v>2011</v>
      </c>
      <c r="E883">
        <v>11</v>
      </c>
    </row>
    <row r="884" spans="1:5">
      <c r="A884" s="12">
        <v>40759.860532407409</v>
      </c>
      <c r="B884" t="s">
        <v>8325</v>
      </c>
      <c r="C884" t="s">
        <v>8221</v>
      </c>
      <c r="D884">
        <v>2011</v>
      </c>
      <c r="E884">
        <v>8</v>
      </c>
    </row>
    <row r="885" spans="1:5">
      <c r="A885" s="12">
        <v>42371.935590277775</v>
      </c>
      <c r="B885" t="s">
        <v>8325</v>
      </c>
      <c r="C885" t="s">
        <v>8221</v>
      </c>
      <c r="D885">
        <v>2016</v>
      </c>
      <c r="E885">
        <v>1</v>
      </c>
    </row>
    <row r="886" spans="1:5">
      <c r="A886" s="12">
        <v>40981.802615740737</v>
      </c>
      <c r="B886" t="s">
        <v>8325</v>
      </c>
      <c r="C886" t="s">
        <v>8221</v>
      </c>
      <c r="D886">
        <v>2012</v>
      </c>
      <c r="E886">
        <v>3</v>
      </c>
    </row>
    <row r="887" spans="1:5">
      <c r="A887" s="12">
        <v>42713.941099537042</v>
      </c>
      <c r="B887" t="s">
        <v>8325</v>
      </c>
      <c r="C887" t="s">
        <v>8221</v>
      </c>
      <c r="D887">
        <v>2016</v>
      </c>
      <c r="E887">
        <v>12</v>
      </c>
    </row>
    <row r="888" spans="1:5">
      <c r="A888" s="12">
        <v>42603.870520833334</v>
      </c>
      <c r="B888" t="s">
        <v>8325</v>
      </c>
      <c r="C888" t="s">
        <v>8221</v>
      </c>
      <c r="D888">
        <v>2016</v>
      </c>
      <c r="E888">
        <v>8</v>
      </c>
    </row>
    <row r="889" spans="1:5">
      <c r="A889" s="12">
        <v>41026.958969907406</v>
      </c>
      <c r="B889" t="s">
        <v>8325</v>
      </c>
      <c r="C889" t="s">
        <v>8221</v>
      </c>
      <c r="D889">
        <v>2012</v>
      </c>
      <c r="E889">
        <v>4</v>
      </c>
    </row>
    <row r="890" spans="1:5">
      <c r="A890" s="12">
        <v>40751.753298611111</v>
      </c>
      <c r="B890" t="s">
        <v>8325</v>
      </c>
      <c r="C890" t="s">
        <v>8221</v>
      </c>
      <c r="D890">
        <v>2011</v>
      </c>
      <c r="E890">
        <v>7</v>
      </c>
    </row>
    <row r="891" spans="1:5">
      <c r="A891" s="12">
        <v>41887.784062500003</v>
      </c>
      <c r="B891" t="s">
        <v>8325</v>
      </c>
      <c r="C891" t="s">
        <v>8221</v>
      </c>
      <c r="D891">
        <v>2014</v>
      </c>
      <c r="E891">
        <v>9</v>
      </c>
    </row>
    <row r="892" spans="1:5">
      <c r="A892" s="12">
        <v>41569.698831018519</v>
      </c>
      <c r="B892" t="s">
        <v>8325</v>
      </c>
      <c r="C892" t="s">
        <v>8221</v>
      </c>
      <c r="D892">
        <v>2013</v>
      </c>
      <c r="E892">
        <v>10</v>
      </c>
    </row>
    <row r="893" spans="1:5">
      <c r="A893" s="12">
        <v>41842.031597222223</v>
      </c>
      <c r="B893" t="s">
        <v>8325</v>
      </c>
      <c r="C893" t="s">
        <v>8221</v>
      </c>
      <c r="D893">
        <v>2014</v>
      </c>
      <c r="E893">
        <v>7</v>
      </c>
    </row>
    <row r="894" spans="1:5">
      <c r="A894" s="12">
        <v>40304.20003472222</v>
      </c>
      <c r="B894" t="s">
        <v>8325</v>
      </c>
      <c r="C894" t="s">
        <v>8221</v>
      </c>
      <c r="D894">
        <v>2010</v>
      </c>
      <c r="E894">
        <v>5</v>
      </c>
    </row>
    <row r="895" spans="1:5">
      <c r="A895" s="12">
        <v>42065.897719907407</v>
      </c>
      <c r="B895" t="s">
        <v>8325</v>
      </c>
      <c r="C895" t="s">
        <v>8221</v>
      </c>
      <c r="D895">
        <v>2015</v>
      </c>
      <c r="E895">
        <v>3</v>
      </c>
    </row>
    <row r="896" spans="1:5">
      <c r="A896" s="12">
        <v>42496.981597222228</v>
      </c>
      <c r="B896" t="s">
        <v>8325</v>
      </c>
      <c r="C896" t="s">
        <v>8221</v>
      </c>
      <c r="D896">
        <v>2016</v>
      </c>
      <c r="E896">
        <v>5</v>
      </c>
    </row>
    <row r="897" spans="1:5">
      <c r="A897" s="12">
        <v>40431.127650462964</v>
      </c>
      <c r="B897" t="s">
        <v>8325</v>
      </c>
      <c r="C897" t="s">
        <v>8221</v>
      </c>
      <c r="D897">
        <v>2010</v>
      </c>
      <c r="E897">
        <v>9</v>
      </c>
    </row>
    <row r="898" spans="1:5">
      <c r="A898" s="12">
        <v>42218.872986111113</v>
      </c>
      <c r="B898" t="s">
        <v>8325</v>
      </c>
      <c r="C898" t="s">
        <v>8221</v>
      </c>
      <c r="D898">
        <v>2015</v>
      </c>
      <c r="E898">
        <v>8</v>
      </c>
    </row>
    <row r="899" spans="1:5">
      <c r="A899" s="12">
        <v>41211.688750000001</v>
      </c>
      <c r="B899" t="s">
        <v>8325</v>
      </c>
      <c r="C899" t="s">
        <v>8221</v>
      </c>
      <c r="D899">
        <v>2012</v>
      </c>
      <c r="E899">
        <v>10</v>
      </c>
    </row>
    <row r="900" spans="1:5">
      <c r="A900" s="12">
        <v>40878.758217592593</v>
      </c>
      <c r="B900" t="s">
        <v>8325</v>
      </c>
      <c r="C900" t="s">
        <v>8221</v>
      </c>
      <c r="D900">
        <v>2011</v>
      </c>
      <c r="E900">
        <v>12</v>
      </c>
    </row>
    <row r="901" spans="1:5">
      <c r="A901" s="12">
        <v>40646.099097222221</v>
      </c>
      <c r="B901" t="s">
        <v>8325</v>
      </c>
      <c r="C901" t="s">
        <v>8221</v>
      </c>
      <c r="D901">
        <v>2011</v>
      </c>
      <c r="E901">
        <v>4</v>
      </c>
    </row>
    <row r="902" spans="1:5">
      <c r="A902" s="12">
        <v>42429.84956018519</v>
      </c>
      <c r="B902" t="s">
        <v>8325</v>
      </c>
      <c r="C902" t="s">
        <v>8221</v>
      </c>
      <c r="D902">
        <v>2016</v>
      </c>
      <c r="E902">
        <v>2</v>
      </c>
    </row>
    <row r="903" spans="1:5">
      <c r="A903" s="12">
        <v>40291.81150462963</v>
      </c>
      <c r="B903" t="s">
        <v>8325</v>
      </c>
      <c r="C903" t="s">
        <v>8221</v>
      </c>
      <c r="D903">
        <v>2010</v>
      </c>
      <c r="E903">
        <v>4</v>
      </c>
    </row>
    <row r="904" spans="1:5">
      <c r="A904" s="12">
        <v>41829.965532407405</v>
      </c>
      <c r="B904" t="s">
        <v>8325</v>
      </c>
      <c r="C904" t="s">
        <v>8221</v>
      </c>
      <c r="D904">
        <v>2014</v>
      </c>
      <c r="E904">
        <v>7</v>
      </c>
    </row>
    <row r="905" spans="1:5">
      <c r="A905" s="12">
        <v>41149.796064814815</v>
      </c>
      <c r="B905" t="s">
        <v>8325</v>
      </c>
      <c r="C905" t="s">
        <v>8221</v>
      </c>
      <c r="D905">
        <v>2012</v>
      </c>
      <c r="E905">
        <v>8</v>
      </c>
    </row>
    <row r="906" spans="1:5">
      <c r="A906" s="12">
        <v>42342.080289351856</v>
      </c>
      <c r="B906" t="s">
        <v>8325</v>
      </c>
      <c r="C906" t="s">
        <v>8221</v>
      </c>
      <c r="D906">
        <v>2015</v>
      </c>
      <c r="E906">
        <v>12</v>
      </c>
    </row>
    <row r="907" spans="1:5">
      <c r="A907" s="12">
        <v>40507.239884259259</v>
      </c>
      <c r="B907" t="s">
        <v>8325</v>
      </c>
      <c r="C907" t="s">
        <v>8221</v>
      </c>
      <c r="D907">
        <v>2010</v>
      </c>
      <c r="E907">
        <v>11</v>
      </c>
    </row>
    <row r="908" spans="1:5">
      <c r="A908" s="12">
        <v>41681.189699074072</v>
      </c>
      <c r="B908" t="s">
        <v>8325</v>
      </c>
      <c r="C908" t="s">
        <v>8221</v>
      </c>
      <c r="D908">
        <v>2014</v>
      </c>
      <c r="E908">
        <v>2</v>
      </c>
    </row>
    <row r="909" spans="1:5">
      <c r="A909" s="12">
        <v>40767.192395833335</v>
      </c>
      <c r="B909" t="s">
        <v>8325</v>
      </c>
      <c r="C909" t="s">
        <v>8221</v>
      </c>
      <c r="D909">
        <v>2011</v>
      </c>
      <c r="E909">
        <v>8</v>
      </c>
    </row>
    <row r="910" spans="1:5">
      <c r="A910" s="12">
        <v>40340.801562499997</v>
      </c>
      <c r="B910" t="s">
        <v>8325</v>
      </c>
      <c r="C910" t="s">
        <v>8221</v>
      </c>
      <c r="D910">
        <v>2010</v>
      </c>
      <c r="E910">
        <v>6</v>
      </c>
    </row>
    <row r="911" spans="1:5">
      <c r="A911" s="12">
        <v>41081.69027777778</v>
      </c>
      <c r="B911" t="s">
        <v>8325</v>
      </c>
      <c r="C911" t="s">
        <v>8221</v>
      </c>
      <c r="D911">
        <v>2012</v>
      </c>
      <c r="E911">
        <v>6</v>
      </c>
    </row>
    <row r="912" spans="1:5">
      <c r="A912" s="12">
        <v>42737.545358796298</v>
      </c>
      <c r="B912" t="s">
        <v>8325</v>
      </c>
      <c r="C912" t="s">
        <v>8221</v>
      </c>
      <c r="D912">
        <v>2017</v>
      </c>
      <c r="E912">
        <v>1</v>
      </c>
    </row>
    <row r="913" spans="1:5">
      <c r="A913" s="12">
        <v>41642.005150462966</v>
      </c>
      <c r="B913" t="s">
        <v>8325</v>
      </c>
      <c r="C913" t="s">
        <v>8221</v>
      </c>
      <c r="D913">
        <v>2014</v>
      </c>
      <c r="E913">
        <v>1</v>
      </c>
    </row>
    <row r="914" spans="1:5">
      <c r="A914" s="12">
        <v>41194.109340277777</v>
      </c>
      <c r="B914" t="s">
        <v>8325</v>
      </c>
      <c r="C914" t="s">
        <v>8221</v>
      </c>
      <c r="D914">
        <v>2012</v>
      </c>
      <c r="E914">
        <v>10</v>
      </c>
    </row>
    <row r="915" spans="1:5">
      <c r="A915" s="12">
        <v>41004.139108796298</v>
      </c>
      <c r="B915" t="s">
        <v>8325</v>
      </c>
      <c r="C915" t="s">
        <v>8221</v>
      </c>
      <c r="D915">
        <v>2012</v>
      </c>
      <c r="E915">
        <v>4</v>
      </c>
    </row>
    <row r="916" spans="1:5">
      <c r="A916" s="12">
        <v>41116.763275462967</v>
      </c>
      <c r="B916" t="s">
        <v>8325</v>
      </c>
      <c r="C916" t="s">
        <v>8221</v>
      </c>
      <c r="D916">
        <v>2012</v>
      </c>
      <c r="E916">
        <v>7</v>
      </c>
    </row>
    <row r="917" spans="1:5">
      <c r="A917" s="12">
        <v>40937.679560185185</v>
      </c>
      <c r="B917" t="s">
        <v>8325</v>
      </c>
      <c r="C917" t="s">
        <v>8221</v>
      </c>
      <c r="D917">
        <v>2012</v>
      </c>
      <c r="E917">
        <v>1</v>
      </c>
    </row>
    <row r="918" spans="1:5">
      <c r="A918" s="12">
        <v>40434.853402777779</v>
      </c>
      <c r="B918" t="s">
        <v>8325</v>
      </c>
      <c r="C918" t="s">
        <v>8221</v>
      </c>
      <c r="D918">
        <v>2010</v>
      </c>
      <c r="E918">
        <v>9</v>
      </c>
    </row>
    <row r="919" spans="1:5">
      <c r="A919" s="12">
        <v>41802.94363425926</v>
      </c>
      <c r="B919" t="s">
        <v>8325</v>
      </c>
      <c r="C919" t="s">
        <v>8221</v>
      </c>
      <c r="D919">
        <v>2014</v>
      </c>
      <c r="E919">
        <v>6</v>
      </c>
    </row>
    <row r="920" spans="1:5">
      <c r="A920" s="12">
        <v>41944.916215277779</v>
      </c>
      <c r="B920" t="s">
        <v>8325</v>
      </c>
      <c r="C920" t="s">
        <v>8221</v>
      </c>
      <c r="D920">
        <v>2014</v>
      </c>
      <c r="E920">
        <v>11</v>
      </c>
    </row>
    <row r="921" spans="1:5">
      <c r="A921" s="12">
        <v>41227.641724537039</v>
      </c>
      <c r="B921" t="s">
        <v>8325</v>
      </c>
      <c r="C921" t="s">
        <v>8221</v>
      </c>
      <c r="D921">
        <v>2012</v>
      </c>
      <c r="E921">
        <v>11</v>
      </c>
    </row>
    <row r="922" spans="1:5">
      <c r="A922" s="12">
        <v>41562.67155092593</v>
      </c>
      <c r="B922" t="s">
        <v>8325</v>
      </c>
      <c r="C922" t="s">
        <v>8221</v>
      </c>
      <c r="D922">
        <v>2013</v>
      </c>
      <c r="E922">
        <v>10</v>
      </c>
    </row>
    <row r="923" spans="1:5">
      <c r="A923" s="12">
        <v>40847.171018518515</v>
      </c>
      <c r="B923" t="s">
        <v>8325</v>
      </c>
      <c r="C923" t="s">
        <v>8221</v>
      </c>
      <c r="D923">
        <v>2011</v>
      </c>
      <c r="E923">
        <v>10</v>
      </c>
    </row>
    <row r="924" spans="1:5">
      <c r="A924" s="12">
        <v>41878.530011574076</v>
      </c>
      <c r="B924" t="s">
        <v>8325</v>
      </c>
      <c r="C924" t="s">
        <v>8221</v>
      </c>
      <c r="D924">
        <v>2014</v>
      </c>
      <c r="E924">
        <v>8</v>
      </c>
    </row>
    <row r="925" spans="1:5">
      <c r="A925" s="12">
        <v>41934.959756944445</v>
      </c>
      <c r="B925" t="s">
        <v>8325</v>
      </c>
      <c r="C925" t="s">
        <v>8221</v>
      </c>
      <c r="D925">
        <v>2014</v>
      </c>
      <c r="E925">
        <v>10</v>
      </c>
    </row>
    <row r="926" spans="1:5">
      <c r="A926" s="12">
        <v>41288.942928240744</v>
      </c>
      <c r="B926" t="s">
        <v>8325</v>
      </c>
      <c r="C926" t="s">
        <v>8221</v>
      </c>
      <c r="D926">
        <v>2013</v>
      </c>
      <c r="E926">
        <v>1</v>
      </c>
    </row>
    <row r="927" spans="1:5">
      <c r="A927" s="12">
        <v>41575.880914351852</v>
      </c>
      <c r="B927" t="s">
        <v>8325</v>
      </c>
      <c r="C927" t="s">
        <v>8221</v>
      </c>
      <c r="D927">
        <v>2013</v>
      </c>
      <c r="E927">
        <v>10</v>
      </c>
    </row>
    <row r="928" spans="1:5">
      <c r="A928" s="12">
        <v>40338.02002314815</v>
      </c>
      <c r="B928" t="s">
        <v>8325</v>
      </c>
      <c r="C928" t="s">
        <v>8221</v>
      </c>
      <c r="D928">
        <v>2010</v>
      </c>
      <c r="E928">
        <v>6</v>
      </c>
    </row>
    <row r="929" spans="1:5">
      <c r="A929" s="12">
        <v>41013.822858796295</v>
      </c>
      <c r="B929" t="s">
        <v>8325</v>
      </c>
      <c r="C929" t="s">
        <v>8221</v>
      </c>
      <c r="D929">
        <v>2012</v>
      </c>
      <c r="E929">
        <v>4</v>
      </c>
    </row>
    <row r="930" spans="1:5">
      <c r="A930" s="12">
        <v>41180.86241898148</v>
      </c>
      <c r="B930" t="s">
        <v>8325</v>
      </c>
      <c r="C930" t="s">
        <v>8221</v>
      </c>
      <c r="D930">
        <v>2012</v>
      </c>
      <c r="E930">
        <v>9</v>
      </c>
    </row>
    <row r="931" spans="1:5">
      <c r="A931" s="12">
        <v>40978.238067129627</v>
      </c>
      <c r="B931" t="s">
        <v>8325</v>
      </c>
      <c r="C931" t="s">
        <v>8221</v>
      </c>
      <c r="D931">
        <v>2012</v>
      </c>
      <c r="E931">
        <v>3</v>
      </c>
    </row>
    <row r="932" spans="1:5">
      <c r="A932" s="12">
        <v>40312.915578703702</v>
      </c>
      <c r="B932" t="s">
        <v>8325</v>
      </c>
      <c r="C932" t="s">
        <v>8221</v>
      </c>
      <c r="D932">
        <v>2010</v>
      </c>
      <c r="E932">
        <v>5</v>
      </c>
    </row>
    <row r="933" spans="1:5">
      <c r="A933" s="12">
        <v>41680.359976851854</v>
      </c>
      <c r="B933" t="s">
        <v>8325</v>
      </c>
      <c r="C933" t="s">
        <v>8221</v>
      </c>
      <c r="D933">
        <v>2014</v>
      </c>
      <c r="E933">
        <v>2</v>
      </c>
    </row>
    <row r="934" spans="1:5">
      <c r="A934" s="12">
        <v>41310.969270833331</v>
      </c>
      <c r="B934" t="s">
        <v>8325</v>
      </c>
      <c r="C934" t="s">
        <v>8221</v>
      </c>
      <c r="D934">
        <v>2013</v>
      </c>
      <c r="E934">
        <v>2</v>
      </c>
    </row>
    <row r="935" spans="1:5">
      <c r="A935" s="12">
        <v>41711.169085648151</v>
      </c>
      <c r="B935" t="s">
        <v>8325</v>
      </c>
      <c r="C935" t="s">
        <v>8221</v>
      </c>
      <c r="D935">
        <v>2014</v>
      </c>
      <c r="E935">
        <v>3</v>
      </c>
    </row>
    <row r="936" spans="1:5">
      <c r="A936" s="12">
        <v>41733.737083333333</v>
      </c>
      <c r="B936" t="s">
        <v>8325</v>
      </c>
      <c r="C936" t="s">
        <v>8221</v>
      </c>
      <c r="D936">
        <v>2014</v>
      </c>
      <c r="E936">
        <v>4</v>
      </c>
    </row>
    <row r="937" spans="1:5">
      <c r="A937" s="12">
        <v>42368.333668981482</v>
      </c>
      <c r="B937" t="s">
        <v>8325</v>
      </c>
      <c r="C937" t="s">
        <v>8221</v>
      </c>
      <c r="D937">
        <v>2015</v>
      </c>
      <c r="E937">
        <v>12</v>
      </c>
    </row>
    <row r="938" spans="1:5">
      <c r="A938" s="12">
        <v>40883.024178240739</v>
      </c>
      <c r="B938" t="s">
        <v>8325</v>
      </c>
      <c r="C938" t="s">
        <v>8221</v>
      </c>
      <c r="D938">
        <v>2011</v>
      </c>
      <c r="E938">
        <v>12</v>
      </c>
    </row>
    <row r="939" spans="1:5">
      <c r="A939" s="12">
        <v>41551.798113425924</v>
      </c>
      <c r="B939" t="s">
        <v>8325</v>
      </c>
      <c r="C939" t="s">
        <v>8221</v>
      </c>
      <c r="D939">
        <v>2013</v>
      </c>
      <c r="E939">
        <v>10</v>
      </c>
    </row>
    <row r="940" spans="1:5">
      <c r="A940" s="12">
        <v>41124.479722222226</v>
      </c>
      <c r="B940" t="s">
        <v>8325</v>
      </c>
      <c r="C940" t="s">
        <v>8221</v>
      </c>
      <c r="D940">
        <v>2012</v>
      </c>
      <c r="E940">
        <v>8</v>
      </c>
    </row>
    <row r="941" spans="1:5">
      <c r="A941" s="12">
        <v>41416.763171296298</v>
      </c>
      <c r="B941" t="s">
        <v>8325</v>
      </c>
      <c r="C941" t="s">
        <v>8221</v>
      </c>
      <c r="D941">
        <v>2013</v>
      </c>
      <c r="E941">
        <v>5</v>
      </c>
    </row>
    <row r="942" spans="1:5">
      <c r="A942" s="12">
        <v>42182.008402777778</v>
      </c>
      <c r="B942" t="s">
        <v>8319</v>
      </c>
      <c r="C942" t="s">
        <v>8221</v>
      </c>
      <c r="D942">
        <v>2015</v>
      </c>
      <c r="E942">
        <v>6</v>
      </c>
    </row>
    <row r="943" spans="1:5">
      <c r="A943" s="12">
        <v>42746.096585648149</v>
      </c>
      <c r="B943" t="s">
        <v>8319</v>
      </c>
      <c r="C943" t="s">
        <v>8221</v>
      </c>
      <c r="D943">
        <v>2017</v>
      </c>
      <c r="E943">
        <v>1</v>
      </c>
    </row>
    <row r="944" spans="1:5">
      <c r="A944" s="12">
        <v>42382.843287037031</v>
      </c>
      <c r="B944" t="s">
        <v>8319</v>
      </c>
      <c r="C944" t="s">
        <v>8221</v>
      </c>
      <c r="D944">
        <v>2016</v>
      </c>
      <c r="E944">
        <v>1</v>
      </c>
    </row>
    <row r="945" spans="1:5">
      <c r="A945" s="12">
        <v>42673.66788194445</v>
      </c>
      <c r="B945" t="s">
        <v>8319</v>
      </c>
      <c r="C945" t="s">
        <v>8221</v>
      </c>
      <c r="D945">
        <v>2016</v>
      </c>
      <c r="E945">
        <v>10</v>
      </c>
    </row>
    <row r="946" spans="1:5">
      <c r="A946" s="12">
        <v>42444.583912037036</v>
      </c>
      <c r="B946" t="s">
        <v>8319</v>
      </c>
      <c r="C946" t="s">
        <v>8221</v>
      </c>
      <c r="D946">
        <v>2016</v>
      </c>
      <c r="E946">
        <v>3</v>
      </c>
    </row>
    <row r="947" spans="1:5">
      <c r="A947" s="12">
        <v>42732.872986111113</v>
      </c>
      <c r="B947" t="s">
        <v>8319</v>
      </c>
      <c r="C947" t="s">
        <v>8221</v>
      </c>
      <c r="D947">
        <v>2016</v>
      </c>
      <c r="E947">
        <v>12</v>
      </c>
    </row>
    <row r="948" spans="1:5">
      <c r="A948" s="12">
        <v>42592.750555555554</v>
      </c>
      <c r="B948" t="s">
        <v>8319</v>
      </c>
      <c r="C948" t="s">
        <v>8221</v>
      </c>
      <c r="D948">
        <v>2016</v>
      </c>
      <c r="E948">
        <v>8</v>
      </c>
    </row>
    <row r="949" spans="1:5">
      <c r="A949" s="12">
        <v>42491.781319444446</v>
      </c>
      <c r="B949" t="s">
        <v>8319</v>
      </c>
      <c r="C949" t="s">
        <v>8221</v>
      </c>
      <c r="D949">
        <v>2016</v>
      </c>
      <c r="E949">
        <v>5</v>
      </c>
    </row>
    <row r="950" spans="1:5">
      <c r="A950" s="12">
        <v>42411.828287037039</v>
      </c>
      <c r="B950" t="s">
        <v>8319</v>
      </c>
      <c r="C950" t="s">
        <v>8221</v>
      </c>
      <c r="D950">
        <v>2016</v>
      </c>
      <c r="E950">
        <v>2</v>
      </c>
    </row>
    <row r="951" spans="1:5">
      <c r="A951" s="12">
        <v>42361.043703703705</v>
      </c>
      <c r="B951" t="s">
        <v>8319</v>
      </c>
      <c r="C951" t="s">
        <v>8221</v>
      </c>
      <c r="D951">
        <v>2015</v>
      </c>
      <c r="E951">
        <v>12</v>
      </c>
    </row>
    <row r="952" spans="1:5">
      <c r="A952" s="12">
        <v>42356.750706018516</v>
      </c>
      <c r="B952" t="s">
        <v>8319</v>
      </c>
      <c r="C952" t="s">
        <v>8221</v>
      </c>
      <c r="D952">
        <v>2015</v>
      </c>
      <c r="E952">
        <v>12</v>
      </c>
    </row>
    <row r="953" spans="1:5">
      <c r="A953" s="12">
        <v>42480.653611111105</v>
      </c>
      <c r="B953" t="s">
        <v>8319</v>
      </c>
      <c r="C953" t="s">
        <v>8221</v>
      </c>
      <c r="D953">
        <v>2016</v>
      </c>
      <c r="E953">
        <v>4</v>
      </c>
    </row>
    <row r="954" spans="1:5">
      <c r="A954" s="12">
        <v>42662.613564814819</v>
      </c>
      <c r="B954" t="s">
        <v>8319</v>
      </c>
      <c r="C954" t="s">
        <v>8221</v>
      </c>
      <c r="D954">
        <v>2016</v>
      </c>
      <c r="E954">
        <v>10</v>
      </c>
    </row>
    <row r="955" spans="1:5">
      <c r="A955" s="12">
        <v>41999.164340277777</v>
      </c>
      <c r="B955" t="s">
        <v>8319</v>
      </c>
      <c r="C955" t="s">
        <v>8221</v>
      </c>
      <c r="D955">
        <v>2014</v>
      </c>
      <c r="E955">
        <v>12</v>
      </c>
    </row>
    <row r="956" spans="1:5">
      <c r="A956" s="12">
        <v>42194.833784722221</v>
      </c>
      <c r="B956" t="s">
        <v>8319</v>
      </c>
      <c r="C956" t="s">
        <v>8221</v>
      </c>
      <c r="D956">
        <v>2015</v>
      </c>
      <c r="E956">
        <v>7</v>
      </c>
    </row>
    <row r="957" spans="1:5">
      <c r="A957" s="12">
        <v>42586.295138888891</v>
      </c>
      <c r="B957" t="s">
        <v>8319</v>
      </c>
      <c r="C957" t="s">
        <v>8221</v>
      </c>
      <c r="D957">
        <v>2016</v>
      </c>
      <c r="E957">
        <v>8</v>
      </c>
    </row>
    <row r="958" spans="1:5">
      <c r="A958" s="12">
        <v>42060.913877314815</v>
      </c>
      <c r="B958" t="s">
        <v>8319</v>
      </c>
      <c r="C958" t="s">
        <v>8221</v>
      </c>
      <c r="D958">
        <v>2015</v>
      </c>
      <c r="E958">
        <v>2</v>
      </c>
    </row>
    <row r="959" spans="1:5">
      <c r="A959" s="12">
        <v>42660.552465277782</v>
      </c>
      <c r="B959" t="s">
        <v>8319</v>
      </c>
      <c r="C959" t="s">
        <v>8221</v>
      </c>
      <c r="D959">
        <v>2016</v>
      </c>
      <c r="E959">
        <v>10</v>
      </c>
    </row>
    <row r="960" spans="1:5">
      <c r="A960" s="12">
        <v>42082.802812499998</v>
      </c>
      <c r="B960" t="s">
        <v>8319</v>
      </c>
      <c r="C960" t="s">
        <v>8221</v>
      </c>
      <c r="D960">
        <v>2015</v>
      </c>
      <c r="E960">
        <v>3</v>
      </c>
    </row>
    <row r="961" spans="1:5">
      <c r="A961" s="12">
        <v>41993.174363425926</v>
      </c>
      <c r="B961" t="s">
        <v>8319</v>
      </c>
      <c r="C961" t="s">
        <v>8221</v>
      </c>
      <c r="D961">
        <v>2014</v>
      </c>
      <c r="E961">
        <v>12</v>
      </c>
    </row>
    <row r="962" spans="1:5">
      <c r="A962" s="12">
        <v>42766.626793981486</v>
      </c>
      <c r="B962" t="s">
        <v>8319</v>
      </c>
      <c r="C962" t="s">
        <v>8221</v>
      </c>
      <c r="D962">
        <v>2017</v>
      </c>
      <c r="E962">
        <v>1</v>
      </c>
    </row>
    <row r="963" spans="1:5">
      <c r="A963" s="12">
        <v>42740.693692129629</v>
      </c>
      <c r="B963" t="s">
        <v>8319</v>
      </c>
      <c r="C963" t="s">
        <v>8221</v>
      </c>
      <c r="D963">
        <v>2017</v>
      </c>
      <c r="E963">
        <v>1</v>
      </c>
    </row>
    <row r="964" spans="1:5">
      <c r="A964" s="12">
        <v>42373.712418981479</v>
      </c>
      <c r="B964" t="s">
        <v>8319</v>
      </c>
      <c r="C964" t="s">
        <v>8221</v>
      </c>
      <c r="D964">
        <v>2016</v>
      </c>
      <c r="E964">
        <v>1</v>
      </c>
    </row>
    <row r="965" spans="1:5">
      <c r="A965" s="12">
        <v>42625.635636574079</v>
      </c>
      <c r="B965" t="s">
        <v>8319</v>
      </c>
      <c r="C965" t="s">
        <v>8221</v>
      </c>
      <c r="D965">
        <v>2016</v>
      </c>
      <c r="E965">
        <v>9</v>
      </c>
    </row>
    <row r="966" spans="1:5">
      <c r="A966" s="12">
        <v>42208.628692129627</v>
      </c>
      <c r="B966" t="s">
        <v>8319</v>
      </c>
      <c r="C966" t="s">
        <v>8221</v>
      </c>
      <c r="D966">
        <v>2015</v>
      </c>
      <c r="E966">
        <v>7</v>
      </c>
    </row>
    <row r="967" spans="1:5">
      <c r="A967" s="12">
        <v>42637.016736111109</v>
      </c>
      <c r="B967" t="s">
        <v>8319</v>
      </c>
      <c r="C967" t="s">
        <v>8221</v>
      </c>
      <c r="D967">
        <v>2016</v>
      </c>
      <c r="E967">
        <v>9</v>
      </c>
    </row>
    <row r="968" spans="1:5">
      <c r="A968" s="12">
        <v>42619.635787037041</v>
      </c>
      <c r="B968" t="s">
        <v>8319</v>
      </c>
      <c r="C968" t="s">
        <v>8221</v>
      </c>
      <c r="D968">
        <v>2016</v>
      </c>
      <c r="E968">
        <v>9</v>
      </c>
    </row>
    <row r="969" spans="1:5">
      <c r="A969" s="12">
        <v>42422.254328703704</v>
      </c>
      <c r="B969" t="s">
        <v>8319</v>
      </c>
      <c r="C969" t="s">
        <v>8221</v>
      </c>
      <c r="D969">
        <v>2016</v>
      </c>
      <c r="E969">
        <v>2</v>
      </c>
    </row>
    <row r="970" spans="1:5">
      <c r="A970" s="12">
        <v>41836.847615740742</v>
      </c>
      <c r="B970" t="s">
        <v>8319</v>
      </c>
      <c r="C970" t="s">
        <v>8221</v>
      </c>
      <c r="D970">
        <v>2014</v>
      </c>
      <c r="E970">
        <v>7</v>
      </c>
    </row>
    <row r="971" spans="1:5">
      <c r="A971" s="12">
        <v>42742.30332175926</v>
      </c>
      <c r="B971" t="s">
        <v>8319</v>
      </c>
      <c r="C971" t="s">
        <v>8221</v>
      </c>
      <c r="D971">
        <v>2017</v>
      </c>
      <c r="E971">
        <v>1</v>
      </c>
    </row>
    <row r="972" spans="1:5">
      <c r="A972" s="12">
        <v>42721.220520833333</v>
      </c>
      <c r="B972" t="s">
        <v>8319</v>
      </c>
      <c r="C972" t="s">
        <v>8221</v>
      </c>
      <c r="D972">
        <v>2016</v>
      </c>
      <c r="E972">
        <v>12</v>
      </c>
    </row>
    <row r="973" spans="1:5">
      <c r="A973" s="12">
        <v>42111.709027777775</v>
      </c>
      <c r="B973" t="s">
        <v>8319</v>
      </c>
      <c r="C973" t="s">
        <v>8221</v>
      </c>
      <c r="D973">
        <v>2015</v>
      </c>
      <c r="E973">
        <v>4</v>
      </c>
    </row>
    <row r="974" spans="1:5">
      <c r="A974" s="12">
        <v>41856.865717592591</v>
      </c>
      <c r="B974" t="s">
        <v>8319</v>
      </c>
      <c r="C974" t="s">
        <v>8221</v>
      </c>
      <c r="D974">
        <v>2014</v>
      </c>
      <c r="E974">
        <v>8</v>
      </c>
    </row>
    <row r="975" spans="1:5">
      <c r="A975" s="12">
        <v>42257.014965277776</v>
      </c>
      <c r="B975" t="s">
        <v>8319</v>
      </c>
      <c r="C975" t="s">
        <v>8221</v>
      </c>
      <c r="D975">
        <v>2015</v>
      </c>
      <c r="E975">
        <v>9</v>
      </c>
    </row>
    <row r="976" spans="1:5">
      <c r="A976" s="12">
        <v>42424.749490740738</v>
      </c>
      <c r="B976" t="s">
        <v>8319</v>
      </c>
      <c r="C976" t="s">
        <v>8221</v>
      </c>
      <c r="D976">
        <v>2016</v>
      </c>
      <c r="E976">
        <v>2</v>
      </c>
    </row>
    <row r="977" spans="1:5">
      <c r="A977" s="12">
        <v>42489.696585648147</v>
      </c>
      <c r="B977" t="s">
        <v>8319</v>
      </c>
      <c r="C977" t="s">
        <v>8221</v>
      </c>
      <c r="D977">
        <v>2016</v>
      </c>
      <c r="E977">
        <v>4</v>
      </c>
    </row>
    <row r="978" spans="1:5">
      <c r="A978" s="12">
        <v>42185.058993055558</v>
      </c>
      <c r="B978" t="s">
        <v>8319</v>
      </c>
      <c r="C978" t="s">
        <v>8221</v>
      </c>
      <c r="D978">
        <v>2015</v>
      </c>
      <c r="E978">
        <v>6</v>
      </c>
    </row>
    <row r="979" spans="1:5">
      <c r="A979" s="12">
        <v>42391.942094907412</v>
      </c>
      <c r="B979" t="s">
        <v>8319</v>
      </c>
      <c r="C979" t="s">
        <v>8221</v>
      </c>
      <c r="D979">
        <v>2016</v>
      </c>
      <c r="E979">
        <v>1</v>
      </c>
    </row>
    <row r="980" spans="1:5">
      <c r="A980" s="12">
        <v>42395.309039351851</v>
      </c>
      <c r="B980" t="s">
        <v>8319</v>
      </c>
      <c r="C980" t="s">
        <v>8221</v>
      </c>
      <c r="D980">
        <v>2016</v>
      </c>
      <c r="E980">
        <v>1</v>
      </c>
    </row>
    <row r="981" spans="1:5">
      <c r="A981" s="12">
        <v>42506.416990740734</v>
      </c>
      <c r="B981" t="s">
        <v>8319</v>
      </c>
      <c r="C981" t="s">
        <v>8221</v>
      </c>
      <c r="D981">
        <v>2016</v>
      </c>
      <c r="E981">
        <v>5</v>
      </c>
    </row>
    <row r="982" spans="1:5">
      <c r="A982" s="12">
        <v>41928.904189814813</v>
      </c>
      <c r="B982" t="s">
        <v>8319</v>
      </c>
      <c r="C982" t="s">
        <v>8221</v>
      </c>
      <c r="D982">
        <v>2014</v>
      </c>
      <c r="E982">
        <v>10</v>
      </c>
    </row>
    <row r="983" spans="1:5">
      <c r="A983" s="12">
        <v>41830.947013888886</v>
      </c>
      <c r="B983" t="s">
        <v>8319</v>
      </c>
      <c r="C983" t="s">
        <v>8221</v>
      </c>
      <c r="D983">
        <v>2014</v>
      </c>
      <c r="E983">
        <v>7</v>
      </c>
    </row>
    <row r="984" spans="1:5">
      <c r="A984" s="12">
        <v>42615.753310185188</v>
      </c>
      <c r="B984" t="s">
        <v>8319</v>
      </c>
      <c r="C984" t="s">
        <v>8221</v>
      </c>
      <c r="D984">
        <v>2016</v>
      </c>
      <c r="E984">
        <v>9</v>
      </c>
    </row>
    <row r="985" spans="1:5">
      <c r="A985" s="12">
        <v>42574.667650462965</v>
      </c>
      <c r="B985" t="s">
        <v>8319</v>
      </c>
      <c r="C985" t="s">
        <v>8221</v>
      </c>
      <c r="D985">
        <v>2016</v>
      </c>
      <c r="E985">
        <v>7</v>
      </c>
    </row>
    <row r="986" spans="1:5">
      <c r="A986" s="12">
        <v>42061.11583333333</v>
      </c>
      <c r="B986" t="s">
        <v>8319</v>
      </c>
      <c r="C986" t="s">
        <v>8221</v>
      </c>
      <c r="D986">
        <v>2015</v>
      </c>
      <c r="E986">
        <v>2</v>
      </c>
    </row>
    <row r="987" spans="1:5">
      <c r="A987" s="12">
        <v>42339.967708333337</v>
      </c>
      <c r="B987" t="s">
        <v>8319</v>
      </c>
      <c r="C987" t="s">
        <v>8221</v>
      </c>
      <c r="D987">
        <v>2015</v>
      </c>
      <c r="E987">
        <v>12</v>
      </c>
    </row>
    <row r="988" spans="1:5">
      <c r="A988" s="12">
        <v>42324.767361111109</v>
      </c>
      <c r="B988" t="s">
        <v>8319</v>
      </c>
      <c r="C988" t="s">
        <v>8221</v>
      </c>
      <c r="D988">
        <v>2015</v>
      </c>
      <c r="E988">
        <v>11</v>
      </c>
    </row>
    <row r="989" spans="1:5">
      <c r="A989" s="12">
        <v>41773.294560185182</v>
      </c>
      <c r="B989" t="s">
        <v>8319</v>
      </c>
      <c r="C989" t="s">
        <v>8221</v>
      </c>
      <c r="D989">
        <v>2014</v>
      </c>
      <c r="E989">
        <v>5</v>
      </c>
    </row>
    <row r="990" spans="1:5">
      <c r="A990" s="12">
        <v>42614.356770833328</v>
      </c>
      <c r="B990" t="s">
        <v>8319</v>
      </c>
      <c r="C990" t="s">
        <v>8221</v>
      </c>
      <c r="D990">
        <v>2016</v>
      </c>
      <c r="E990">
        <v>9</v>
      </c>
    </row>
    <row r="991" spans="1:5">
      <c r="A991" s="12">
        <v>42611.933969907404</v>
      </c>
      <c r="B991" t="s">
        <v>8319</v>
      </c>
      <c r="C991" t="s">
        <v>8221</v>
      </c>
      <c r="D991">
        <v>2016</v>
      </c>
      <c r="E991">
        <v>8</v>
      </c>
    </row>
    <row r="992" spans="1:5">
      <c r="A992" s="12">
        <v>41855.784305555557</v>
      </c>
      <c r="B992" t="s">
        <v>8319</v>
      </c>
      <c r="C992" t="s">
        <v>8221</v>
      </c>
      <c r="D992">
        <v>2014</v>
      </c>
      <c r="E992">
        <v>8</v>
      </c>
    </row>
    <row r="993" spans="1:5">
      <c r="A993" s="12">
        <v>42538.75680555556</v>
      </c>
      <c r="B993" t="s">
        <v>8319</v>
      </c>
      <c r="C993" t="s">
        <v>8221</v>
      </c>
      <c r="D993">
        <v>2016</v>
      </c>
      <c r="E993">
        <v>6</v>
      </c>
    </row>
    <row r="994" spans="1:5">
      <c r="A994" s="12">
        <v>42437.924988425926</v>
      </c>
      <c r="B994" t="s">
        <v>8319</v>
      </c>
      <c r="C994" t="s">
        <v>8221</v>
      </c>
      <c r="D994">
        <v>2016</v>
      </c>
      <c r="E994">
        <v>3</v>
      </c>
    </row>
    <row r="995" spans="1:5">
      <c r="A995" s="12">
        <v>42652.964907407411</v>
      </c>
      <c r="B995" t="s">
        <v>8319</v>
      </c>
      <c r="C995" t="s">
        <v>8221</v>
      </c>
      <c r="D995">
        <v>2016</v>
      </c>
      <c r="E995">
        <v>10</v>
      </c>
    </row>
    <row r="996" spans="1:5">
      <c r="A996" s="12">
        <v>41921.263078703705</v>
      </c>
      <c r="B996" t="s">
        <v>8319</v>
      </c>
      <c r="C996" t="s">
        <v>8221</v>
      </c>
      <c r="D996">
        <v>2014</v>
      </c>
      <c r="E996">
        <v>10</v>
      </c>
    </row>
    <row r="997" spans="1:5">
      <c r="A997" s="12">
        <v>41947.940740740742</v>
      </c>
      <c r="B997" t="s">
        <v>8319</v>
      </c>
      <c r="C997" t="s">
        <v>8221</v>
      </c>
      <c r="D997">
        <v>2014</v>
      </c>
      <c r="E997">
        <v>11</v>
      </c>
    </row>
    <row r="998" spans="1:5">
      <c r="A998" s="12">
        <v>41817.866435185184</v>
      </c>
      <c r="B998" t="s">
        <v>8319</v>
      </c>
      <c r="C998" t="s">
        <v>8221</v>
      </c>
      <c r="D998">
        <v>2014</v>
      </c>
      <c r="E998">
        <v>6</v>
      </c>
    </row>
    <row r="999" spans="1:5">
      <c r="A999" s="12">
        <v>41941.10297453704</v>
      </c>
      <c r="B999" t="s">
        <v>8319</v>
      </c>
      <c r="C999" t="s">
        <v>8221</v>
      </c>
      <c r="D999">
        <v>2014</v>
      </c>
      <c r="E999">
        <v>10</v>
      </c>
    </row>
    <row r="1000" spans="1:5">
      <c r="A1000" s="12">
        <v>42282.168993055559</v>
      </c>
      <c r="B1000" t="s">
        <v>8319</v>
      </c>
      <c r="C1000" t="s">
        <v>8221</v>
      </c>
      <c r="D1000">
        <v>2015</v>
      </c>
      <c r="E1000">
        <v>10</v>
      </c>
    </row>
    <row r="1001" spans="1:5">
      <c r="A1001" s="12">
        <v>41926.29965277778</v>
      </c>
      <c r="B1001" t="s">
        <v>8319</v>
      </c>
      <c r="C1001" t="s">
        <v>8221</v>
      </c>
      <c r="D1001">
        <v>2014</v>
      </c>
      <c r="E1001">
        <v>10</v>
      </c>
    </row>
    <row r="1002" spans="1:5">
      <c r="A1002" s="12">
        <v>42749.059722222228</v>
      </c>
      <c r="B1002" t="s">
        <v>8319</v>
      </c>
      <c r="C1002" t="s">
        <v>8220</v>
      </c>
      <c r="D1002">
        <v>2017</v>
      </c>
      <c r="E1002">
        <v>1</v>
      </c>
    </row>
    <row r="1003" spans="1:5">
      <c r="A1003" s="12">
        <v>42720.720057870371</v>
      </c>
      <c r="B1003" t="s">
        <v>8319</v>
      </c>
      <c r="C1003" t="s">
        <v>8220</v>
      </c>
      <c r="D1003">
        <v>2016</v>
      </c>
      <c r="E1003">
        <v>12</v>
      </c>
    </row>
    <row r="1004" spans="1:5">
      <c r="A1004" s="12">
        <v>42325.684189814812</v>
      </c>
      <c r="B1004" t="s">
        <v>8319</v>
      </c>
      <c r="C1004" t="s">
        <v>8220</v>
      </c>
      <c r="D1004">
        <v>2015</v>
      </c>
      <c r="E1004">
        <v>11</v>
      </c>
    </row>
    <row r="1005" spans="1:5">
      <c r="A1005" s="12">
        <v>42780.709039351852</v>
      </c>
      <c r="B1005" t="s">
        <v>8319</v>
      </c>
      <c r="C1005" t="s">
        <v>8220</v>
      </c>
      <c r="D1005">
        <v>2017</v>
      </c>
      <c r="E1005">
        <v>2</v>
      </c>
    </row>
    <row r="1006" spans="1:5">
      <c r="A1006" s="12">
        <v>42388.708645833336</v>
      </c>
      <c r="B1006" t="s">
        <v>8319</v>
      </c>
      <c r="C1006" t="s">
        <v>8220</v>
      </c>
      <c r="D1006">
        <v>2016</v>
      </c>
      <c r="E1006">
        <v>1</v>
      </c>
    </row>
    <row r="1007" spans="1:5">
      <c r="A1007" s="12">
        <v>42276.624803240738</v>
      </c>
      <c r="B1007" t="s">
        <v>8319</v>
      </c>
      <c r="C1007" t="s">
        <v>8220</v>
      </c>
      <c r="D1007">
        <v>2015</v>
      </c>
      <c r="E1007">
        <v>9</v>
      </c>
    </row>
    <row r="1008" spans="1:5">
      <c r="A1008" s="12">
        <v>41977.040185185186</v>
      </c>
      <c r="B1008" t="s">
        <v>8319</v>
      </c>
      <c r="C1008" t="s">
        <v>8220</v>
      </c>
      <c r="D1008">
        <v>2014</v>
      </c>
      <c r="E1008">
        <v>12</v>
      </c>
    </row>
    <row r="1009" spans="1:5">
      <c r="A1009" s="12">
        <v>42676.583599537036</v>
      </c>
      <c r="B1009" t="s">
        <v>8319</v>
      </c>
      <c r="C1009" t="s">
        <v>8220</v>
      </c>
      <c r="D1009">
        <v>2016</v>
      </c>
      <c r="E1009">
        <v>11</v>
      </c>
    </row>
    <row r="1010" spans="1:5">
      <c r="A1010" s="12">
        <v>42702.809201388889</v>
      </c>
      <c r="B1010" t="s">
        <v>8319</v>
      </c>
      <c r="C1010" t="s">
        <v>8220</v>
      </c>
      <c r="D1010">
        <v>2016</v>
      </c>
      <c r="E1010">
        <v>11</v>
      </c>
    </row>
    <row r="1011" spans="1:5">
      <c r="A1011" s="12">
        <v>42510.604699074072</v>
      </c>
      <c r="B1011" t="s">
        <v>8319</v>
      </c>
      <c r="C1011" t="s">
        <v>8220</v>
      </c>
      <c r="D1011">
        <v>2016</v>
      </c>
      <c r="E1011">
        <v>5</v>
      </c>
    </row>
    <row r="1012" spans="1:5">
      <c r="A1012" s="12">
        <v>42561.829421296294</v>
      </c>
      <c r="B1012" t="s">
        <v>8319</v>
      </c>
      <c r="C1012" t="s">
        <v>8220</v>
      </c>
      <c r="D1012">
        <v>2016</v>
      </c>
      <c r="E1012">
        <v>7</v>
      </c>
    </row>
    <row r="1013" spans="1:5">
      <c r="A1013" s="12">
        <v>41946.898090277777</v>
      </c>
      <c r="B1013" t="s">
        <v>8319</v>
      </c>
      <c r="C1013" t="s">
        <v>8220</v>
      </c>
      <c r="D1013">
        <v>2014</v>
      </c>
      <c r="E1013">
        <v>11</v>
      </c>
    </row>
    <row r="1014" spans="1:5">
      <c r="A1014" s="12">
        <v>42714.440416666665</v>
      </c>
      <c r="B1014" t="s">
        <v>8319</v>
      </c>
      <c r="C1014" t="s">
        <v>8220</v>
      </c>
      <c r="D1014">
        <v>2016</v>
      </c>
      <c r="E1014">
        <v>12</v>
      </c>
    </row>
    <row r="1015" spans="1:5">
      <c r="A1015" s="12">
        <v>42339.833981481483</v>
      </c>
      <c r="B1015" t="s">
        <v>8319</v>
      </c>
      <c r="C1015" t="s">
        <v>8220</v>
      </c>
      <c r="D1015">
        <v>2015</v>
      </c>
      <c r="E1015">
        <v>12</v>
      </c>
    </row>
    <row r="1016" spans="1:5">
      <c r="A1016" s="12">
        <v>41955.002488425926</v>
      </c>
      <c r="B1016" t="s">
        <v>8319</v>
      </c>
      <c r="C1016" t="s">
        <v>8220</v>
      </c>
      <c r="D1016">
        <v>2014</v>
      </c>
      <c r="E1016">
        <v>11</v>
      </c>
    </row>
    <row r="1017" spans="1:5">
      <c r="A1017" s="12">
        <v>42303.878414351857</v>
      </c>
      <c r="B1017" t="s">
        <v>8319</v>
      </c>
      <c r="C1017" t="s">
        <v>8220</v>
      </c>
      <c r="D1017">
        <v>2015</v>
      </c>
      <c r="E1017">
        <v>10</v>
      </c>
    </row>
    <row r="1018" spans="1:5">
      <c r="A1018" s="12">
        <v>42422.107129629629</v>
      </c>
      <c r="B1018" t="s">
        <v>8319</v>
      </c>
      <c r="C1018" t="s">
        <v>8220</v>
      </c>
      <c r="D1018">
        <v>2016</v>
      </c>
      <c r="E1018">
        <v>2</v>
      </c>
    </row>
    <row r="1019" spans="1:5">
      <c r="A1019" s="12">
        <v>42289.675173611111</v>
      </c>
      <c r="B1019" t="s">
        <v>8319</v>
      </c>
      <c r="C1019" t="s">
        <v>8220</v>
      </c>
      <c r="D1019">
        <v>2015</v>
      </c>
      <c r="E1019">
        <v>10</v>
      </c>
    </row>
    <row r="1020" spans="1:5">
      <c r="A1020" s="12">
        <v>42535.492280092592</v>
      </c>
      <c r="B1020" t="s">
        <v>8319</v>
      </c>
      <c r="C1020" t="s">
        <v>8220</v>
      </c>
      <c r="D1020">
        <v>2016</v>
      </c>
      <c r="E1020">
        <v>6</v>
      </c>
    </row>
    <row r="1021" spans="1:5">
      <c r="A1021" s="12">
        <v>42009.973946759259</v>
      </c>
      <c r="B1021" t="s">
        <v>8319</v>
      </c>
      <c r="C1021" t="s">
        <v>8220</v>
      </c>
      <c r="D1021">
        <v>2015</v>
      </c>
      <c r="E1021">
        <v>1</v>
      </c>
    </row>
    <row r="1022" spans="1:5">
      <c r="A1022" s="12">
        <v>42127.069548611107</v>
      </c>
      <c r="B1022" t="s">
        <v>8325</v>
      </c>
      <c r="C1022" t="s">
        <v>8219</v>
      </c>
      <c r="D1022">
        <v>2015</v>
      </c>
      <c r="E1022">
        <v>5</v>
      </c>
    </row>
    <row r="1023" spans="1:5">
      <c r="A1023" s="12">
        <v>42271.251979166671</v>
      </c>
      <c r="B1023" t="s">
        <v>8325</v>
      </c>
      <c r="C1023" t="s">
        <v>8219</v>
      </c>
      <c r="D1023">
        <v>2015</v>
      </c>
      <c r="E1023">
        <v>9</v>
      </c>
    </row>
    <row r="1024" spans="1:5">
      <c r="A1024" s="12">
        <v>42111.646724537044</v>
      </c>
      <c r="B1024" t="s">
        <v>8325</v>
      </c>
      <c r="C1024" t="s">
        <v>8219</v>
      </c>
      <c r="D1024">
        <v>2015</v>
      </c>
      <c r="E1024">
        <v>4</v>
      </c>
    </row>
    <row r="1025" spans="1:5">
      <c r="A1025" s="12">
        <v>42145.919687500005</v>
      </c>
      <c r="B1025" t="s">
        <v>8325</v>
      </c>
      <c r="C1025" t="s">
        <v>8219</v>
      </c>
      <c r="D1025">
        <v>2015</v>
      </c>
      <c r="E1025">
        <v>5</v>
      </c>
    </row>
    <row r="1026" spans="1:5">
      <c r="A1026" s="12">
        <v>42370.580590277779</v>
      </c>
      <c r="B1026" t="s">
        <v>8325</v>
      </c>
      <c r="C1026" t="s">
        <v>8219</v>
      </c>
      <c r="D1026">
        <v>2016</v>
      </c>
      <c r="E1026">
        <v>1</v>
      </c>
    </row>
    <row r="1027" spans="1:5">
      <c r="A1027" s="12">
        <v>42049.833761574075</v>
      </c>
      <c r="B1027" t="s">
        <v>8325</v>
      </c>
      <c r="C1027" t="s">
        <v>8219</v>
      </c>
      <c r="D1027">
        <v>2015</v>
      </c>
      <c r="E1027">
        <v>2</v>
      </c>
    </row>
    <row r="1028" spans="1:5">
      <c r="A1028" s="12">
        <v>42426.407592592594</v>
      </c>
      <c r="B1028" t="s">
        <v>8325</v>
      </c>
      <c r="C1028" t="s">
        <v>8219</v>
      </c>
      <c r="D1028">
        <v>2016</v>
      </c>
      <c r="E1028">
        <v>2</v>
      </c>
    </row>
    <row r="1029" spans="1:5">
      <c r="A1029" s="12">
        <v>41905.034108796295</v>
      </c>
      <c r="B1029" t="s">
        <v>8325</v>
      </c>
      <c r="C1029" t="s">
        <v>8219</v>
      </c>
      <c r="D1029">
        <v>2014</v>
      </c>
      <c r="E1029">
        <v>9</v>
      </c>
    </row>
    <row r="1030" spans="1:5">
      <c r="A1030" s="12">
        <v>42755.627372685187</v>
      </c>
      <c r="B1030" t="s">
        <v>8325</v>
      </c>
      <c r="C1030" t="s">
        <v>8219</v>
      </c>
      <c r="D1030">
        <v>2017</v>
      </c>
      <c r="E1030">
        <v>1</v>
      </c>
    </row>
    <row r="1031" spans="1:5">
      <c r="A1031" s="12">
        <v>42044.711886574078</v>
      </c>
      <c r="B1031" t="s">
        <v>8325</v>
      </c>
      <c r="C1031" t="s">
        <v>8219</v>
      </c>
      <c r="D1031">
        <v>2015</v>
      </c>
      <c r="E1031">
        <v>2</v>
      </c>
    </row>
    <row r="1032" spans="1:5">
      <c r="A1032" s="12">
        <v>42611.483206018514</v>
      </c>
      <c r="B1032" t="s">
        <v>8325</v>
      </c>
      <c r="C1032" t="s">
        <v>8219</v>
      </c>
      <c r="D1032">
        <v>2016</v>
      </c>
      <c r="E1032">
        <v>8</v>
      </c>
    </row>
    <row r="1033" spans="1:5">
      <c r="A1033" s="12">
        <v>42324.764004629629</v>
      </c>
      <c r="B1033" t="s">
        <v>8325</v>
      </c>
      <c r="C1033" t="s">
        <v>8219</v>
      </c>
      <c r="D1033">
        <v>2015</v>
      </c>
      <c r="E1033">
        <v>11</v>
      </c>
    </row>
    <row r="1034" spans="1:5">
      <c r="A1034" s="12">
        <v>42514.666956018518</v>
      </c>
      <c r="B1034" t="s">
        <v>8325</v>
      </c>
      <c r="C1034" t="s">
        <v>8219</v>
      </c>
      <c r="D1034">
        <v>2016</v>
      </c>
      <c r="E1034">
        <v>5</v>
      </c>
    </row>
    <row r="1035" spans="1:5">
      <c r="A1035" s="12">
        <v>42688.732407407413</v>
      </c>
      <c r="B1035" t="s">
        <v>8325</v>
      </c>
      <c r="C1035" t="s">
        <v>8219</v>
      </c>
      <c r="D1035">
        <v>2016</v>
      </c>
      <c r="E1035">
        <v>11</v>
      </c>
    </row>
    <row r="1036" spans="1:5">
      <c r="A1036" s="12">
        <v>42555.166712962964</v>
      </c>
      <c r="B1036" t="s">
        <v>8325</v>
      </c>
      <c r="C1036" t="s">
        <v>8219</v>
      </c>
      <c r="D1036">
        <v>2016</v>
      </c>
      <c r="E1036">
        <v>7</v>
      </c>
    </row>
    <row r="1037" spans="1:5">
      <c r="A1037" s="12">
        <v>42016.641435185185</v>
      </c>
      <c r="B1037" t="s">
        <v>8325</v>
      </c>
      <c r="C1037" t="s">
        <v>8219</v>
      </c>
      <c r="D1037">
        <v>2015</v>
      </c>
      <c r="E1037">
        <v>1</v>
      </c>
    </row>
    <row r="1038" spans="1:5">
      <c r="A1038" s="12">
        <v>41249.448958333334</v>
      </c>
      <c r="B1038" t="s">
        <v>8325</v>
      </c>
      <c r="C1038" t="s">
        <v>8219</v>
      </c>
      <c r="D1038">
        <v>2012</v>
      </c>
      <c r="E1038">
        <v>12</v>
      </c>
    </row>
    <row r="1039" spans="1:5">
      <c r="A1039" s="12">
        <v>42119.822476851856</v>
      </c>
      <c r="B1039" t="s">
        <v>8325</v>
      </c>
      <c r="C1039" t="s">
        <v>8219</v>
      </c>
      <c r="D1039">
        <v>2015</v>
      </c>
      <c r="E1039">
        <v>4</v>
      </c>
    </row>
    <row r="1040" spans="1:5">
      <c r="A1040" s="12">
        <v>42418.231747685189</v>
      </c>
      <c r="B1040" t="s">
        <v>8325</v>
      </c>
      <c r="C1040" t="s">
        <v>8219</v>
      </c>
      <c r="D1040">
        <v>2016</v>
      </c>
      <c r="E1040">
        <v>2</v>
      </c>
    </row>
    <row r="1041" spans="1:5">
      <c r="A1041" s="12">
        <v>42692.109328703707</v>
      </c>
      <c r="B1041" t="s">
        <v>8325</v>
      </c>
      <c r="C1041" t="s">
        <v>8219</v>
      </c>
      <c r="D1041">
        <v>2016</v>
      </c>
      <c r="E1041">
        <v>11</v>
      </c>
    </row>
    <row r="1042" spans="1:5">
      <c r="A1042" s="12">
        <v>42579.708437499998</v>
      </c>
      <c r="B1042" t="s">
        <v>8331</v>
      </c>
      <c r="C1042" t="s">
        <v>8220</v>
      </c>
      <c r="D1042">
        <v>2016</v>
      </c>
      <c r="E1042">
        <v>7</v>
      </c>
    </row>
    <row r="1043" spans="1:5">
      <c r="A1043" s="12">
        <v>41831.060092592597</v>
      </c>
      <c r="B1043" t="s">
        <v>8331</v>
      </c>
      <c r="C1043" t="s">
        <v>8220</v>
      </c>
      <c r="D1043">
        <v>2014</v>
      </c>
      <c r="E1043">
        <v>7</v>
      </c>
    </row>
    <row r="1044" spans="1:5">
      <c r="A1044" s="12">
        <v>41851.696157407408</v>
      </c>
      <c r="B1044" t="s">
        <v>8331</v>
      </c>
      <c r="C1044" t="s">
        <v>8220</v>
      </c>
      <c r="D1044">
        <v>2014</v>
      </c>
      <c r="E1044">
        <v>7</v>
      </c>
    </row>
    <row r="1045" spans="1:5">
      <c r="A1045" s="12">
        <v>42114.252951388888</v>
      </c>
      <c r="B1045" t="s">
        <v>8331</v>
      </c>
      <c r="C1045" t="s">
        <v>8220</v>
      </c>
      <c r="D1045">
        <v>2015</v>
      </c>
      <c r="E1045">
        <v>4</v>
      </c>
    </row>
    <row r="1046" spans="1:5">
      <c r="A1046" s="12">
        <v>42011.925937499997</v>
      </c>
      <c r="B1046" t="s">
        <v>8331</v>
      </c>
      <c r="C1046" t="s">
        <v>8220</v>
      </c>
      <c r="D1046">
        <v>2015</v>
      </c>
      <c r="E1046">
        <v>1</v>
      </c>
    </row>
    <row r="1047" spans="1:5">
      <c r="A1047" s="12">
        <v>41844.874421296299</v>
      </c>
      <c r="B1047" t="s">
        <v>8331</v>
      </c>
      <c r="C1047" t="s">
        <v>8220</v>
      </c>
      <c r="D1047">
        <v>2014</v>
      </c>
      <c r="E1047">
        <v>7</v>
      </c>
    </row>
    <row r="1048" spans="1:5">
      <c r="A1048" s="12">
        <v>42319.851388888885</v>
      </c>
      <c r="B1048" t="s">
        <v>8331</v>
      </c>
      <c r="C1048" t="s">
        <v>8220</v>
      </c>
      <c r="D1048">
        <v>2015</v>
      </c>
      <c r="E1048">
        <v>11</v>
      </c>
    </row>
    <row r="1049" spans="1:5">
      <c r="A1049" s="12">
        <v>41918.818460648145</v>
      </c>
      <c r="B1049" t="s">
        <v>8331</v>
      </c>
      <c r="C1049" t="s">
        <v>8220</v>
      </c>
      <c r="D1049">
        <v>2014</v>
      </c>
      <c r="E1049">
        <v>10</v>
      </c>
    </row>
    <row r="1050" spans="1:5">
      <c r="A1050" s="12">
        <v>42598.053113425922</v>
      </c>
      <c r="B1050" t="s">
        <v>8331</v>
      </c>
      <c r="C1050" t="s">
        <v>8220</v>
      </c>
      <c r="D1050">
        <v>2016</v>
      </c>
      <c r="E1050">
        <v>8</v>
      </c>
    </row>
    <row r="1051" spans="1:5">
      <c r="A1051" s="12">
        <v>42382.431076388893</v>
      </c>
      <c r="B1051" t="s">
        <v>8331</v>
      </c>
      <c r="C1051" t="s">
        <v>8220</v>
      </c>
      <c r="D1051">
        <v>2016</v>
      </c>
      <c r="E1051">
        <v>1</v>
      </c>
    </row>
    <row r="1052" spans="1:5">
      <c r="A1052" s="12">
        <v>42231.7971875</v>
      </c>
      <c r="B1052" t="s">
        <v>8331</v>
      </c>
      <c r="C1052" t="s">
        <v>8220</v>
      </c>
      <c r="D1052">
        <v>2015</v>
      </c>
      <c r="E1052">
        <v>8</v>
      </c>
    </row>
    <row r="1053" spans="1:5">
      <c r="A1053" s="12">
        <v>41850.014178240745</v>
      </c>
      <c r="B1053" t="s">
        <v>8331</v>
      </c>
      <c r="C1053" t="s">
        <v>8220</v>
      </c>
      <c r="D1053">
        <v>2014</v>
      </c>
      <c r="E1053">
        <v>7</v>
      </c>
    </row>
    <row r="1054" spans="1:5">
      <c r="A1054" s="12">
        <v>42483.797395833331</v>
      </c>
      <c r="B1054" t="s">
        <v>8331</v>
      </c>
      <c r="C1054" t="s">
        <v>8220</v>
      </c>
      <c r="D1054">
        <v>2016</v>
      </c>
      <c r="E1054">
        <v>4</v>
      </c>
    </row>
    <row r="1055" spans="1:5">
      <c r="A1055" s="12">
        <v>42775.172824074078</v>
      </c>
      <c r="B1055" t="s">
        <v>8331</v>
      </c>
      <c r="C1055" t="s">
        <v>8220</v>
      </c>
      <c r="D1055">
        <v>2017</v>
      </c>
      <c r="E1055">
        <v>2</v>
      </c>
    </row>
    <row r="1056" spans="1:5">
      <c r="A1056" s="12">
        <v>41831.851840277777</v>
      </c>
      <c r="B1056" t="s">
        <v>8331</v>
      </c>
      <c r="C1056" t="s">
        <v>8220</v>
      </c>
      <c r="D1056">
        <v>2014</v>
      </c>
      <c r="E1056">
        <v>7</v>
      </c>
    </row>
    <row r="1057" spans="1:5">
      <c r="A1057" s="12">
        <v>42406.992418981477</v>
      </c>
      <c r="B1057" t="s">
        <v>8331</v>
      </c>
      <c r="C1057" t="s">
        <v>8220</v>
      </c>
      <c r="D1057">
        <v>2016</v>
      </c>
      <c r="E1057">
        <v>2</v>
      </c>
    </row>
    <row r="1058" spans="1:5">
      <c r="A1058" s="12">
        <v>42058.719641203701</v>
      </c>
      <c r="B1058" t="s">
        <v>8331</v>
      </c>
      <c r="C1058" t="s">
        <v>8220</v>
      </c>
      <c r="D1058">
        <v>2015</v>
      </c>
      <c r="E1058">
        <v>2</v>
      </c>
    </row>
    <row r="1059" spans="1:5">
      <c r="A1059" s="12">
        <v>42678.871331018512</v>
      </c>
      <c r="B1059" t="s">
        <v>8331</v>
      </c>
      <c r="C1059" t="s">
        <v>8220</v>
      </c>
      <c r="D1059">
        <v>2016</v>
      </c>
      <c r="E1059">
        <v>11</v>
      </c>
    </row>
    <row r="1060" spans="1:5">
      <c r="A1060" s="12">
        <v>42047.900960648149</v>
      </c>
      <c r="B1060" t="s">
        <v>8331</v>
      </c>
      <c r="C1060" t="s">
        <v>8220</v>
      </c>
      <c r="D1060">
        <v>2015</v>
      </c>
      <c r="E1060">
        <v>2</v>
      </c>
    </row>
    <row r="1061" spans="1:5">
      <c r="A1061" s="12">
        <v>42046.79</v>
      </c>
      <c r="B1061" t="s">
        <v>8331</v>
      </c>
      <c r="C1061" t="s">
        <v>8220</v>
      </c>
      <c r="D1061">
        <v>2015</v>
      </c>
      <c r="E1061">
        <v>2</v>
      </c>
    </row>
    <row r="1062" spans="1:5">
      <c r="A1062" s="12">
        <v>42079.913113425922</v>
      </c>
      <c r="B1062" t="s">
        <v>8331</v>
      </c>
      <c r="C1062" t="s">
        <v>8220</v>
      </c>
      <c r="D1062">
        <v>2015</v>
      </c>
      <c r="E1062">
        <v>3</v>
      </c>
    </row>
    <row r="1063" spans="1:5">
      <c r="A1063" s="12">
        <v>42432.276712962965</v>
      </c>
      <c r="B1063" t="s">
        <v>8331</v>
      </c>
      <c r="C1063" t="s">
        <v>8220</v>
      </c>
      <c r="D1063">
        <v>2016</v>
      </c>
      <c r="E1063">
        <v>3</v>
      </c>
    </row>
    <row r="1064" spans="1:5">
      <c r="A1064" s="12">
        <v>42556.807187500002</v>
      </c>
      <c r="B1064" t="s">
        <v>8331</v>
      </c>
      <c r="C1064" t="s">
        <v>8220</v>
      </c>
      <c r="D1064">
        <v>2016</v>
      </c>
      <c r="E1064">
        <v>7</v>
      </c>
    </row>
    <row r="1065" spans="1:5">
      <c r="A1065" s="12">
        <v>42583.030810185184</v>
      </c>
      <c r="B1065" t="s">
        <v>8331</v>
      </c>
      <c r="C1065" t="s">
        <v>8220</v>
      </c>
      <c r="D1065">
        <v>2016</v>
      </c>
      <c r="E1065">
        <v>8</v>
      </c>
    </row>
    <row r="1066" spans="1:5">
      <c r="A1066" s="12">
        <v>41417.228043981479</v>
      </c>
      <c r="B1066" t="s">
        <v>8333</v>
      </c>
      <c r="C1066" t="s">
        <v>8221</v>
      </c>
      <c r="D1066">
        <v>2013</v>
      </c>
      <c r="E1066">
        <v>5</v>
      </c>
    </row>
    <row r="1067" spans="1:5">
      <c r="A1067" s="12">
        <v>41661.381041666667</v>
      </c>
      <c r="B1067" t="s">
        <v>8333</v>
      </c>
      <c r="C1067" t="s">
        <v>8221</v>
      </c>
      <c r="D1067">
        <v>2014</v>
      </c>
      <c r="E1067">
        <v>1</v>
      </c>
    </row>
    <row r="1068" spans="1:5">
      <c r="A1068" s="12">
        <v>41445.962754629632</v>
      </c>
      <c r="B1068" t="s">
        <v>8333</v>
      </c>
      <c r="C1068" t="s">
        <v>8221</v>
      </c>
      <c r="D1068">
        <v>2013</v>
      </c>
      <c r="E1068">
        <v>6</v>
      </c>
    </row>
    <row r="1069" spans="1:5">
      <c r="A1069" s="12">
        <v>41599.855682870373</v>
      </c>
      <c r="B1069" t="s">
        <v>8333</v>
      </c>
      <c r="C1069" t="s">
        <v>8221</v>
      </c>
      <c r="D1069">
        <v>2013</v>
      </c>
      <c r="E1069">
        <v>11</v>
      </c>
    </row>
    <row r="1070" spans="1:5">
      <c r="A1070" s="12">
        <v>42440.371111111104</v>
      </c>
      <c r="B1070" t="s">
        <v>8333</v>
      </c>
      <c r="C1070" t="s">
        <v>8221</v>
      </c>
      <c r="D1070">
        <v>2016</v>
      </c>
      <c r="E1070">
        <v>3</v>
      </c>
    </row>
    <row r="1071" spans="1:5">
      <c r="A1071" s="12">
        <v>41572.229849537034</v>
      </c>
      <c r="B1071" t="s">
        <v>8333</v>
      </c>
      <c r="C1071" t="s">
        <v>8221</v>
      </c>
      <c r="D1071">
        <v>2013</v>
      </c>
      <c r="E1071">
        <v>10</v>
      </c>
    </row>
    <row r="1072" spans="1:5">
      <c r="A1072" s="12">
        <v>41163.011828703704</v>
      </c>
      <c r="B1072" t="s">
        <v>8333</v>
      </c>
      <c r="C1072" t="s">
        <v>8221</v>
      </c>
      <c r="D1072">
        <v>2012</v>
      </c>
      <c r="E1072">
        <v>9</v>
      </c>
    </row>
    <row r="1073" spans="1:5">
      <c r="A1073" s="12">
        <v>42295.753391203703</v>
      </c>
      <c r="B1073" t="s">
        <v>8333</v>
      </c>
      <c r="C1073" t="s">
        <v>8221</v>
      </c>
      <c r="D1073">
        <v>2015</v>
      </c>
      <c r="E1073">
        <v>10</v>
      </c>
    </row>
    <row r="1074" spans="1:5">
      <c r="A1074" s="12">
        <v>41645.832141203704</v>
      </c>
      <c r="B1074" t="s">
        <v>8333</v>
      </c>
      <c r="C1074" t="s">
        <v>8221</v>
      </c>
      <c r="D1074">
        <v>2014</v>
      </c>
      <c r="E1074">
        <v>1</v>
      </c>
    </row>
    <row r="1075" spans="1:5">
      <c r="A1075" s="12">
        <v>40802.964594907404</v>
      </c>
      <c r="B1075" t="s">
        <v>8333</v>
      </c>
      <c r="C1075" t="s">
        <v>8221</v>
      </c>
      <c r="D1075">
        <v>2011</v>
      </c>
      <c r="E1075">
        <v>9</v>
      </c>
    </row>
    <row r="1076" spans="1:5">
      <c r="A1076" s="12">
        <v>41613.172974537039</v>
      </c>
      <c r="B1076" t="s">
        <v>8333</v>
      </c>
      <c r="C1076" t="s">
        <v>8221</v>
      </c>
      <c r="D1076">
        <v>2013</v>
      </c>
      <c r="E1076">
        <v>12</v>
      </c>
    </row>
    <row r="1077" spans="1:5">
      <c r="A1077" s="12">
        <v>41005.904120370367</v>
      </c>
      <c r="B1077" t="s">
        <v>8333</v>
      </c>
      <c r="C1077" t="s">
        <v>8221</v>
      </c>
      <c r="D1077">
        <v>2012</v>
      </c>
      <c r="E1077">
        <v>4</v>
      </c>
    </row>
    <row r="1078" spans="1:5">
      <c r="A1078" s="12">
        <v>41838.377893518518</v>
      </c>
      <c r="B1078" t="s">
        <v>8333</v>
      </c>
      <c r="C1078" t="s">
        <v>8221</v>
      </c>
      <c r="D1078">
        <v>2014</v>
      </c>
      <c r="E1078">
        <v>7</v>
      </c>
    </row>
    <row r="1079" spans="1:5">
      <c r="A1079" s="12">
        <v>42353.16679398148</v>
      </c>
      <c r="B1079" t="s">
        <v>8333</v>
      </c>
      <c r="C1079" t="s">
        <v>8221</v>
      </c>
      <c r="D1079">
        <v>2015</v>
      </c>
      <c r="E1079">
        <v>12</v>
      </c>
    </row>
    <row r="1080" spans="1:5">
      <c r="A1080" s="12">
        <v>40701.195844907408</v>
      </c>
      <c r="B1080" t="s">
        <v>8333</v>
      </c>
      <c r="C1080" t="s">
        <v>8221</v>
      </c>
      <c r="D1080">
        <v>2011</v>
      </c>
      <c r="E1080">
        <v>6</v>
      </c>
    </row>
    <row r="1081" spans="1:5">
      <c r="A1081" s="12">
        <v>42479.566388888896</v>
      </c>
      <c r="B1081" t="s">
        <v>8333</v>
      </c>
      <c r="C1081" t="s">
        <v>8221</v>
      </c>
      <c r="D1081">
        <v>2016</v>
      </c>
      <c r="E1081">
        <v>4</v>
      </c>
    </row>
    <row r="1082" spans="1:5">
      <c r="A1082" s="12">
        <v>41740.138113425928</v>
      </c>
      <c r="B1082" t="s">
        <v>8333</v>
      </c>
      <c r="C1082" t="s">
        <v>8221</v>
      </c>
      <c r="D1082">
        <v>2014</v>
      </c>
      <c r="E1082">
        <v>4</v>
      </c>
    </row>
    <row r="1083" spans="1:5">
      <c r="A1083" s="12">
        <v>42002.926990740743</v>
      </c>
      <c r="B1083" t="s">
        <v>8333</v>
      </c>
      <c r="C1083" t="s">
        <v>8221</v>
      </c>
      <c r="D1083">
        <v>2014</v>
      </c>
      <c r="E1083">
        <v>12</v>
      </c>
    </row>
    <row r="1084" spans="1:5">
      <c r="A1084" s="12">
        <v>41101.906111111115</v>
      </c>
      <c r="B1084" t="s">
        <v>8333</v>
      </c>
      <c r="C1084" t="s">
        <v>8221</v>
      </c>
      <c r="D1084">
        <v>2012</v>
      </c>
      <c r="E1084">
        <v>7</v>
      </c>
    </row>
    <row r="1085" spans="1:5">
      <c r="A1085" s="12">
        <v>41793.659525462965</v>
      </c>
      <c r="B1085" t="s">
        <v>8333</v>
      </c>
      <c r="C1085" t="s">
        <v>8221</v>
      </c>
      <c r="D1085">
        <v>2014</v>
      </c>
      <c r="E1085">
        <v>6</v>
      </c>
    </row>
    <row r="1086" spans="1:5">
      <c r="A1086" s="12">
        <v>41829.912083333329</v>
      </c>
      <c r="B1086" t="s">
        <v>8333</v>
      </c>
      <c r="C1086" t="s">
        <v>8221</v>
      </c>
      <c r="D1086">
        <v>2014</v>
      </c>
      <c r="E1086">
        <v>7</v>
      </c>
    </row>
    <row r="1087" spans="1:5">
      <c r="A1087" s="12">
        <v>42413.671006944445</v>
      </c>
      <c r="B1087" t="s">
        <v>8333</v>
      </c>
      <c r="C1087" t="s">
        <v>8221</v>
      </c>
      <c r="D1087">
        <v>2016</v>
      </c>
      <c r="E1087">
        <v>2</v>
      </c>
    </row>
    <row r="1088" spans="1:5">
      <c r="A1088" s="12">
        <v>41845.866793981484</v>
      </c>
      <c r="B1088" t="s">
        <v>8333</v>
      </c>
      <c r="C1088" t="s">
        <v>8221</v>
      </c>
      <c r="D1088">
        <v>2014</v>
      </c>
      <c r="E1088">
        <v>7</v>
      </c>
    </row>
    <row r="1089" spans="1:5">
      <c r="A1089" s="12">
        <v>41775.713969907411</v>
      </c>
      <c r="B1089" t="s">
        <v>8333</v>
      </c>
      <c r="C1089" t="s">
        <v>8221</v>
      </c>
      <c r="D1089">
        <v>2014</v>
      </c>
      <c r="E1089">
        <v>5</v>
      </c>
    </row>
    <row r="1090" spans="1:5">
      <c r="A1090" s="12">
        <v>41723.799386574072</v>
      </c>
      <c r="B1090" t="s">
        <v>8333</v>
      </c>
      <c r="C1090" t="s">
        <v>8221</v>
      </c>
      <c r="D1090">
        <v>2014</v>
      </c>
      <c r="E1090">
        <v>3</v>
      </c>
    </row>
    <row r="1091" spans="1:5">
      <c r="A1091" s="12">
        <v>42151.189525462964</v>
      </c>
      <c r="B1091" t="s">
        <v>8333</v>
      </c>
      <c r="C1091" t="s">
        <v>8221</v>
      </c>
      <c r="D1091">
        <v>2015</v>
      </c>
      <c r="E1091">
        <v>5</v>
      </c>
    </row>
    <row r="1092" spans="1:5">
      <c r="A1092" s="12">
        <v>42123.185798611114</v>
      </c>
      <c r="B1092" t="s">
        <v>8333</v>
      </c>
      <c r="C1092" t="s">
        <v>8221</v>
      </c>
      <c r="D1092">
        <v>2015</v>
      </c>
      <c r="E1092">
        <v>4</v>
      </c>
    </row>
    <row r="1093" spans="1:5">
      <c r="A1093" s="12">
        <v>42440.820277777777</v>
      </c>
      <c r="B1093" t="s">
        <v>8333</v>
      </c>
      <c r="C1093" t="s">
        <v>8221</v>
      </c>
      <c r="D1093">
        <v>2016</v>
      </c>
      <c r="E1093">
        <v>3</v>
      </c>
    </row>
    <row r="1094" spans="1:5">
      <c r="A1094" s="12">
        <v>41250.025902777779</v>
      </c>
      <c r="B1094" t="s">
        <v>8333</v>
      </c>
      <c r="C1094" t="s">
        <v>8221</v>
      </c>
      <c r="D1094">
        <v>2012</v>
      </c>
      <c r="E1094">
        <v>12</v>
      </c>
    </row>
    <row r="1095" spans="1:5">
      <c r="A1095" s="12">
        <v>42396.973807870367</v>
      </c>
      <c r="B1095" t="s">
        <v>8333</v>
      </c>
      <c r="C1095" t="s">
        <v>8221</v>
      </c>
      <c r="D1095">
        <v>2016</v>
      </c>
      <c r="E1095">
        <v>1</v>
      </c>
    </row>
    <row r="1096" spans="1:5">
      <c r="A1096" s="12">
        <v>40795.713344907403</v>
      </c>
      <c r="B1096" t="s">
        <v>8333</v>
      </c>
      <c r="C1096" t="s">
        <v>8221</v>
      </c>
      <c r="D1096">
        <v>2011</v>
      </c>
      <c r="E1096">
        <v>9</v>
      </c>
    </row>
    <row r="1097" spans="1:5">
      <c r="A1097" s="12">
        <v>41486.537268518521</v>
      </c>
      <c r="B1097" t="s">
        <v>8333</v>
      </c>
      <c r="C1097" t="s">
        <v>8221</v>
      </c>
      <c r="D1097">
        <v>2013</v>
      </c>
      <c r="E1097">
        <v>7</v>
      </c>
    </row>
    <row r="1098" spans="1:5">
      <c r="A1098" s="12">
        <v>41885.51798611111</v>
      </c>
      <c r="B1098" t="s">
        <v>8333</v>
      </c>
      <c r="C1098" t="s">
        <v>8221</v>
      </c>
      <c r="D1098">
        <v>2014</v>
      </c>
      <c r="E1098">
        <v>9</v>
      </c>
    </row>
    <row r="1099" spans="1:5">
      <c r="A1099" s="12">
        <v>41660.792557870373</v>
      </c>
      <c r="B1099" t="s">
        <v>8333</v>
      </c>
      <c r="C1099" t="s">
        <v>8221</v>
      </c>
      <c r="D1099">
        <v>2014</v>
      </c>
      <c r="E1099">
        <v>1</v>
      </c>
    </row>
    <row r="1100" spans="1:5">
      <c r="A1100" s="12">
        <v>41712.762673611112</v>
      </c>
      <c r="B1100" t="s">
        <v>8333</v>
      </c>
      <c r="C1100" t="s">
        <v>8221</v>
      </c>
      <c r="D1100">
        <v>2014</v>
      </c>
      <c r="E1100">
        <v>3</v>
      </c>
    </row>
    <row r="1101" spans="1:5">
      <c r="A1101" s="12">
        <v>42107.836435185185</v>
      </c>
      <c r="B1101" t="s">
        <v>8333</v>
      </c>
      <c r="C1101" t="s">
        <v>8221</v>
      </c>
      <c r="D1101">
        <v>2015</v>
      </c>
      <c r="E1101">
        <v>4</v>
      </c>
    </row>
    <row r="1102" spans="1:5">
      <c r="A1102" s="12">
        <v>42384.110775462963</v>
      </c>
      <c r="B1102" t="s">
        <v>8333</v>
      </c>
      <c r="C1102" t="s">
        <v>8221</v>
      </c>
      <c r="D1102">
        <v>2016</v>
      </c>
      <c r="E1102">
        <v>1</v>
      </c>
    </row>
    <row r="1103" spans="1:5">
      <c r="A1103" s="12">
        <v>42538.77243055556</v>
      </c>
      <c r="B1103" t="s">
        <v>8333</v>
      </c>
      <c r="C1103" t="s">
        <v>8221</v>
      </c>
      <c r="D1103">
        <v>2016</v>
      </c>
      <c r="E1103">
        <v>6</v>
      </c>
    </row>
    <row r="1104" spans="1:5">
      <c r="A1104" s="12">
        <v>41577.045428240745</v>
      </c>
      <c r="B1104" t="s">
        <v>8333</v>
      </c>
      <c r="C1104" t="s">
        <v>8221</v>
      </c>
      <c r="D1104">
        <v>2013</v>
      </c>
      <c r="E1104">
        <v>10</v>
      </c>
    </row>
    <row r="1105" spans="1:5">
      <c r="A1105" s="12">
        <v>42479.22210648148</v>
      </c>
      <c r="B1105" t="s">
        <v>8333</v>
      </c>
      <c r="C1105" t="s">
        <v>8221</v>
      </c>
      <c r="D1105">
        <v>2016</v>
      </c>
      <c r="E1105">
        <v>4</v>
      </c>
    </row>
    <row r="1106" spans="1:5">
      <c r="A1106" s="12">
        <v>41771.40996527778</v>
      </c>
      <c r="B1106" t="s">
        <v>8333</v>
      </c>
      <c r="C1106" t="s">
        <v>8221</v>
      </c>
      <c r="D1106">
        <v>2014</v>
      </c>
      <c r="E1106">
        <v>5</v>
      </c>
    </row>
    <row r="1107" spans="1:5">
      <c r="A1107" s="12">
        <v>41692.135729166665</v>
      </c>
      <c r="B1107" t="s">
        <v>8333</v>
      </c>
      <c r="C1107" t="s">
        <v>8221</v>
      </c>
      <c r="D1107">
        <v>2014</v>
      </c>
      <c r="E1107">
        <v>2</v>
      </c>
    </row>
    <row r="1108" spans="1:5">
      <c r="A1108" s="12">
        <v>40973.740451388891</v>
      </c>
      <c r="B1108" t="s">
        <v>8333</v>
      </c>
      <c r="C1108" t="s">
        <v>8221</v>
      </c>
      <c r="D1108">
        <v>2012</v>
      </c>
      <c r="E1108">
        <v>3</v>
      </c>
    </row>
    <row r="1109" spans="1:5">
      <c r="A1109" s="12">
        <v>41813.861388888887</v>
      </c>
      <c r="B1109" t="s">
        <v>8333</v>
      </c>
      <c r="C1109" t="s">
        <v>8221</v>
      </c>
      <c r="D1109">
        <v>2014</v>
      </c>
      <c r="E1109">
        <v>6</v>
      </c>
    </row>
    <row r="1110" spans="1:5">
      <c r="A1110" s="12">
        <v>40952.636979166666</v>
      </c>
      <c r="B1110" t="s">
        <v>8333</v>
      </c>
      <c r="C1110" t="s">
        <v>8221</v>
      </c>
      <c r="D1110">
        <v>2012</v>
      </c>
      <c r="E1110">
        <v>2</v>
      </c>
    </row>
    <row r="1111" spans="1:5">
      <c r="A1111" s="12">
        <v>42662.752199074079</v>
      </c>
      <c r="B1111" t="s">
        <v>8333</v>
      </c>
      <c r="C1111" t="s">
        <v>8221</v>
      </c>
      <c r="D1111">
        <v>2016</v>
      </c>
      <c r="E1111">
        <v>10</v>
      </c>
    </row>
    <row r="1112" spans="1:5">
      <c r="A1112" s="12">
        <v>41220.933124999996</v>
      </c>
      <c r="B1112" t="s">
        <v>8333</v>
      </c>
      <c r="C1112" t="s">
        <v>8221</v>
      </c>
      <c r="D1112">
        <v>2012</v>
      </c>
      <c r="E1112">
        <v>11</v>
      </c>
    </row>
    <row r="1113" spans="1:5">
      <c r="A1113" s="12">
        <v>42347.203587962969</v>
      </c>
      <c r="B1113" t="s">
        <v>8333</v>
      </c>
      <c r="C1113" t="s">
        <v>8221</v>
      </c>
      <c r="D1113">
        <v>2015</v>
      </c>
      <c r="E1113">
        <v>12</v>
      </c>
    </row>
    <row r="1114" spans="1:5">
      <c r="A1114" s="12">
        <v>41963.759386574078</v>
      </c>
      <c r="B1114" t="s">
        <v>8333</v>
      </c>
      <c r="C1114" t="s">
        <v>8221</v>
      </c>
      <c r="D1114">
        <v>2014</v>
      </c>
      <c r="E1114">
        <v>11</v>
      </c>
    </row>
    <row r="1115" spans="1:5">
      <c r="A1115" s="12">
        <v>41835.977083333331</v>
      </c>
      <c r="B1115" t="s">
        <v>8333</v>
      </c>
      <c r="C1115" t="s">
        <v>8221</v>
      </c>
      <c r="D1115">
        <v>2014</v>
      </c>
      <c r="E1115">
        <v>7</v>
      </c>
    </row>
    <row r="1116" spans="1:5">
      <c r="A1116" s="12">
        <v>41526.345914351856</v>
      </c>
      <c r="B1116" t="s">
        <v>8333</v>
      </c>
      <c r="C1116" t="s">
        <v>8221</v>
      </c>
      <c r="D1116">
        <v>2013</v>
      </c>
      <c r="E1116">
        <v>9</v>
      </c>
    </row>
    <row r="1117" spans="1:5">
      <c r="A1117" s="12">
        <v>42429.695543981477</v>
      </c>
      <c r="B1117" t="s">
        <v>8333</v>
      </c>
      <c r="C1117" t="s">
        <v>8221</v>
      </c>
      <c r="D1117">
        <v>2016</v>
      </c>
      <c r="E1117">
        <v>2</v>
      </c>
    </row>
    <row r="1118" spans="1:5">
      <c r="A1118" s="12">
        <v>41009.847314814811</v>
      </c>
      <c r="B1118" t="s">
        <v>8333</v>
      </c>
      <c r="C1118" t="s">
        <v>8221</v>
      </c>
      <c r="D1118">
        <v>2012</v>
      </c>
      <c r="E1118">
        <v>4</v>
      </c>
    </row>
    <row r="1119" spans="1:5">
      <c r="A1119" s="12">
        <v>42333.598530092597</v>
      </c>
      <c r="B1119" t="s">
        <v>8333</v>
      </c>
      <c r="C1119" t="s">
        <v>8221</v>
      </c>
      <c r="D1119">
        <v>2015</v>
      </c>
      <c r="E1119">
        <v>11</v>
      </c>
    </row>
    <row r="1120" spans="1:5">
      <c r="A1120" s="12">
        <v>41704.16642361111</v>
      </c>
      <c r="B1120" t="s">
        <v>8333</v>
      </c>
      <c r="C1120" t="s">
        <v>8221</v>
      </c>
      <c r="D1120">
        <v>2014</v>
      </c>
      <c r="E1120">
        <v>3</v>
      </c>
    </row>
    <row r="1121" spans="1:5">
      <c r="A1121" s="12">
        <v>41722.792407407411</v>
      </c>
      <c r="B1121" t="s">
        <v>8333</v>
      </c>
      <c r="C1121" t="s">
        <v>8221</v>
      </c>
      <c r="D1121">
        <v>2014</v>
      </c>
      <c r="E1121">
        <v>3</v>
      </c>
    </row>
    <row r="1122" spans="1:5">
      <c r="A1122" s="12">
        <v>40799.872685185182</v>
      </c>
      <c r="B1122" t="s">
        <v>8333</v>
      </c>
      <c r="C1122" t="s">
        <v>8221</v>
      </c>
      <c r="D1122">
        <v>2011</v>
      </c>
      <c r="E1122">
        <v>9</v>
      </c>
    </row>
    <row r="1123" spans="1:5">
      <c r="A1123" s="12">
        <v>42412.934212962966</v>
      </c>
      <c r="B1123" t="s">
        <v>8333</v>
      </c>
      <c r="C1123" t="s">
        <v>8221</v>
      </c>
      <c r="D1123">
        <v>2016</v>
      </c>
      <c r="E1123">
        <v>2</v>
      </c>
    </row>
    <row r="1124" spans="1:5">
      <c r="A1124" s="12">
        <v>41410.703993055555</v>
      </c>
      <c r="B1124" t="s">
        <v>8333</v>
      </c>
      <c r="C1124" t="s">
        <v>8221</v>
      </c>
      <c r="D1124">
        <v>2013</v>
      </c>
      <c r="E1124">
        <v>5</v>
      </c>
    </row>
    <row r="1125" spans="1:5">
      <c r="A1125" s="12">
        <v>41718.5237037037</v>
      </c>
      <c r="B1125" t="s">
        <v>8333</v>
      </c>
      <c r="C1125" t="s">
        <v>8221</v>
      </c>
      <c r="D1125">
        <v>2014</v>
      </c>
      <c r="E1125">
        <v>3</v>
      </c>
    </row>
    <row r="1126" spans="1:5">
      <c r="A1126" s="12">
        <v>42094.667256944449</v>
      </c>
      <c r="B1126" t="s">
        <v>8333</v>
      </c>
      <c r="C1126" t="s">
        <v>8221</v>
      </c>
      <c r="D1126">
        <v>2015</v>
      </c>
      <c r="E1126">
        <v>3</v>
      </c>
    </row>
    <row r="1127" spans="1:5">
      <c r="A1127" s="12">
        <v>42212.624189814815</v>
      </c>
      <c r="B1127" t="s">
        <v>8333</v>
      </c>
      <c r="C1127" t="s">
        <v>8221</v>
      </c>
      <c r="D1127">
        <v>2015</v>
      </c>
      <c r="E1127">
        <v>7</v>
      </c>
    </row>
    <row r="1128" spans="1:5">
      <c r="A1128" s="12">
        <v>42535.327476851846</v>
      </c>
      <c r="B1128" t="s">
        <v>8333</v>
      </c>
      <c r="C1128" t="s">
        <v>8221</v>
      </c>
      <c r="D1128">
        <v>2016</v>
      </c>
      <c r="E1128">
        <v>6</v>
      </c>
    </row>
    <row r="1129" spans="1:5">
      <c r="A1129" s="12">
        <v>41926.854166666664</v>
      </c>
      <c r="B1129" t="s">
        <v>8333</v>
      </c>
      <c r="C1129" t="s">
        <v>8221</v>
      </c>
      <c r="D1129">
        <v>2014</v>
      </c>
      <c r="E1129">
        <v>10</v>
      </c>
    </row>
    <row r="1130" spans="1:5">
      <c r="A1130" s="12">
        <v>41828.649502314816</v>
      </c>
      <c r="B1130" t="s">
        <v>8333</v>
      </c>
      <c r="C1130" t="s">
        <v>8221</v>
      </c>
      <c r="D1130">
        <v>2014</v>
      </c>
      <c r="E1130">
        <v>7</v>
      </c>
    </row>
    <row r="1131" spans="1:5">
      <c r="A1131" s="12">
        <v>42496.264965277776</v>
      </c>
      <c r="B1131" t="s">
        <v>8333</v>
      </c>
      <c r="C1131" t="s">
        <v>8221</v>
      </c>
      <c r="D1131">
        <v>2016</v>
      </c>
      <c r="E1131">
        <v>5</v>
      </c>
    </row>
    <row r="1132" spans="1:5">
      <c r="A1132" s="12">
        <v>41908.996527777781</v>
      </c>
      <c r="B1132" t="s">
        <v>8333</v>
      </c>
      <c r="C1132" t="s">
        <v>8221</v>
      </c>
      <c r="D1132">
        <v>2014</v>
      </c>
      <c r="E1132">
        <v>9</v>
      </c>
    </row>
    <row r="1133" spans="1:5">
      <c r="A1133" s="12">
        <v>42332.908194444448</v>
      </c>
      <c r="B1133" t="s">
        <v>8333</v>
      </c>
      <c r="C1133" t="s">
        <v>8221</v>
      </c>
      <c r="D1133">
        <v>2015</v>
      </c>
      <c r="E1133">
        <v>11</v>
      </c>
    </row>
    <row r="1134" spans="1:5">
      <c r="A1134" s="12">
        <v>42706.115405092598</v>
      </c>
      <c r="B1134" t="s">
        <v>8333</v>
      </c>
      <c r="C1134" t="s">
        <v>8221</v>
      </c>
      <c r="D1134">
        <v>2016</v>
      </c>
      <c r="E1134">
        <v>12</v>
      </c>
    </row>
    <row r="1135" spans="1:5">
      <c r="A1135" s="12">
        <v>41821.407187500001</v>
      </c>
      <c r="B1135" t="s">
        <v>8333</v>
      </c>
      <c r="C1135" t="s">
        <v>8221</v>
      </c>
      <c r="D1135">
        <v>2014</v>
      </c>
      <c r="E1135">
        <v>7</v>
      </c>
    </row>
    <row r="1136" spans="1:5">
      <c r="A1136" s="12">
        <v>41958.285046296296</v>
      </c>
      <c r="B1136" t="s">
        <v>8333</v>
      </c>
      <c r="C1136" t="s">
        <v>8221</v>
      </c>
      <c r="D1136">
        <v>2014</v>
      </c>
      <c r="E1136">
        <v>11</v>
      </c>
    </row>
    <row r="1137" spans="1:5">
      <c r="A1137" s="12">
        <v>42558.989513888882</v>
      </c>
      <c r="B1137" t="s">
        <v>8333</v>
      </c>
      <c r="C1137" t="s">
        <v>8221</v>
      </c>
      <c r="D1137">
        <v>2016</v>
      </c>
      <c r="E1137">
        <v>7</v>
      </c>
    </row>
    <row r="1138" spans="1:5">
      <c r="A1138" s="12">
        <v>42327.671631944439</v>
      </c>
      <c r="B1138" t="s">
        <v>8333</v>
      </c>
      <c r="C1138" t="s">
        <v>8221</v>
      </c>
      <c r="D1138">
        <v>2015</v>
      </c>
      <c r="E1138">
        <v>11</v>
      </c>
    </row>
    <row r="1139" spans="1:5">
      <c r="A1139" s="12">
        <v>42453.819687499999</v>
      </c>
      <c r="B1139" t="s">
        <v>8333</v>
      </c>
      <c r="C1139" t="s">
        <v>8221</v>
      </c>
      <c r="D1139">
        <v>2016</v>
      </c>
      <c r="E1139">
        <v>3</v>
      </c>
    </row>
    <row r="1140" spans="1:5">
      <c r="A1140" s="12">
        <v>42736.9066087963</v>
      </c>
      <c r="B1140" t="s">
        <v>8333</v>
      </c>
      <c r="C1140" t="s">
        <v>8221</v>
      </c>
      <c r="D1140">
        <v>2017</v>
      </c>
      <c r="E1140">
        <v>1</v>
      </c>
    </row>
    <row r="1141" spans="1:5">
      <c r="A1141" s="12">
        <v>41975.347523148142</v>
      </c>
      <c r="B1141" t="s">
        <v>8333</v>
      </c>
      <c r="C1141" t="s">
        <v>8221</v>
      </c>
      <c r="D1141">
        <v>2014</v>
      </c>
      <c r="E1141">
        <v>12</v>
      </c>
    </row>
    <row r="1142" spans="1:5">
      <c r="A1142" s="12">
        <v>42192.462048611109</v>
      </c>
      <c r="B1142" t="s">
        <v>8333</v>
      </c>
      <c r="C1142" t="s">
        <v>8221</v>
      </c>
      <c r="D1142">
        <v>2015</v>
      </c>
      <c r="E1142">
        <v>7</v>
      </c>
    </row>
    <row r="1143" spans="1:5">
      <c r="A1143" s="12">
        <v>42164.699652777781</v>
      </c>
      <c r="B1143" t="s">
        <v>8333</v>
      </c>
      <c r="C1143" t="s">
        <v>8221</v>
      </c>
      <c r="D1143">
        <v>2015</v>
      </c>
      <c r="E1143">
        <v>6</v>
      </c>
    </row>
    <row r="1144" spans="1:5">
      <c r="A1144" s="12">
        <v>42022.006099537044</v>
      </c>
      <c r="B1144" t="s">
        <v>8333</v>
      </c>
      <c r="C1144" t="s">
        <v>8221</v>
      </c>
      <c r="D1144">
        <v>2015</v>
      </c>
      <c r="E1144">
        <v>1</v>
      </c>
    </row>
    <row r="1145" spans="1:5">
      <c r="A1145" s="12">
        <v>42325.19358796296</v>
      </c>
      <c r="B1145" t="s">
        <v>8333</v>
      </c>
      <c r="C1145" t="s">
        <v>8221</v>
      </c>
      <c r="D1145">
        <v>2015</v>
      </c>
      <c r="E1145">
        <v>11</v>
      </c>
    </row>
    <row r="1146" spans="1:5">
      <c r="A1146" s="12">
        <v>42093.181944444441</v>
      </c>
      <c r="B1146" t="s">
        <v>8336</v>
      </c>
      <c r="C1146" t="s">
        <v>8221</v>
      </c>
      <c r="D1146">
        <v>2015</v>
      </c>
      <c r="E1146">
        <v>3</v>
      </c>
    </row>
    <row r="1147" spans="1:5">
      <c r="A1147" s="12">
        <v>41854.747592592597</v>
      </c>
      <c r="B1147" t="s">
        <v>8336</v>
      </c>
      <c r="C1147" t="s">
        <v>8221</v>
      </c>
      <c r="D1147">
        <v>2014</v>
      </c>
      <c r="E1147">
        <v>8</v>
      </c>
    </row>
    <row r="1148" spans="1:5">
      <c r="A1148" s="12">
        <v>41723.9533912037</v>
      </c>
      <c r="B1148" t="s">
        <v>8336</v>
      </c>
      <c r="C1148" t="s">
        <v>8221</v>
      </c>
      <c r="D1148">
        <v>2014</v>
      </c>
      <c r="E1148">
        <v>3</v>
      </c>
    </row>
    <row r="1149" spans="1:5">
      <c r="A1149" s="12">
        <v>41871.972025462965</v>
      </c>
      <c r="B1149" t="s">
        <v>8336</v>
      </c>
      <c r="C1149" t="s">
        <v>8221</v>
      </c>
      <c r="D1149">
        <v>2014</v>
      </c>
      <c r="E1149">
        <v>8</v>
      </c>
    </row>
    <row r="1150" spans="1:5">
      <c r="A1150" s="12">
        <v>42675.171076388884</v>
      </c>
      <c r="B1150" t="s">
        <v>8336</v>
      </c>
      <c r="C1150" t="s">
        <v>8221</v>
      </c>
      <c r="D1150">
        <v>2016</v>
      </c>
      <c r="E1150">
        <v>11</v>
      </c>
    </row>
    <row r="1151" spans="1:5">
      <c r="A1151" s="12">
        <v>42507.71025462963</v>
      </c>
      <c r="B1151" t="s">
        <v>8336</v>
      </c>
      <c r="C1151" t="s">
        <v>8221</v>
      </c>
      <c r="D1151">
        <v>2016</v>
      </c>
      <c r="E1151">
        <v>5</v>
      </c>
    </row>
    <row r="1152" spans="1:5">
      <c r="A1152" s="12">
        <v>42317.954571759255</v>
      </c>
      <c r="B1152" t="s">
        <v>8336</v>
      </c>
      <c r="C1152" t="s">
        <v>8221</v>
      </c>
      <c r="D1152">
        <v>2015</v>
      </c>
      <c r="E1152">
        <v>11</v>
      </c>
    </row>
    <row r="1153" spans="1:5">
      <c r="A1153" s="12">
        <v>42224.102581018517</v>
      </c>
      <c r="B1153" t="s">
        <v>8336</v>
      </c>
      <c r="C1153" t="s">
        <v>8221</v>
      </c>
      <c r="D1153">
        <v>2015</v>
      </c>
      <c r="E1153">
        <v>8</v>
      </c>
    </row>
    <row r="1154" spans="1:5">
      <c r="A1154" s="12">
        <v>42109.709629629629</v>
      </c>
      <c r="B1154" t="s">
        <v>8336</v>
      </c>
      <c r="C1154" t="s">
        <v>8221</v>
      </c>
      <c r="D1154">
        <v>2015</v>
      </c>
      <c r="E1154">
        <v>4</v>
      </c>
    </row>
    <row r="1155" spans="1:5">
      <c r="A1155" s="12">
        <v>42143.714178240742</v>
      </c>
      <c r="B1155" t="s">
        <v>8336</v>
      </c>
      <c r="C1155" t="s">
        <v>8221</v>
      </c>
      <c r="D1155">
        <v>2015</v>
      </c>
      <c r="E1155">
        <v>5</v>
      </c>
    </row>
    <row r="1156" spans="1:5">
      <c r="A1156" s="12">
        <v>42223.108865740738</v>
      </c>
      <c r="B1156" t="s">
        <v>8336</v>
      </c>
      <c r="C1156" t="s">
        <v>8221</v>
      </c>
      <c r="D1156">
        <v>2015</v>
      </c>
      <c r="E1156">
        <v>8</v>
      </c>
    </row>
    <row r="1157" spans="1:5">
      <c r="A1157" s="12">
        <v>41835.763981481483</v>
      </c>
      <c r="B1157" t="s">
        <v>8336</v>
      </c>
      <c r="C1157" t="s">
        <v>8221</v>
      </c>
      <c r="D1157">
        <v>2014</v>
      </c>
      <c r="E1157">
        <v>7</v>
      </c>
    </row>
    <row r="1158" spans="1:5">
      <c r="A1158" s="12">
        <v>42029.07131944444</v>
      </c>
      <c r="B1158" t="s">
        <v>8336</v>
      </c>
      <c r="C1158" t="s">
        <v>8221</v>
      </c>
      <c r="D1158">
        <v>2015</v>
      </c>
      <c r="E1158">
        <v>1</v>
      </c>
    </row>
    <row r="1159" spans="1:5">
      <c r="A1159" s="12">
        <v>41918.628240740742</v>
      </c>
      <c r="B1159" t="s">
        <v>8336</v>
      </c>
      <c r="C1159" t="s">
        <v>8221</v>
      </c>
      <c r="D1159">
        <v>2014</v>
      </c>
      <c r="E1159">
        <v>10</v>
      </c>
    </row>
    <row r="1160" spans="1:5">
      <c r="A1160" s="12">
        <v>41952.09175925926</v>
      </c>
      <c r="B1160" t="s">
        <v>8336</v>
      </c>
      <c r="C1160" t="s">
        <v>8221</v>
      </c>
      <c r="D1160">
        <v>2014</v>
      </c>
      <c r="E1160">
        <v>11</v>
      </c>
    </row>
    <row r="1161" spans="1:5">
      <c r="A1161" s="12">
        <v>42154.726446759261</v>
      </c>
      <c r="B1161" t="s">
        <v>8336</v>
      </c>
      <c r="C1161" t="s">
        <v>8221</v>
      </c>
      <c r="D1161">
        <v>2015</v>
      </c>
      <c r="E1161">
        <v>5</v>
      </c>
    </row>
    <row r="1162" spans="1:5">
      <c r="A1162" s="12">
        <v>42061.154930555553</v>
      </c>
      <c r="B1162" t="s">
        <v>8336</v>
      </c>
      <c r="C1162" t="s">
        <v>8221</v>
      </c>
      <c r="D1162">
        <v>2015</v>
      </c>
      <c r="E1162">
        <v>2</v>
      </c>
    </row>
    <row r="1163" spans="1:5">
      <c r="A1163" s="12">
        <v>42122.629502314812</v>
      </c>
      <c r="B1163" t="s">
        <v>8336</v>
      </c>
      <c r="C1163" t="s">
        <v>8221</v>
      </c>
      <c r="D1163">
        <v>2015</v>
      </c>
      <c r="E1163">
        <v>4</v>
      </c>
    </row>
    <row r="1164" spans="1:5">
      <c r="A1164" s="12">
        <v>41876.683611111112</v>
      </c>
      <c r="B1164" t="s">
        <v>8336</v>
      </c>
      <c r="C1164" t="s">
        <v>8221</v>
      </c>
      <c r="D1164">
        <v>2014</v>
      </c>
      <c r="E1164">
        <v>8</v>
      </c>
    </row>
    <row r="1165" spans="1:5">
      <c r="A1165" s="12">
        <v>41830.723611111112</v>
      </c>
      <c r="B1165" t="s">
        <v>8336</v>
      </c>
      <c r="C1165" t="s">
        <v>8221</v>
      </c>
      <c r="D1165">
        <v>2014</v>
      </c>
      <c r="E1165">
        <v>7</v>
      </c>
    </row>
    <row r="1166" spans="1:5">
      <c r="A1166" s="12">
        <v>42509.724328703705</v>
      </c>
      <c r="B1166" t="s">
        <v>8336</v>
      </c>
      <c r="C1166" t="s">
        <v>8221</v>
      </c>
      <c r="D1166">
        <v>2016</v>
      </c>
      <c r="E1166">
        <v>5</v>
      </c>
    </row>
    <row r="1167" spans="1:5">
      <c r="A1167" s="12">
        <v>41792.214467592588</v>
      </c>
      <c r="B1167" t="s">
        <v>8336</v>
      </c>
      <c r="C1167" t="s">
        <v>8221</v>
      </c>
      <c r="D1167">
        <v>2014</v>
      </c>
      <c r="E1167">
        <v>6</v>
      </c>
    </row>
    <row r="1168" spans="1:5">
      <c r="A1168" s="12">
        <v>42150.485439814816</v>
      </c>
      <c r="B1168" t="s">
        <v>8336</v>
      </c>
      <c r="C1168" t="s">
        <v>8221</v>
      </c>
      <c r="D1168">
        <v>2015</v>
      </c>
      <c r="E1168">
        <v>5</v>
      </c>
    </row>
    <row r="1169" spans="1:5">
      <c r="A1169" s="12">
        <v>41863.734895833331</v>
      </c>
      <c r="B1169" t="s">
        <v>8336</v>
      </c>
      <c r="C1169" t="s">
        <v>8221</v>
      </c>
      <c r="D1169">
        <v>2014</v>
      </c>
      <c r="E1169">
        <v>8</v>
      </c>
    </row>
    <row r="1170" spans="1:5">
      <c r="A1170" s="12">
        <v>42605.053993055553</v>
      </c>
      <c r="B1170" t="s">
        <v>8336</v>
      </c>
      <c r="C1170" t="s">
        <v>8221</v>
      </c>
      <c r="D1170">
        <v>2016</v>
      </c>
      <c r="E1170">
        <v>8</v>
      </c>
    </row>
    <row r="1171" spans="1:5">
      <c r="A1171" s="12">
        <v>42027.353738425925</v>
      </c>
      <c r="B1171" t="s">
        <v>8336</v>
      </c>
      <c r="C1171" t="s">
        <v>8221</v>
      </c>
      <c r="D1171">
        <v>2015</v>
      </c>
      <c r="E1171">
        <v>1</v>
      </c>
    </row>
    <row r="1172" spans="1:5">
      <c r="A1172" s="12">
        <v>42124.893182870372</v>
      </c>
      <c r="B1172" t="s">
        <v>8336</v>
      </c>
      <c r="C1172" t="s">
        <v>8221</v>
      </c>
      <c r="D1172">
        <v>2015</v>
      </c>
      <c r="E1172">
        <v>4</v>
      </c>
    </row>
    <row r="1173" spans="1:5">
      <c r="A1173" s="12">
        <v>41938.804710648146</v>
      </c>
      <c r="B1173" t="s">
        <v>8336</v>
      </c>
      <c r="C1173" t="s">
        <v>8221</v>
      </c>
      <c r="D1173">
        <v>2014</v>
      </c>
      <c r="E1173">
        <v>10</v>
      </c>
    </row>
    <row r="1174" spans="1:5">
      <c r="A1174" s="12">
        <v>41841.682314814818</v>
      </c>
      <c r="B1174" t="s">
        <v>8336</v>
      </c>
      <c r="C1174" t="s">
        <v>8221</v>
      </c>
      <c r="D1174">
        <v>2014</v>
      </c>
      <c r="E1174">
        <v>7</v>
      </c>
    </row>
    <row r="1175" spans="1:5">
      <c r="A1175" s="12">
        <v>42184.185844907406</v>
      </c>
      <c r="B1175" t="s">
        <v>8336</v>
      </c>
      <c r="C1175" t="s">
        <v>8221</v>
      </c>
      <c r="D1175">
        <v>2015</v>
      </c>
      <c r="E1175">
        <v>6</v>
      </c>
    </row>
    <row r="1176" spans="1:5">
      <c r="A1176" s="12">
        <v>42468.84174768519</v>
      </c>
      <c r="B1176" t="s">
        <v>8336</v>
      </c>
      <c r="C1176" t="s">
        <v>8221</v>
      </c>
      <c r="D1176">
        <v>2016</v>
      </c>
      <c r="E1176">
        <v>4</v>
      </c>
    </row>
    <row r="1177" spans="1:5">
      <c r="A1177" s="12">
        <v>42170.728460648148</v>
      </c>
      <c r="B1177" t="s">
        <v>8336</v>
      </c>
      <c r="C1177" t="s">
        <v>8221</v>
      </c>
      <c r="D1177">
        <v>2015</v>
      </c>
      <c r="E1177">
        <v>6</v>
      </c>
    </row>
    <row r="1178" spans="1:5">
      <c r="A1178" s="12">
        <v>42746.019652777773</v>
      </c>
      <c r="B1178" t="s">
        <v>8336</v>
      </c>
      <c r="C1178" t="s">
        <v>8221</v>
      </c>
      <c r="D1178">
        <v>2017</v>
      </c>
      <c r="E1178">
        <v>1</v>
      </c>
    </row>
    <row r="1179" spans="1:5">
      <c r="A1179" s="12">
        <v>41897.660833333335</v>
      </c>
      <c r="B1179" t="s">
        <v>8336</v>
      </c>
      <c r="C1179" t="s">
        <v>8221</v>
      </c>
      <c r="D1179">
        <v>2014</v>
      </c>
      <c r="E1179">
        <v>9</v>
      </c>
    </row>
    <row r="1180" spans="1:5">
      <c r="A1180" s="12">
        <v>41837.905694444446</v>
      </c>
      <c r="B1180" t="s">
        <v>8336</v>
      </c>
      <c r="C1180" t="s">
        <v>8221</v>
      </c>
      <c r="D1180">
        <v>2014</v>
      </c>
      <c r="E1180">
        <v>7</v>
      </c>
    </row>
    <row r="1181" spans="1:5">
      <c r="A1181" s="12">
        <v>42275.720219907409</v>
      </c>
      <c r="B1181" t="s">
        <v>8336</v>
      </c>
      <c r="C1181" t="s">
        <v>8221</v>
      </c>
      <c r="D1181">
        <v>2015</v>
      </c>
      <c r="E1181">
        <v>9</v>
      </c>
    </row>
    <row r="1182" spans="1:5">
      <c r="A1182" s="12">
        <v>41781.806875000002</v>
      </c>
      <c r="B1182" t="s">
        <v>8336</v>
      </c>
      <c r="C1182" t="s">
        <v>8221</v>
      </c>
      <c r="D1182">
        <v>2014</v>
      </c>
      <c r="E1182">
        <v>5</v>
      </c>
    </row>
    <row r="1183" spans="1:5">
      <c r="A1183" s="12">
        <v>42034.339363425926</v>
      </c>
      <c r="B1183" t="s">
        <v>8336</v>
      </c>
      <c r="C1183" t="s">
        <v>8221</v>
      </c>
      <c r="D1183">
        <v>2015</v>
      </c>
      <c r="E1183">
        <v>1</v>
      </c>
    </row>
    <row r="1184" spans="1:5">
      <c r="A1184" s="12">
        <v>42728.827407407407</v>
      </c>
      <c r="B1184" t="s">
        <v>8336</v>
      </c>
      <c r="C1184" t="s">
        <v>8221</v>
      </c>
      <c r="D1184">
        <v>2016</v>
      </c>
      <c r="E1184">
        <v>12</v>
      </c>
    </row>
    <row r="1185" spans="1:5">
      <c r="A1185" s="12">
        <v>42656.86137731481</v>
      </c>
      <c r="B1185" t="s">
        <v>8336</v>
      </c>
      <c r="C1185" t="s">
        <v>8221</v>
      </c>
      <c r="D1185">
        <v>2016</v>
      </c>
      <c r="E1185">
        <v>10</v>
      </c>
    </row>
    <row r="1186" spans="1:5">
      <c r="A1186" s="12">
        <v>42741.599664351852</v>
      </c>
      <c r="B1186" t="s">
        <v>8338</v>
      </c>
      <c r="C1186" t="s">
        <v>8219</v>
      </c>
      <c r="D1186">
        <v>2017</v>
      </c>
      <c r="E1186">
        <v>1</v>
      </c>
    </row>
    <row r="1187" spans="1:5">
      <c r="A1187" s="12">
        <v>42130.865150462967</v>
      </c>
      <c r="B1187" t="s">
        <v>8338</v>
      </c>
      <c r="C1187" t="s">
        <v>8219</v>
      </c>
      <c r="D1187">
        <v>2015</v>
      </c>
      <c r="E1187">
        <v>5</v>
      </c>
    </row>
    <row r="1188" spans="1:5">
      <c r="A1188" s="12">
        <v>42123.86336805555</v>
      </c>
      <c r="B1188" t="s">
        <v>8338</v>
      </c>
      <c r="C1188" t="s">
        <v>8219</v>
      </c>
      <c r="D1188">
        <v>2015</v>
      </c>
      <c r="E1188">
        <v>4</v>
      </c>
    </row>
    <row r="1189" spans="1:5">
      <c r="A1189" s="12">
        <v>42109.894942129627</v>
      </c>
      <c r="B1189" t="s">
        <v>8338</v>
      </c>
      <c r="C1189" t="s">
        <v>8219</v>
      </c>
      <c r="D1189">
        <v>2015</v>
      </c>
      <c r="E1189">
        <v>4</v>
      </c>
    </row>
    <row r="1190" spans="1:5">
      <c r="A1190" s="12">
        <v>42711.700694444444</v>
      </c>
      <c r="B1190" t="s">
        <v>8338</v>
      </c>
      <c r="C1190" t="s">
        <v>8219</v>
      </c>
      <c r="D1190">
        <v>2016</v>
      </c>
      <c r="E1190">
        <v>12</v>
      </c>
    </row>
    <row r="1191" spans="1:5">
      <c r="A1191" s="12">
        <v>42529.979108796295</v>
      </c>
      <c r="B1191" t="s">
        <v>8338</v>
      </c>
      <c r="C1191" t="s">
        <v>8219</v>
      </c>
      <c r="D1191">
        <v>2016</v>
      </c>
      <c r="E1191">
        <v>6</v>
      </c>
    </row>
    <row r="1192" spans="1:5">
      <c r="A1192" s="12">
        <v>41852.665798611109</v>
      </c>
      <c r="B1192" t="s">
        <v>8338</v>
      </c>
      <c r="C1192" t="s">
        <v>8219</v>
      </c>
      <c r="D1192">
        <v>2014</v>
      </c>
      <c r="E1192">
        <v>8</v>
      </c>
    </row>
    <row r="1193" spans="1:5">
      <c r="A1193" s="12">
        <v>42419.603703703702</v>
      </c>
      <c r="B1193" t="s">
        <v>8338</v>
      </c>
      <c r="C1193" t="s">
        <v>8219</v>
      </c>
      <c r="D1193">
        <v>2016</v>
      </c>
      <c r="E1193">
        <v>2</v>
      </c>
    </row>
    <row r="1194" spans="1:5">
      <c r="A1194" s="12">
        <v>42747.506689814814</v>
      </c>
      <c r="B1194" t="s">
        <v>8338</v>
      </c>
      <c r="C1194" t="s">
        <v>8219</v>
      </c>
      <c r="D1194">
        <v>2017</v>
      </c>
      <c r="E1194">
        <v>1</v>
      </c>
    </row>
    <row r="1195" spans="1:5">
      <c r="A1195" s="12">
        <v>42409.776076388895</v>
      </c>
      <c r="B1195" t="s">
        <v>8338</v>
      </c>
      <c r="C1195" t="s">
        <v>8219</v>
      </c>
      <c r="D1195">
        <v>2016</v>
      </c>
      <c r="E1195">
        <v>2</v>
      </c>
    </row>
    <row r="1196" spans="1:5">
      <c r="A1196" s="12">
        <v>42072.488182870366</v>
      </c>
      <c r="B1196" t="s">
        <v>8338</v>
      </c>
      <c r="C1196" t="s">
        <v>8219</v>
      </c>
      <c r="D1196">
        <v>2015</v>
      </c>
      <c r="E1196">
        <v>3</v>
      </c>
    </row>
    <row r="1197" spans="1:5">
      <c r="A1197" s="12">
        <v>42298.34783564815</v>
      </c>
      <c r="B1197" t="s">
        <v>8338</v>
      </c>
      <c r="C1197" t="s">
        <v>8219</v>
      </c>
      <c r="D1197">
        <v>2015</v>
      </c>
      <c r="E1197">
        <v>10</v>
      </c>
    </row>
    <row r="1198" spans="1:5">
      <c r="A1198" s="12">
        <v>42326.818738425922</v>
      </c>
      <c r="B1198" t="s">
        <v>8338</v>
      </c>
      <c r="C1198" t="s">
        <v>8219</v>
      </c>
      <c r="D1198">
        <v>2015</v>
      </c>
      <c r="E1198">
        <v>11</v>
      </c>
    </row>
    <row r="1199" spans="1:5">
      <c r="A1199" s="12">
        <v>42503.66474537037</v>
      </c>
      <c r="B1199" t="s">
        <v>8338</v>
      </c>
      <c r="C1199" t="s">
        <v>8219</v>
      </c>
      <c r="D1199">
        <v>2016</v>
      </c>
      <c r="E1199">
        <v>5</v>
      </c>
    </row>
    <row r="1200" spans="1:5">
      <c r="A1200" s="12">
        <v>42333.619050925925</v>
      </c>
      <c r="B1200" t="s">
        <v>8338</v>
      </c>
      <c r="C1200" t="s">
        <v>8219</v>
      </c>
      <c r="D1200">
        <v>2015</v>
      </c>
      <c r="E1200">
        <v>11</v>
      </c>
    </row>
    <row r="1201" spans="1:5">
      <c r="A1201" s="12">
        <v>42161.770833333328</v>
      </c>
      <c r="B1201" t="s">
        <v>8338</v>
      </c>
      <c r="C1201" t="s">
        <v>8219</v>
      </c>
      <c r="D1201">
        <v>2015</v>
      </c>
      <c r="E1201">
        <v>6</v>
      </c>
    </row>
    <row r="1202" spans="1:5">
      <c r="A1202" s="12">
        <v>42089.477500000001</v>
      </c>
      <c r="B1202" t="s">
        <v>8338</v>
      </c>
      <c r="C1202" t="s">
        <v>8219</v>
      </c>
      <c r="D1202">
        <v>2015</v>
      </c>
      <c r="E1202">
        <v>3</v>
      </c>
    </row>
    <row r="1203" spans="1:5">
      <c r="A1203" s="12">
        <v>42536.60701388889</v>
      </c>
      <c r="B1203" t="s">
        <v>8338</v>
      </c>
      <c r="C1203" t="s">
        <v>8219</v>
      </c>
      <c r="D1203">
        <v>2016</v>
      </c>
      <c r="E1203">
        <v>6</v>
      </c>
    </row>
    <row r="1204" spans="1:5">
      <c r="A1204" s="12">
        <v>42152.288819444439</v>
      </c>
      <c r="B1204" t="s">
        <v>8338</v>
      </c>
      <c r="C1204" t="s">
        <v>8219</v>
      </c>
      <c r="D1204">
        <v>2015</v>
      </c>
      <c r="E1204">
        <v>5</v>
      </c>
    </row>
    <row r="1205" spans="1:5">
      <c r="A1205" s="12">
        <v>42125.614895833336</v>
      </c>
      <c r="B1205" t="s">
        <v>8338</v>
      </c>
      <c r="C1205" t="s">
        <v>8219</v>
      </c>
      <c r="D1205">
        <v>2015</v>
      </c>
      <c r="E1205">
        <v>5</v>
      </c>
    </row>
    <row r="1206" spans="1:5">
      <c r="A1206" s="12">
        <v>42297.748067129629</v>
      </c>
      <c r="B1206" t="s">
        <v>8338</v>
      </c>
      <c r="C1206" t="s">
        <v>8219</v>
      </c>
      <c r="D1206">
        <v>2015</v>
      </c>
      <c r="E1206">
        <v>10</v>
      </c>
    </row>
    <row r="1207" spans="1:5">
      <c r="A1207" s="12">
        <v>42138.506377314814</v>
      </c>
      <c r="B1207" t="s">
        <v>8338</v>
      </c>
      <c r="C1207" t="s">
        <v>8219</v>
      </c>
      <c r="D1207">
        <v>2015</v>
      </c>
      <c r="E1207">
        <v>5</v>
      </c>
    </row>
    <row r="1208" spans="1:5">
      <c r="A1208" s="12">
        <v>42772.776076388895</v>
      </c>
      <c r="B1208" t="s">
        <v>8338</v>
      </c>
      <c r="C1208" t="s">
        <v>8219</v>
      </c>
      <c r="D1208">
        <v>2017</v>
      </c>
      <c r="E1208">
        <v>2</v>
      </c>
    </row>
    <row r="1209" spans="1:5">
      <c r="A1209" s="12">
        <v>42430.430243055554</v>
      </c>
      <c r="B1209" t="s">
        <v>8338</v>
      </c>
      <c r="C1209" t="s">
        <v>8219</v>
      </c>
      <c r="D1209">
        <v>2016</v>
      </c>
      <c r="E1209">
        <v>3</v>
      </c>
    </row>
    <row r="1210" spans="1:5">
      <c r="A1210" s="12">
        <v>42423.709074074075</v>
      </c>
      <c r="B1210" t="s">
        <v>8338</v>
      </c>
      <c r="C1210" t="s">
        <v>8219</v>
      </c>
      <c r="D1210">
        <v>2016</v>
      </c>
      <c r="E1210">
        <v>2</v>
      </c>
    </row>
    <row r="1211" spans="1:5">
      <c r="A1211" s="12">
        <v>42761.846122685187</v>
      </c>
      <c r="B1211" t="s">
        <v>8338</v>
      </c>
      <c r="C1211" t="s">
        <v>8219</v>
      </c>
      <c r="D1211">
        <v>2017</v>
      </c>
      <c r="E1211">
        <v>1</v>
      </c>
    </row>
    <row r="1212" spans="1:5">
      <c r="A1212" s="12">
        <v>42132.941805555558</v>
      </c>
      <c r="B1212" t="s">
        <v>8338</v>
      </c>
      <c r="C1212" t="s">
        <v>8219</v>
      </c>
      <c r="D1212">
        <v>2015</v>
      </c>
      <c r="E1212">
        <v>5</v>
      </c>
    </row>
    <row r="1213" spans="1:5">
      <c r="A1213" s="12">
        <v>42515.866446759261</v>
      </c>
      <c r="B1213" t="s">
        <v>8338</v>
      </c>
      <c r="C1213" t="s">
        <v>8219</v>
      </c>
      <c r="D1213">
        <v>2016</v>
      </c>
      <c r="E1213">
        <v>5</v>
      </c>
    </row>
    <row r="1214" spans="1:5">
      <c r="A1214" s="12">
        <v>42318.950173611112</v>
      </c>
      <c r="B1214" t="s">
        <v>8338</v>
      </c>
      <c r="C1214" t="s">
        <v>8219</v>
      </c>
      <c r="D1214">
        <v>2015</v>
      </c>
      <c r="E1214">
        <v>11</v>
      </c>
    </row>
    <row r="1215" spans="1:5">
      <c r="A1215" s="12">
        <v>42731.755787037036</v>
      </c>
      <c r="B1215" t="s">
        <v>8338</v>
      </c>
      <c r="C1215" t="s">
        <v>8219</v>
      </c>
      <c r="D1215">
        <v>2016</v>
      </c>
      <c r="E1215">
        <v>12</v>
      </c>
    </row>
    <row r="1216" spans="1:5">
      <c r="A1216" s="12">
        <v>42104.840335648143</v>
      </c>
      <c r="B1216" t="s">
        <v>8338</v>
      </c>
      <c r="C1216" t="s">
        <v>8219</v>
      </c>
      <c r="D1216">
        <v>2015</v>
      </c>
      <c r="E1216">
        <v>4</v>
      </c>
    </row>
    <row r="1217" spans="1:5">
      <c r="A1217" s="12">
        <v>41759.923101851848</v>
      </c>
      <c r="B1217" t="s">
        <v>8338</v>
      </c>
      <c r="C1217" t="s">
        <v>8219</v>
      </c>
      <c r="D1217">
        <v>2014</v>
      </c>
      <c r="E1217">
        <v>4</v>
      </c>
    </row>
    <row r="1218" spans="1:5">
      <c r="A1218" s="12">
        <v>42247.616400462968</v>
      </c>
      <c r="B1218" t="s">
        <v>8338</v>
      </c>
      <c r="C1218" t="s">
        <v>8219</v>
      </c>
      <c r="D1218">
        <v>2015</v>
      </c>
      <c r="E1218">
        <v>8</v>
      </c>
    </row>
    <row r="1219" spans="1:5">
      <c r="A1219" s="12">
        <v>42535.809490740736</v>
      </c>
      <c r="B1219" t="s">
        <v>8338</v>
      </c>
      <c r="C1219" t="s">
        <v>8219</v>
      </c>
      <c r="D1219">
        <v>2016</v>
      </c>
      <c r="E1219">
        <v>6</v>
      </c>
    </row>
    <row r="1220" spans="1:5">
      <c r="A1220" s="12">
        <v>42278.662037037036</v>
      </c>
      <c r="B1220" t="s">
        <v>8338</v>
      </c>
      <c r="C1220" t="s">
        <v>8219</v>
      </c>
      <c r="D1220">
        <v>2015</v>
      </c>
      <c r="E1220">
        <v>10</v>
      </c>
    </row>
    <row r="1221" spans="1:5">
      <c r="A1221" s="12">
        <v>42633.461956018517</v>
      </c>
      <c r="B1221" t="s">
        <v>8338</v>
      </c>
      <c r="C1221" t="s">
        <v>8219</v>
      </c>
      <c r="D1221">
        <v>2016</v>
      </c>
      <c r="E1221">
        <v>9</v>
      </c>
    </row>
    <row r="1222" spans="1:5">
      <c r="A1222" s="12">
        <v>42211.628611111111</v>
      </c>
      <c r="B1222" t="s">
        <v>8338</v>
      </c>
      <c r="C1222" t="s">
        <v>8219</v>
      </c>
      <c r="D1222">
        <v>2015</v>
      </c>
      <c r="E1222">
        <v>7</v>
      </c>
    </row>
    <row r="1223" spans="1:5">
      <c r="A1223" s="12">
        <v>42680.47555555556</v>
      </c>
      <c r="B1223" t="s">
        <v>8338</v>
      </c>
      <c r="C1223" t="s">
        <v>8219</v>
      </c>
      <c r="D1223">
        <v>2016</v>
      </c>
      <c r="E1223">
        <v>11</v>
      </c>
    </row>
    <row r="1224" spans="1:5">
      <c r="A1224" s="12">
        <v>42430.720451388886</v>
      </c>
      <c r="B1224" t="s">
        <v>8338</v>
      </c>
      <c r="C1224" t="s">
        <v>8219</v>
      </c>
      <c r="D1224">
        <v>2016</v>
      </c>
      <c r="E1224">
        <v>3</v>
      </c>
    </row>
    <row r="1225" spans="1:5">
      <c r="A1225" s="12">
        <v>42654.177187499998</v>
      </c>
      <c r="B1225" t="s">
        <v>8338</v>
      </c>
      <c r="C1225" t="s">
        <v>8219</v>
      </c>
      <c r="D1225">
        <v>2016</v>
      </c>
      <c r="E1225">
        <v>10</v>
      </c>
    </row>
    <row r="1226" spans="1:5">
      <c r="A1226" s="12">
        <v>41736.549791666665</v>
      </c>
      <c r="B1226" t="s">
        <v>8325</v>
      </c>
      <c r="C1226" t="s">
        <v>8220</v>
      </c>
      <c r="D1226">
        <v>2014</v>
      </c>
      <c r="E1226">
        <v>4</v>
      </c>
    </row>
    <row r="1227" spans="1:5">
      <c r="A1227" s="12">
        <v>41509.905995370369</v>
      </c>
      <c r="B1227" t="s">
        <v>8325</v>
      </c>
      <c r="C1227" t="s">
        <v>8220</v>
      </c>
      <c r="D1227">
        <v>2013</v>
      </c>
      <c r="E1227">
        <v>8</v>
      </c>
    </row>
    <row r="1228" spans="1:5">
      <c r="A1228" s="12">
        <v>41715.874780092592</v>
      </c>
      <c r="B1228" t="s">
        <v>8325</v>
      </c>
      <c r="C1228" t="s">
        <v>8220</v>
      </c>
      <c r="D1228">
        <v>2014</v>
      </c>
      <c r="E1228">
        <v>3</v>
      </c>
    </row>
    <row r="1229" spans="1:5">
      <c r="A1229" s="12">
        <v>41827.919166666667</v>
      </c>
      <c r="B1229" t="s">
        <v>8325</v>
      </c>
      <c r="C1229" t="s">
        <v>8220</v>
      </c>
      <c r="D1229">
        <v>2014</v>
      </c>
      <c r="E1229">
        <v>7</v>
      </c>
    </row>
    <row r="1230" spans="1:5">
      <c r="A1230" s="12">
        <v>40754.729259259257</v>
      </c>
      <c r="B1230" t="s">
        <v>8325</v>
      </c>
      <c r="C1230" t="s">
        <v>8220</v>
      </c>
      <c r="D1230">
        <v>2011</v>
      </c>
      <c r="E1230">
        <v>7</v>
      </c>
    </row>
    <row r="1231" spans="1:5">
      <c r="A1231" s="12">
        <v>40985.459803240738</v>
      </c>
      <c r="B1231" t="s">
        <v>8325</v>
      </c>
      <c r="C1231" t="s">
        <v>8220</v>
      </c>
      <c r="D1231">
        <v>2012</v>
      </c>
      <c r="E1231">
        <v>3</v>
      </c>
    </row>
    <row r="1232" spans="1:5">
      <c r="A1232" s="12">
        <v>40568.972569444442</v>
      </c>
      <c r="B1232" t="s">
        <v>8325</v>
      </c>
      <c r="C1232" t="s">
        <v>8220</v>
      </c>
      <c r="D1232">
        <v>2011</v>
      </c>
      <c r="E1232">
        <v>1</v>
      </c>
    </row>
    <row r="1233" spans="1:5">
      <c r="A1233" s="12">
        <v>42193.941759259258</v>
      </c>
      <c r="B1233" t="s">
        <v>8325</v>
      </c>
      <c r="C1233" t="s">
        <v>8220</v>
      </c>
      <c r="D1233">
        <v>2015</v>
      </c>
      <c r="E1233">
        <v>7</v>
      </c>
    </row>
    <row r="1234" spans="1:5">
      <c r="A1234" s="12">
        <v>41506.848032407412</v>
      </c>
      <c r="B1234" t="s">
        <v>8325</v>
      </c>
      <c r="C1234" t="s">
        <v>8220</v>
      </c>
      <c r="D1234">
        <v>2013</v>
      </c>
      <c r="E1234">
        <v>8</v>
      </c>
    </row>
    <row r="1235" spans="1:5">
      <c r="A1235" s="12">
        <v>40939.948773148149</v>
      </c>
      <c r="B1235" t="s">
        <v>8325</v>
      </c>
      <c r="C1235" t="s">
        <v>8220</v>
      </c>
      <c r="D1235">
        <v>2012</v>
      </c>
      <c r="E1235">
        <v>1</v>
      </c>
    </row>
    <row r="1236" spans="1:5">
      <c r="A1236" s="12">
        <v>42007.788680555561</v>
      </c>
      <c r="B1236" t="s">
        <v>8325</v>
      </c>
      <c r="C1236" t="s">
        <v>8220</v>
      </c>
      <c r="D1236">
        <v>2015</v>
      </c>
      <c r="E1236">
        <v>1</v>
      </c>
    </row>
    <row r="1237" spans="1:5">
      <c r="A1237" s="12">
        <v>41583.135405092595</v>
      </c>
      <c r="B1237" t="s">
        <v>8325</v>
      </c>
      <c r="C1237" t="s">
        <v>8220</v>
      </c>
      <c r="D1237">
        <v>2013</v>
      </c>
      <c r="E1237">
        <v>11</v>
      </c>
    </row>
    <row r="1238" spans="1:5">
      <c r="A1238" s="12">
        <v>41110.680138888885</v>
      </c>
      <c r="B1238" t="s">
        <v>8325</v>
      </c>
      <c r="C1238" t="s">
        <v>8220</v>
      </c>
      <c r="D1238">
        <v>2012</v>
      </c>
      <c r="E1238">
        <v>7</v>
      </c>
    </row>
    <row r="1239" spans="1:5">
      <c r="A1239" s="12">
        <v>41125.283159722225</v>
      </c>
      <c r="B1239" t="s">
        <v>8325</v>
      </c>
      <c r="C1239" t="s">
        <v>8220</v>
      </c>
      <c r="D1239">
        <v>2012</v>
      </c>
      <c r="E1239">
        <v>8</v>
      </c>
    </row>
    <row r="1240" spans="1:5">
      <c r="A1240" s="12">
        <v>40731.61037037037</v>
      </c>
      <c r="B1240" t="s">
        <v>8325</v>
      </c>
      <c r="C1240" t="s">
        <v>8220</v>
      </c>
      <c r="D1240">
        <v>2011</v>
      </c>
      <c r="E1240">
        <v>7</v>
      </c>
    </row>
    <row r="1241" spans="1:5">
      <c r="A1241" s="12">
        <v>40883.962581018517</v>
      </c>
      <c r="B1241" t="s">
        <v>8325</v>
      </c>
      <c r="C1241" t="s">
        <v>8220</v>
      </c>
      <c r="D1241">
        <v>2011</v>
      </c>
      <c r="E1241">
        <v>12</v>
      </c>
    </row>
    <row r="1242" spans="1:5">
      <c r="A1242" s="12">
        <v>41409.040011574078</v>
      </c>
      <c r="B1242" t="s">
        <v>8325</v>
      </c>
      <c r="C1242" t="s">
        <v>8220</v>
      </c>
      <c r="D1242">
        <v>2013</v>
      </c>
      <c r="E1242">
        <v>5</v>
      </c>
    </row>
    <row r="1243" spans="1:5">
      <c r="A1243" s="12">
        <v>41923.837731481479</v>
      </c>
      <c r="B1243" t="s">
        <v>8325</v>
      </c>
      <c r="C1243" t="s">
        <v>8220</v>
      </c>
      <c r="D1243">
        <v>2014</v>
      </c>
      <c r="E1243">
        <v>10</v>
      </c>
    </row>
    <row r="1244" spans="1:5">
      <c r="A1244" s="12">
        <v>40782.165532407409</v>
      </c>
      <c r="B1244" t="s">
        <v>8325</v>
      </c>
      <c r="C1244" t="s">
        <v>8220</v>
      </c>
      <c r="D1244">
        <v>2011</v>
      </c>
      <c r="E1244">
        <v>8</v>
      </c>
    </row>
    <row r="1245" spans="1:5">
      <c r="A1245" s="12">
        <v>40671.879293981481</v>
      </c>
      <c r="B1245" t="s">
        <v>8325</v>
      </c>
      <c r="C1245" t="s">
        <v>8220</v>
      </c>
      <c r="D1245">
        <v>2011</v>
      </c>
      <c r="E1245">
        <v>5</v>
      </c>
    </row>
    <row r="1246" spans="1:5">
      <c r="A1246" s="12">
        <v>41355.825497685182</v>
      </c>
      <c r="B1246" t="s">
        <v>8325</v>
      </c>
      <c r="C1246" t="s">
        <v>8219</v>
      </c>
      <c r="D1246">
        <v>2013</v>
      </c>
      <c r="E1246">
        <v>3</v>
      </c>
    </row>
    <row r="1247" spans="1:5">
      <c r="A1247" s="12">
        <v>41774.599930555552</v>
      </c>
      <c r="B1247" t="s">
        <v>8325</v>
      </c>
      <c r="C1247" t="s">
        <v>8219</v>
      </c>
      <c r="D1247">
        <v>2014</v>
      </c>
      <c r="E1247">
        <v>5</v>
      </c>
    </row>
    <row r="1248" spans="1:5">
      <c r="A1248" s="12">
        <v>40838.043391203704</v>
      </c>
      <c r="B1248" t="s">
        <v>8325</v>
      </c>
      <c r="C1248" t="s">
        <v>8219</v>
      </c>
      <c r="D1248">
        <v>2011</v>
      </c>
      <c r="E1248">
        <v>10</v>
      </c>
    </row>
    <row r="1249" spans="1:5">
      <c r="A1249" s="12">
        <v>41370.292303240742</v>
      </c>
      <c r="B1249" t="s">
        <v>8325</v>
      </c>
      <c r="C1249" t="s">
        <v>8219</v>
      </c>
      <c r="D1249">
        <v>2013</v>
      </c>
      <c r="E1249">
        <v>4</v>
      </c>
    </row>
    <row r="1250" spans="1:5">
      <c r="A1250" s="12">
        <v>41767.656863425924</v>
      </c>
      <c r="B1250" t="s">
        <v>8325</v>
      </c>
      <c r="C1250" t="s">
        <v>8219</v>
      </c>
      <c r="D1250">
        <v>2014</v>
      </c>
      <c r="E1250">
        <v>5</v>
      </c>
    </row>
    <row r="1251" spans="1:5">
      <c r="A1251" s="12">
        <v>41067.74086805556</v>
      </c>
      <c r="B1251" t="s">
        <v>8325</v>
      </c>
      <c r="C1251" t="s">
        <v>8219</v>
      </c>
      <c r="D1251">
        <v>2012</v>
      </c>
      <c r="E1251">
        <v>6</v>
      </c>
    </row>
    <row r="1252" spans="1:5">
      <c r="A1252" s="12">
        <v>41843.64271990741</v>
      </c>
      <c r="B1252" t="s">
        <v>8325</v>
      </c>
      <c r="C1252" t="s">
        <v>8219</v>
      </c>
      <c r="D1252">
        <v>2014</v>
      </c>
      <c r="E1252">
        <v>7</v>
      </c>
    </row>
    <row r="1253" spans="1:5">
      <c r="A1253" s="12">
        <v>40751.814432870371</v>
      </c>
      <c r="B1253" t="s">
        <v>8325</v>
      </c>
      <c r="C1253" t="s">
        <v>8219</v>
      </c>
      <c r="D1253">
        <v>2011</v>
      </c>
      <c r="E1253">
        <v>7</v>
      </c>
    </row>
    <row r="1254" spans="1:5">
      <c r="A1254" s="12">
        <v>41543.988067129627</v>
      </c>
      <c r="B1254" t="s">
        <v>8325</v>
      </c>
      <c r="C1254" t="s">
        <v>8219</v>
      </c>
      <c r="D1254">
        <v>2013</v>
      </c>
      <c r="E1254">
        <v>9</v>
      </c>
    </row>
    <row r="1255" spans="1:5">
      <c r="A1255" s="12">
        <v>41855.783645833333</v>
      </c>
      <c r="B1255" t="s">
        <v>8325</v>
      </c>
      <c r="C1255" t="s">
        <v>8219</v>
      </c>
      <c r="D1255">
        <v>2014</v>
      </c>
      <c r="E1255">
        <v>8</v>
      </c>
    </row>
    <row r="1256" spans="1:5">
      <c r="A1256" s="12">
        <v>40487.621365740742</v>
      </c>
      <c r="B1256" t="s">
        <v>8325</v>
      </c>
      <c r="C1256" t="s">
        <v>8219</v>
      </c>
      <c r="D1256">
        <v>2010</v>
      </c>
      <c r="E1256">
        <v>11</v>
      </c>
    </row>
    <row r="1257" spans="1:5">
      <c r="A1257" s="12">
        <v>41579.845509259263</v>
      </c>
      <c r="B1257" t="s">
        <v>8325</v>
      </c>
      <c r="C1257" t="s">
        <v>8219</v>
      </c>
      <c r="D1257">
        <v>2013</v>
      </c>
      <c r="E1257">
        <v>11</v>
      </c>
    </row>
    <row r="1258" spans="1:5">
      <c r="A1258" s="12">
        <v>40921.919340277782</v>
      </c>
      <c r="B1258" t="s">
        <v>8325</v>
      </c>
      <c r="C1258" t="s">
        <v>8219</v>
      </c>
      <c r="D1258">
        <v>2012</v>
      </c>
      <c r="E1258">
        <v>1</v>
      </c>
    </row>
    <row r="1259" spans="1:5">
      <c r="A1259" s="12">
        <v>40587.085532407407</v>
      </c>
      <c r="B1259" t="s">
        <v>8325</v>
      </c>
      <c r="C1259" t="s">
        <v>8219</v>
      </c>
      <c r="D1259">
        <v>2011</v>
      </c>
      <c r="E1259">
        <v>2</v>
      </c>
    </row>
    <row r="1260" spans="1:5">
      <c r="A1260" s="12">
        <v>41487.611250000002</v>
      </c>
      <c r="B1260" t="s">
        <v>8325</v>
      </c>
      <c r="C1260" t="s">
        <v>8219</v>
      </c>
      <c r="D1260">
        <v>2013</v>
      </c>
      <c r="E1260">
        <v>8</v>
      </c>
    </row>
    <row r="1261" spans="1:5">
      <c r="A1261" s="12">
        <v>41766.970648148148</v>
      </c>
      <c r="B1261" t="s">
        <v>8325</v>
      </c>
      <c r="C1261" t="s">
        <v>8219</v>
      </c>
      <c r="D1261">
        <v>2014</v>
      </c>
      <c r="E1261">
        <v>5</v>
      </c>
    </row>
    <row r="1262" spans="1:5">
      <c r="A1262" s="12">
        <v>41666.842824074076</v>
      </c>
      <c r="B1262" t="s">
        <v>8325</v>
      </c>
      <c r="C1262" t="s">
        <v>8219</v>
      </c>
      <c r="D1262">
        <v>2014</v>
      </c>
      <c r="E1262">
        <v>1</v>
      </c>
    </row>
    <row r="1263" spans="1:5">
      <c r="A1263" s="12">
        <v>41638.342905092592</v>
      </c>
      <c r="B1263" t="s">
        <v>8325</v>
      </c>
      <c r="C1263" t="s">
        <v>8219</v>
      </c>
      <c r="D1263">
        <v>2013</v>
      </c>
      <c r="E1263">
        <v>12</v>
      </c>
    </row>
    <row r="1264" spans="1:5">
      <c r="A1264" s="12">
        <v>41656.762638888889</v>
      </c>
      <c r="B1264" t="s">
        <v>8325</v>
      </c>
      <c r="C1264" t="s">
        <v>8219</v>
      </c>
      <c r="D1264">
        <v>2014</v>
      </c>
      <c r="E1264">
        <v>1</v>
      </c>
    </row>
    <row r="1265" spans="1:5">
      <c r="A1265" s="12">
        <v>41692.084143518521</v>
      </c>
      <c r="B1265" t="s">
        <v>8325</v>
      </c>
      <c r="C1265" t="s">
        <v>8219</v>
      </c>
      <c r="D1265">
        <v>2014</v>
      </c>
      <c r="E1265">
        <v>2</v>
      </c>
    </row>
    <row r="1266" spans="1:5">
      <c r="A1266" s="12">
        <v>41547.662997685184</v>
      </c>
      <c r="B1266" t="s">
        <v>8325</v>
      </c>
      <c r="C1266" t="s">
        <v>8219</v>
      </c>
      <c r="D1266">
        <v>2013</v>
      </c>
      <c r="E1266">
        <v>9</v>
      </c>
    </row>
    <row r="1267" spans="1:5">
      <c r="A1267" s="12">
        <v>40465.655266203699</v>
      </c>
      <c r="B1267" t="s">
        <v>8325</v>
      </c>
      <c r="C1267" t="s">
        <v>8219</v>
      </c>
      <c r="D1267">
        <v>2010</v>
      </c>
      <c r="E1267">
        <v>10</v>
      </c>
    </row>
    <row r="1268" spans="1:5">
      <c r="A1268" s="12">
        <v>41620.87667824074</v>
      </c>
      <c r="B1268" t="s">
        <v>8325</v>
      </c>
      <c r="C1268" t="s">
        <v>8219</v>
      </c>
      <c r="D1268">
        <v>2013</v>
      </c>
      <c r="E1268">
        <v>12</v>
      </c>
    </row>
    <row r="1269" spans="1:5">
      <c r="A1269" s="12">
        <v>41449.585162037038</v>
      </c>
      <c r="B1269" t="s">
        <v>8325</v>
      </c>
      <c r="C1269" t="s">
        <v>8219</v>
      </c>
      <c r="D1269">
        <v>2013</v>
      </c>
      <c r="E1269">
        <v>6</v>
      </c>
    </row>
    <row r="1270" spans="1:5">
      <c r="A1270" s="12">
        <v>41507.845451388886</v>
      </c>
      <c r="B1270" t="s">
        <v>8325</v>
      </c>
      <c r="C1270" t="s">
        <v>8219</v>
      </c>
      <c r="D1270">
        <v>2013</v>
      </c>
      <c r="E1270">
        <v>8</v>
      </c>
    </row>
    <row r="1271" spans="1:5">
      <c r="A1271" s="12">
        <v>42445.823055555549</v>
      </c>
      <c r="B1271" t="s">
        <v>8325</v>
      </c>
      <c r="C1271" t="s">
        <v>8219</v>
      </c>
      <c r="D1271">
        <v>2016</v>
      </c>
      <c r="E1271">
        <v>3</v>
      </c>
    </row>
    <row r="1272" spans="1:5">
      <c r="A1272" s="12">
        <v>40933.856967592597</v>
      </c>
      <c r="B1272" t="s">
        <v>8325</v>
      </c>
      <c r="C1272" t="s">
        <v>8219</v>
      </c>
      <c r="D1272">
        <v>2012</v>
      </c>
      <c r="E1272">
        <v>1</v>
      </c>
    </row>
    <row r="1273" spans="1:5">
      <c r="A1273" s="12">
        <v>41561.683553240742</v>
      </c>
      <c r="B1273" t="s">
        <v>8325</v>
      </c>
      <c r="C1273" t="s">
        <v>8219</v>
      </c>
      <c r="D1273">
        <v>2013</v>
      </c>
      <c r="E1273">
        <v>10</v>
      </c>
    </row>
    <row r="1274" spans="1:5">
      <c r="A1274" s="12">
        <v>40274.745127314818</v>
      </c>
      <c r="B1274" t="s">
        <v>8325</v>
      </c>
      <c r="C1274" t="s">
        <v>8219</v>
      </c>
      <c r="D1274">
        <v>2010</v>
      </c>
      <c r="E1274">
        <v>4</v>
      </c>
    </row>
    <row r="1275" spans="1:5">
      <c r="A1275" s="12">
        <v>41852.730219907404</v>
      </c>
      <c r="B1275" t="s">
        <v>8325</v>
      </c>
      <c r="C1275" t="s">
        <v>8219</v>
      </c>
      <c r="D1275">
        <v>2014</v>
      </c>
      <c r="E1275">
        <v>8</v>
      </c>
    </row>
    <row r="1276" spans="1:5">
      <c r="A1276" s="12">
        <v>41116.690104166664</v>
      </c>
      <c r="B1276" t="s">
        <v>8325</v>
      </c>
      <c r="C1276" t="s">
        <v>8219</v>
      </c>
      <c r="D1276">
        <v>2012</v>
      </c>
      <c r="E1276">
        <v>7</v>
      </c>
    </row>
    <row r="1277" spans="1:5">
      <c r="A1277" s="12">
        <v>41458.867905092593</v>
      </c>
      <c r="B1277" t="s">
        <v>8325</v>
      </c>
      <c r="C1277" t="s">
        <v>8219</v>
      </c>
      <c r="D1277">
        <v>2013</v>
      </c>
      <c r="E1277">
        <v>7</v>
      </c>
    </row>
    <row r="1278" spans="1:5">
      <c r="A1278" s="12">
        <v>40007.704247685186</v>
      </c>
      <c r="B1278" t="s">
        <v>8325</v>
      </c>
      <c r="C1278" t="s">
        <v>8219</v>
      </c>
      <c r="D1278">
        <v>2009</v>
      </c>
      <c r="E1278">
        <v>7</v>
      </c>
    </row>
    <row r="1279" spans="1:5">
      <c r="A1279" s="12">
        <v>41121.561886574076</v>
      </c>
      <c r="B1279" t="s">
        <v>8325</v>
      </c>
      <c r="C1279" t="s">
        <v>8219</v>
      </c>
      <c r="D1279">
        <v>2012</v>
      </c>
      <c r="E1279">
        <v>7</v>
      </c>
    </row>
    <row r="1280" spans="1:5">
      <c r="A1280" s="12">
        <v>41786.555162037039</v>
      </c>
      <c r="B1280" t="s">
        <v>8325</v>
      </c>
      <c r="C1280" t="s">
        <v>8219</v>
      </c>
      <c r="D1280">
        <v>2014</v>
      </c>
      <c r="E1280">
        <v>5</v>
      </c>
    </row>
    <row r="1281" spans="1:5">
      <c r="A1281" s="12">
        <v>41682.099189814813</v>
      </c>
      <c r="B1281" t="s">
        <v>8325</v>
      </c>
      <c r="C1281" t="s">
        <v>8219</v>
      </c>
      <c r="D1281">
        <v>2014</v>
      </c>
      <c r="E1281">
        <v>2</v>
      </c>
    </row>
    <row r="1282" spans="1:5">
      <c r="A1282" s="12">
        <v>40513.757569444446</v>
      </c>
      <c r="B1282" t="s">
        <v>8325</v>
      </c>
      <c r="C1282" t="s">
        <v>8219</v>
      </c>
      <c r="D1282">
        <v>2010</v>
      </c>
      <c r="E1282">
        <v>12</v>
      </c>
    </row>
    <row r="1283" spans="1:5">
      <c r="A1283" s="12">
        <v>41463.743472222224</v>
      </c>
      <c r="B1283" t="s">
        <v>8325</v>
      </c>
      <c r="C1283" t="s">
        <v>8219</v>
      </c>
      <c r="D1283">
        <v>2013</v>
      </c>
      <c r="E1283">
        <v>7</v>
      </c>
    </row>
    <row r="1284" spans="1:5">
      <c r="A1284" s="12">
        <v>41586.475173611114</v>
      </c>
      <c r="B1284" t="s">
        <v>8325</v>
      </c>
      <c r="C1284" t="s">
        <v>8219</v>
      </c>
      <c r="D1284">
        <v>2013</v>
      </c>
      <c r="E1284">
        <v>11</v>
      </c>
    </row>
    <row r="1285" spans="1:5">
      <c r="A1285" s="12">
        <v>41320.717465277776</v>
      </c>
      <c r="B1285" t="s">
        <v>8325</v>
      </c>
      <c r="C1285" t="s">
        <v>8219</v>
      </c>
      <c r="D1285">
        <v>2013</v>
      </c>
      <c r="E1285">
        <v>2</v>
      </c>
    </row>
    <row r="1286" spans="1:5">
      <c r="A1286" s="12">
        <v>42712.23474537037</v>
      </c>
      <c r="B1286" t="s">
        <v>8317</v>
      </c>
      <c r="C1286" t="s">
        <v>8219</v>
      </c>
      <c r="D1286">
        <v>2016</v>
      </c>
      <c r="E1286">
        <v>12</v>
      </c>
    </row>
    <row r="1287" spans="1:5">
      <c r="A1287" s="12">
        <v>42160.583043981482</v>
      </c>
      <c r="B1287" t="s">
        <v>8317</v>
      </c>
      <c r="C1287" t="s">
        <v>8219</v>
      </c>
      <c r="D1287">
        <v>2015</v>
      </c>
      <c r="E1287">
        <v>6</v>
      </c>
    </row>
    <row r="1288" spans="1:5">
      <c r="A1288" s="12">
        <v>42039.384571759263</v>
      </c>
      <c r="B1288" t="s">
        <v>8317</v>
      </c>
      <c r="C1288" t="s">
        <v>8219</v>
      </c>
      <c r="D1288">
        <v>2015</v>
      </c>
      <c r="E1288">
        <v>2</v>
      </c>
    </row>
    <row r="1289" spans="1:5">
      <c r="A1289" s="12">
        <v>42107.621018518519</v>
      </c>
      <c r="B1289" t="s">
        <v>8317</v>
      </c>
      <c r="C1289" t="s">
        <v>8219</v>
      </c>
      <c r="D1289">
        <v>2015</v>
      </c>
      <c r="E1289">
        <v>4</v>
      </c>
    </row>
    <row r="1290" spans="1:5">
      <c r="A1290" s="12">
        <v>42561.154664351852</v>
      </c>
      <c r="B1290" t="s">
        <v>8317</v>
      </c>
      <c r="C1290" t="s">
        <v>8219</v>
      </c>
      <c r="D1290">
        <v>2016</v>
      </c>
      <c r="E1290">
        <v>7</v>
      </c>
    </row>
    <row r="1291" spans="1:5">
      <c r="A1291" s="12">
        <v>42709.134780092587</v>
      </c>
      <c r="B1291" t="s">
        <v>8317</v>
      </c>
      <c r="C1291" t="s">
        <v>8219</v>
      </c>
      <c r="D1291">
        <v>2016</v>
      </c>
      <c r="E1291">
        <v>12</v>
      </c>
    </row>
    <row r="1292" spans="1:5">
      <c r="A1292" s="12">
        <v>42086.614942129629</v>
      </c>
      <c r="B1292" t="s">
        <v>8317</v>
      </c>
      <c r="C1292" t="s">
        <v>8219</v>
      </c>
      <c r="D1292">
        <v>2015</v>
      </c>
      <c r="E1292">
        <v>3</v>
      </c>
    </row>
    <row r="1293" spans="1:5">
      <c r="A1293" s="12">
        <v>42064.652673611112</v>
      </c>
      <c r="B1293" t="s">
        <v>8317</v>
      </c>
      <c r="C1293" t="s">
        <v>8219</v>
      </c>
      <c r="D1293">
        <v>2015</v>
      </c>
      <c r="E1293">
        <v>3</v>
      </c>
    </row>
    <row r="1294" spans="1:5">
      <c r="A1294" s="12">
        <v>42256.764212962968</v>
      </c>
      <c r="B1294" t="s">
        <v>8317</v>
      </c>
      <c r="C1294" t="s">
        <v>8219</v>
      </c>
      <c r="D1294">
        <v>2015</v>
      </c>
      <c r="E1294">
        <v>9</v>
      </c>
    </row>
    <row r="1295" spans="1:5">
      <c r="A1295" s="12">
        <v>42292.701053240744</v>
      </c>
      <c r="B1295" t="s">
        <v>8317</v>
      </c>
      <c r="C1295" t="s">
        <v>8219</v>
      </c>
      <c r="D1295">
        <v>2015</v>
      </c>
      <c r="E1295">
        <v>10</v>
      </c>
    </row>
    <row r="1296" spans="1:5">
      <c r="A1296" s="12">
        <v>42278.453668981485</v>
      </c>
      <c r="B1296" t="s">
        <v>8317</v>
      </c>
      <c r="C1296" t="s">
        <v>8219</v>
      </c>
      <c r="D1296">
        <v>2015</v>
      </c>
      <c r="E1296">
        <v>10</v>
      </c>
    </row>
    <row r="1297" spans="1:5">
      <c r="A1297" s="12">
        <v>42184.572881944448</v>
      </c>
      <c r="B1297" t="s">
        <v>8317</v>
      </c>
      <c r="C1297" t="s">
        <v>8219</v>
      </c>
      <c r="D1297">
        <v>2015</v>
      </c>
      <c r="E1297">
        <v>6</v>
      </c>
    </row>
    <row r="1298" spans="1:5">
      <c r="A1298" s="12">
        <v>42423.050613425927</v>
      </c>
      <c r="B1298" t="s">
        <v>8317</v>
      </c>
      <c r="C1298" t="s">
        <v>8219</v>
      </c>
      <c r="D1298">
        <v>2016</v>
      </c>
      <c r="E1298">
        <v>2</v>
      </c>
    </row>
    <row r="1299" spans="1:5">
      <c r="A1299" s="12">
        <v>42461.747199074074</v>
      </c>
      <c r="B1299" t="s">
        <v>8317</v>
      </c>
      <c r="C1299" t="s">
        <v>8219</v>
      </c>
      <c r="D1299">
        <v>2016</v>
      </c>
      <c r="E1299">
        <v>4</v>
      </c>
    </row>
    <row r="1300" spans="1:5">
      <c r="A1300" s="12">
        <v>42458.680925925932</v>
      </c>
      <c r="B1300" t="s">
        <v>8317</v>
      </c>
      <c r="C1300" t="s">
        <v>8219</v>
      </c>
      <c r="D1300">
        <v>2016</v>
      </c>
      <c r="E1300">
        <v>3</v>
      </c>
    </row>
    <row r="1301" spans="1:5">
      <c r="A1301" s="12">
        <v>42169.814340277779</v>
      </c>
      <c r="B1301" t="s">
        <v>8317</v>
      </c>
      <c r="C1301" t="s">
        <v>8219</v>
      </c>
      <c r="D1301">
        <v>2015</v>
      </c>
      <c r="E1301">
        <v>6</v>
      </c>
    </row>
    <row r="1302" spans="1:5">
      <c r="A1302" s="12">
        <v>42483.675208333334</v>
      </c>
      <c r="B1302" t="s">
        <v>8317</v>
      </c>
      <c r="C1302" t="s">
        <v>8219</v>
      </c>
      <c r="D1302">
        <v>2016</v>
      </c>
      <c r="E1302">
        <v>4</v>
      </c>
    </row>
    <row r="1303" spans="1:5">
      <c r="A1303" s="12">
        <v>42195.749745370369</v>
      </c>
      <c r="B1303" t="s">
        <v>8317</v>
      </c>
      <c r="C1303" t="s">
        <v>8219</v>
      </c>
      <c r="D1303">
        <v>2015</v>
      </c>
      <c r="E1303">
        <v>7</v>
      </c>
    </row>
    <row r="1304" spans="1:5">
      <c r="A1304" s="12">
        <v>42675.057997685188</v>
      </c>
      <c r="B1304" t="s">
        <v>8317</v>
      </c>
      <c r="C1304" t="s">
        <v>8219</v>
      </c>
      <c r="D1304">
        <v>2016</v>
      </c>
      <c r="E1304">
        <v>11</v>
      </c>
    </row>
    <row r="1305" spans="1:5">
      <c r="A1305" s="12">
        <v>42566.441203703704</v>
      </c>
      <c r="B1305" t="s">
        <v>8317</v>
      </c>
      <c r="C1305" t="s">
        <v>8219</v>
      </c>
      <c r="D1305">
        <v>2016</v>
      </c>
      <c r="E1305">
        <v>7</v>
      </c>
    </row>
    <row r="1306" spans="1:5">
      <c r="A1306" s="12">
        <v>42747.194502314815</v>
      </c>
      <c r="B1306" t="s">
        <v>8319</v>
      </c>
      <c r="C1306" t="s">
        <v>8220</v>
      </c>
      <c r="D1306">
        <v>2017</v>
      </c>
      <c r="E1306">
        <v>1</v>
      </c>
    </row>
    <row r="1307" spans="1:5">
      <c r="A1307" s="12">
        <v>42543.665601851855</v>
      </c>
      <c r="B1307" t="s">
        <v>8319</v>
      </c>
      <c r="C1307" t="s">
        <v>8220</v>
      </c>
      <c r="D1307">
        <v>2016</v>
      </c>
      <c r="E1307">
        <v>6</v>
      </c>
    </row>
    <row r="1308" spans="1:5">
      <c r="A1308" s="12">
        <v>41947.457569444443</v>
      </c>
      <c r="B1308" t="s">
        <v>8319</v>
      </c>
      <c r="C1308" t="s">
        <v>8220</v>
      </c>
      <c r="D1308">
        <v>2014</v>
      </c>
      <c r="E1308">
        <v>11</v>
      </c>
    </row>
    <row r="1309" spans="1:5">
      <c r="A1309" s="12">
        <v>42387.503229166665</v>
      </c>
      <c r="B1309" t="s">
        <v>8319</v>
      </c>
      <c r="C1309" t="s">
        <v>8220</v>
      </c>
      <c r="D1309">
        <v>2016</v>
      </c>
      <c r="E1309">
        <v>1</v>
      </c>
    </row>
    <row r="1310" spans="1:5">
      <c r="A1310" s="12">
        <v>42611.613564814819</v>
      </c>
      <c r="B1310" t="s">
        <v>8319</v>
      </c>
      <c r="C1310" t="s">
        <v>8220</v>
      </c>
      <c r="D1310">
        <v>2016</v>
      </c>
      <c r="E1310">
        <v>8</v>
      </c>
    </row>
    <row r="1311" spans="1:5">
      <c r="A1311" s="12">
        <v>42257.882731481484</v>
      </c>
      <c r="B1311" t="s">
        <v>8319</v>
      </c>
      <c r="C1311" t="s">
        <v>8220</v>
      </c>
      <c r="D1311">
        <v>2015</v>
      </c>
      <c r="E1311">
        <v>9</v>
      </c>
    </row>
    <row r="1312" spans="1:5">
      <c r="A1312" s="12">
        <v>42556.667245370365</v>
      </c>
      <c r="B1312" t="s">
        <v>8319</v>
      </c>
      <c r="C1312" t="s">
        <v>8220</v>
      </c>
      <c r="D1312">
        <v>2016</v>
      </c>
      <c r="E1312">
        <v>7</v>
      </c>
    </row>
    <row r="1313" spans="1:5">
      <c r="A1313" s="12">
        <v>42669.802303240736</v>
      </c>
      <c r="B1313" t="s">
        <v>8319</v>
      </c>
      <c r="C1313" t="s">
        <v>8220</v>
      </c>
      <c r="D1313">
        <v>2016</v>
      </c>
      <c r="E1313">
        <v>10</v>
      </c>
    </row>
    <row r="1314" spans="1:5">
      <c r="A1314" s="12">
        <v>42082.702800925923</v>
      </c>
      <c r="B1314" t="s">
        <v>8319</v>
      </c>
      <c r="C1314" t="s">
        <v>8220</v>
      </c>
      <c r="D1314">
        <v>2015</v>
      </c>
      <c r="E1314">
        <v>3</v>
      </c>
    </row>
    <row r="1315" spans="1:5">
      <c r="A1315" s="12">
        <v>42402.709652777776</v>
      </c>
      <c r="B1315" t="s">
        <v>8319</v>
      </c>
      <c r="C1315" t="s">
        <v>8220</v>
      </c>
      <c r="D1315">
        <v>2016</v>
      </c>
      <c r="E1315">
        <v>2</v>
      </c>
    </row>
    <row r="1316" spans="1:5">
      <c r="A1316" s="12">
        <v>42604.669675925921</v>
      </c>
      <c r="B1316" t="s">
        <v>8319</v>
      </c>
      <c r="C1316" t="s">
        <v>8220</v>
      </c>
      <c r="D1316">
        <v>2016</v>
      </c>
      <c r="E1316">
        <v>8</v>
      </c>
    </row>
    <row r="1317" spans="1:5">
      <c r="A1317" s="12">
        <v>42278.498240740737</v>
      </c>
      <c r="B1317" t="s">
        <v>8319</v>
      </c>
      <c r="C1317" t="s">
        <v>8220</v>
      </c>
      <c r="D1317">
        <v>2015</v>
      </c>
      <c r="E1317">
        <v>10</v>
      </c>
    </row>
    <row r="1318" spans="1:5">
      <c r="A1318" s="12">
        <v>42393.961909722217</v>
      </c>
      <c r="B1318" t="s">
        <v>8319</v>
      </c>
      <c r="C1318" t="s">
        <v>8220</v>
      </c>
      <c r="D1318">
        <v>2016</v>
      </c>
      <c r="E1318">
        <v>1</v>
      </c>
    </row>
    <row r="1319" spans="1:5">
      <c r="A1319" s="12">
        <v>42520.235486111109</v>
      </c>
      <c r="B1319" t="s">
        <v>8319</v>
      </c>
      <c r="C1319" t="s">
        <v>8220</v>
      </c>
      <c r="D1319">
        <v>2016</v>
      </c>
      <c r="E1319">
        <v>5</v>
      </c>
    </row>
    <row r="1320" spans="1:5">
      <c r="A1320" s="12">
        <v>41985.043657407412</v>
      </c>
      <c r="B1320" t="s">
        <v>8319</v>
      </c>
      <c r="C1320" t="s">
        <v>8220</v>
      </c>
      <c r="D1320">
        <v>2014</v>
      </c>
      <c r="E1320">
        <v>12</v>
      </c>
    </row>
    <row r="1321" spans="1:5">
      <c r="A1321" s="12">
        <v>41816.812094907407</v>
      </c>
      <c r="B1321" t="s">
        <v>8319</v>
      </c>
      <c r="C1321" t="s">
        <v>8220</v>
      </c>
      <c r="D1321">
        <v>2014</v>
      </c>
      <c r="E1321">
        <v>6</v>
      </c>
    </row>
    <row r="1322" spans="1:5">
      <c r="A1322" s="12">
        <v>42705.690347222218</v>
      </c>
      <c r="B1322" t="s">
        <v>8319</v>
      </c>
      <c r="C1322" t="s">
        <v>8220</v>
      </c>
      <c r="D1322">
        <v>2016</v>
      </c>
      <c r="E1322">
        <v>12</v>
      </c>
    </row>
    <row r="1323" spans="1:5">
      <c r="A1323" s="12">
        <v>42697.74927083333</v>
      </c>
      <c r="B1323" t="s">
        <v>8319</v>
      </c>
      <c r="C1323" t="s">
        <v>8220</v>
      </c>
      <c r="D1323">
        <v>2016</v>
      </c>
      <c r="E1323">
        <v>11</v>
      </c>
    </row>
    <row r="1324" spans="1:5">
      <c r="A1324" s="12">
        <v>42115.656539351854</v>
      </c>
      <c r="B1324" t="s">
        <v>8319</v>
      </c>
      <c r="C1324" t="s">
        <v>8220</v>
      </c>
      <c r="D1324">
        <v>2015</v>
      </c>
      <c r="E1324">
        <v>4</v>
      </c>
    </row>
    <row r="1325" spans="1:5">
      <c r="A1325" s="12">
        <v>42451.698449074072</v>
      </c>
      <c r="B1325" t="s">
        <v>8319</v>
      </c>
      <c r="C1325" t="s">
        <v>8220</v>
      </c>
      <c r="D1325">
        <v>2016</v>
      </c>
      <c r="E1325">
        <v>3</v>
      </c>
    </row>
    <row r="1326" spans="1:5">
      <c r="A1326" s="12">
        <v>42626.633703703701</v>
      </c>
      <c r="B1326" t="s">
        <v>8319</v>
      </c>
      <c r="C1326" t="s">
        <v>8220</v>
      </c>
      <c r="D1326">
        <v>2016</v>
      </c>
      <c r="E1326">
        <v>9</v>
      </c>
    </row>
    <row r="1327" spans="1:5">
      <c r="A1327" s="12">
        <v>42704.086053240739</v>
      </c>
      <c r="B1327" t="s">
        <v>8319</v>
      </c>
      <c r="C1327" t="s">
        <v>8220</v>
      </c>
      <c r="D1327">
        <v>2016</v>
      </c>
      <c r="E1327">
        <v>11</v>
      </c>
    </row>
    <row r="1328" spans="1:5">
      <c r="A1328" s="12">
        <v>41974.791990740734</v>
      </c>
      <c r="B1328" t="s">
        <v>8319</v>
      </c>
      <c r="C1328" t="s">
        <v>8220</v>
      </c>
      <c r="D1328">
        <v>2014</v>
      </c>
      <c r="E1328">
        <v>12</v>
      </c>
    </row>
    <row r="1329" spans="1:5">
      <c r="A1329" s="12">
        <v>42123.678645833337</v>
      </c>
      <c r="B1329" t="s">
        <v>8319</v>
      </c>
      <c r="C1329" t="s">
        <v>8220</v>
      </c>
      <c r="D1329">
        <v>2015</v>
      </c>
      <c r="E1329">
        <v>4</v>
      </c>
    </row>
    <row r="1330" spans="1:5">
      <c r="A1330" s="12">
        <v>42612.642754629633</v>
      </c>
      <c r="B1330" t="s">
        <v>8319</v>
      </c>
      <c r="C1330" t="s">
        <v>8220</v>
      </c>
      <c r="D1330">
        <v>2016</v>
      </c>
      <c r="E1330">
        <v>8</v>
      </c>
    </row>
    <row r="1331" spans="1:5">
      <c r="A1331" s="12">
        <v>41935.221585648149</v>
      </c>
      <c r="B1331" t="s">
        <v>8319</v>
      </c>
      <c r="C1331" t="s">
        <v>8220</v>
      </c>
      <c r="D1331">
        <v>2014</v>
      </c>
      <c r="E1331">
        <v>10</v>
      </c>
    </row>
    <row r="1332" spans="1:5">
      <c r="A1332" s="12">
        <v>42522.276724537034</v>
      </c>
      <c r="B1332" t="s">
        <v>8319</v>
      </c>
      <c r="C1332" t="s">
        <v>8220</v>
      </c>
      <c r="D1332">
        <v>2016</v>
      </c>
      <c r="E1332">
        <v>6</v>
      </c>
    </row>
    <row r="1333" spans="1:5">
      <c r="A1333" s="12">
        <v>42569.50409722222</v>
      </c>
      <c r="B1333" t="s">
        <v>8319</v>
      </c>
      <c r="C1333" t="s">
        <v>8220</v>
      </c>
      <c r="D1333">
        <v>2016</v>
      </c>
      <c r="E1333">
        <v>7</v>
      </c>
    </row>
    <row r="1334" spans="1:5">
      <c r="A1334" s="12">
        <v>42732.060277777782</v>
      </c>
      <c r="B1334" t="s">
        <v>8319</v>
      </c>
      <c r="C1334" t="s">
        <v>8220</v>
      </c>
      <c r="D1334">
        <v>2016</v>
      </c>
      <c r="E1334">
        <v>12</v>
      </c>
    </row>
    <row r="1335" spans="1:5">
      <c r="A1335" s="12">
        <v>41806.106770833336</v>
      </c>
      <c r="B1335" t="s">
        <v>8319</v>
      </c>
      <c r="C1335" t="s">
        <v>8220</v>
      </c>
      <c r="D1335">
        <v>2014</v>
      </c>
      <c r="E1335">
        <v>6</v>
      </c>
    </row>
    <row r="1336" spans="1:5">
      <c r="A1336" s="12">
        <v>42410.774155092593</v>
      </c>
      <c r="B1336" t="s">
        <v>8319</v>
      </c>
      <c r="C1336" t="s">
        <v>8220</v>
      </c>
      <c r="D1336">
        <v>2016</v>
      </c>
      <c r="E1336">
        <v>2</v>
      </c>
    </row>
    <row r="1337" spans="1:5">
      <c r="A1337" s="12">
        <v>42313.936365740738</v>
      </c>
      <c r="B1337" t="s">
        <v>8319</v>
      </c>
      <c r="C1337" t="s">
        <v>8220</v>
      </c>
      <c r="D1337">
        <v>2015</v>
      </c>
      <c r="E1337">
        <v>11</v>
      </c>
    </row>
    <row r="1338" spans="1:5">
      <c r="A1338" s="12">
        <v>41955.863750000004</v>
      </c>
      <c r="B1338" t="s">
        <v>8319</v>
      </c>
      <c r="C1338" t="s">
        <v>8220</v>
      </c>
      <c r="D1338">
        <v>2014</v>
      </c>
      <c r="E1338">
        <v>11</v>
      </c>
    </row>
    <row r="1339" spans="1:5">
      <c r="A1339" s="12">
        <v>42767.577303240745</v>
      </c>
      <c r="B1339" t="s">
        <v>8319</v>
      </c>
      <c r="C1339" t="s">
        <v>8220</v>
      </c>
      <c r="D1339">
        <v>2017</v>
      </c>
      <c r="E1339">
        <v>2</v>
      </c>
    </row>
    <row r="1340" spans="1:5">
      <c r="A1340" s="12">
        <v>42188.803622685184</v>
      </c>
      <c r="B1340" t="s">
        <v>8319</v>
      </c>
      <c r="C1340" t="s">
        <v>8220</v>
      </c>
      <c r="D1340">
        <v>2015</v>
      </c>
      <c r="E1340">
        <v>7</v>
      </c>
    </row>
    <row r="1341" spans="1:5">
      <c r="A1341" s="12">
        <v>41936.647164351853</v>
      </c>
      <c r="B1341" t="s">
        <v>8319</v>
      </c>
      <c r="C1341" t="s">
        <v>8220</v>
      </c>
      <c r="D1341">
        <v>2014</v>
      </c>
      <c r="E1341">
        <v>10</v>
      </c>
    </row>
    <row r="1342" spans="1:5">
      <c r="A1342" s="12">
        <v>41836.595520833333</v>
      </c>
      <c r="B1342" t="s">
        <v>8319</v>
      </c>
      <c r="C1342" t="s">
        <v>8220</v>
      </c>
      <c r="D1342">
        <v>2014</v>
      </c>
      <c r="E1342">
        <v>7</v>
      </c>
    </row>
    <row r="1343" spans="1:5">
      <c r="A1343" s="12">
        <v>42612.624039351853</v>
      </c>
      <c r="B1343" t="s">
        <v>8319</v>
      </c>
      <c r="C1343" t="s">
        <v>8220</v>
      </c>
      <c r="D1343">
        <v>2016</v>
      </c>
      <c r="E1343">
        <v>8</v>
      </c>
    </row>
    <row r="1344" spans="1:5">
      <c r="A1344" s="12">
        <v>42172.816423611104</v>
      </c>
      <c r="B1344" t="s">
        <v>8319</v>
      </c>
      <c r="C1344" t="s">
        <v>8220</v>
      </c>
      <c r="D1344">
        <v>2015</v>
      </c>
      <c r="E1344">
        <v>6</v>
      </c>
    </row>
    <row r="1345" spans="1:5">
      <c r="A1345" s="12">
        <v>42542.526423611111</v>
      </c>
      <c r="B1345" t="s">
        <v>8319</v>
      </c>
      <c r="C1345" t="s">
        <v>8220</v>
      </c>
      <c r="D1345">
        <v>2016</v>
      </c>
      <c r="E1345">
        <v>6</v>
      </c>
    </row>
    <row r="1346" spans="1:5">
      <c r="A1346" s="12">
        <v>42522.789803240739</v>
      </c>
      <c r="B1346" t="s">
        <v>8322</v>
      </c>
      <c r="C1346" t="s">
        <v>8219</v>
      </c>
      <c r="D1346">
        <v>2016</v>
      </c>
      <c r="E1346">
        <v>6</v>
      </c>
    </row>
    <row r="1347" spans="1:5">
      <c r="A1347" s="12">
        <v>41799.814340277779</v>
      </c>
      <c r="B1347" t="s">
        <v>8322</v>
      </c>
      <c r="C1347" t="s">
        <v>8219</v>
      </c>
      <c r="D1347">
        <v>2014</v>
      </c>
      <c r="E1347">
        <v>6</v>
      </c>
    </row>
    <row r="1348" spans="1:5">
      <c r="A1348" s="12">
        <v>41422.075821759259</v>
      </c>
      <c r="B1348" t="s">
        <v>8322</v>
      </c>
      <c r="C1348" t="s">
        <v>8219</v>
      </c>
      <c r="D1348">
        <v>2013</v>
      </c>
      <c r="E1348">
        <v>5</v>
      </c>
    </row>
    <row r="1349" spans="1:5">
      <c r="A1349" s="12">
        <v>42040.638020833328</v>
      </c>
      <c r="B1349" t="s">
        <v>8322</v>
      </c>
      <c r="C1349" t="s">
        <v>8219</v>
      </c>
      <c r="D1349">
        <v>2015</v>
      </c>
      <c r="E1349">
        <v>2</v>
      </c>
    </row>
    <row r="1350" spans="1:5">
      <c r="A1350" s="12">
        <v>41963.506168981476</v>
      </c>
      <c r="B1350" t="s">
        <v>8322</v>
      </c>
      <c r="C1350" t="s">
        <v>8219</v>
      </c>
      <c r="D1350">
        <v>2014</v>
      </c>
      <c r="E1350">
        <v>11</v>
      </c>
    </row>
    <row r="1351" spans="1:5">
      <c r="A1351" s="12">
        <v>42317.33258101852</v>
      </c>
      <c r="B1351" t="s">
        <v>8322</v>
      </c>
      <c r="C1351" t="s">
        <v>8219</v>
      </c>
      <c r="D1351">
        <v>2015</v>
      </c>
      <c r="E1351">
        <v>11</v>
      </c>
    </row>
    <row r="1352" spans="1:5">
      <c r="A1352" s="12">
        <v>42334.013124999998</v>
      </c>
      <c r="B1352" t="s">
        <v>8322</v>
      </c>
      <c r="C1352" t="s">
        <v>8219</v>
      </c>
      <c r="D1352">
        <v>2015</v>
      </c>
      <c r="E1352">
        <v>11</v>
      </c>
    </row>
    <row r="1353" spans="1:5">
      <c r="A1353" s="12">
        <v>42382.74009259259</v>
      </c>
      <c r="B1353" t="s">
        <v>8322</v>
      </c>
      <c r="C1353" t="s">
        <v>8219</v>
      </c>
      <c r="D1353">
        <v>2016</v>
      </c>
      <c r="E1353">
        <v>1</v>
      </c>
    </row>
    <row r="1354" spans="1:5">
      <c r="A1354" s="12">
        <v>42200.578310185185</v>
      </c>
      <c r="B1354" t="s">
        <v>8322</v>
      </c>
      <c r="C1354" t="s">
        <v>8219</v>
      </c>
      <c r="D1354">
        <v>2015</v>
      </c>
      <c r="E1354">
        <v>7</v>
      </c>
    </row>
    <row r="1355" spans="1:5">
      <c r="A1355" s="12">
        <v>41309.11791666667</v>
      </c>
      <c r="B1355" t="s">
        <v>8322</v>
      </c>
      <c r="C1355" t="s">
        <v>8219</v>
      </c>
      <c r="D1355">
        <v>2013</v>
      </c>
      <c r="E1355">
        <v>2</v>
      </c>
    </row>
    <row r="1356" spans="1:5">
      <c r="A1356" s="12">
        <v>42502.807627314818</v>
      </c>
      <c r="B1356" t="s">
        <v>8322</v>
      </c>
      <c r="C1356" t="s">
        <v>8219</v>
      </c>
      <c r="D1356">
        <v>2016</v>
      </c>
      <c r="E1356">
        <v>5</v>
      </c>
    </row>
    <row r="1357" spans="1:5">
      <c r="A1357" s="12">
        <v>41213.254687499997</v>
      </c>
      <c r="B1357" t="s">
        <v>8322</v>
      </c>
      <c r="C1357" t="s">
        <v>8219</v>
      </c>
      <c r="D1357">
        <v>2012</v>
      </c>
      <c r="E1357">
        <v>10</v>
      </c>
    </row>
    <row r="1358" spans="1:5">
      <c r="A1358" s="12">
        <v>41430.038888888892</v>
      </c>
      <c r="B1358" t="s">
        <v>8322</v>
      </c>
      <c r="C1358" t="s">
        <v>8219</v>
      </c>
      <c r="D1358">
        <v>2013</v>
      </c>
      <c r="E1358">
        <v>6</v>
      </c>
    </row>
    <row r="1359" spans="1:5">
      <c r="A1359" s="12">
        <v>41304.962233796294</v>
      </c>
      <c r="B1359" t="s">
        <v>8322</v>
      </c>
      <c r="C1359" t="s">
        <v>8219</v>
      </c>
      <c r="D1359">
        <v>2013</v>
      </c>
      <c r="E1359">
        <v>1</v>
      </c>
    </row>
    <row r="1360" spans="1:5">
      <c r="A1360" s="12">
        <v>40689.570868055554</v>
      </c>
      <c r="B1360" t="s">
        <v>8322</v>
      </c>
      <c r="C1360" t="s">
        <v>8219</v>
      </c>
      <c r="D1360">
        <v>2011</v>
      </c>
      <c r="E1360">
        <v>5</v>
      </c>
    </row>
    <row r="1361" spans="1:5">
      <c r="A1361" s="12">
        <v>40668.814699074072</v>
      </c>
      <c r="B1361" t="s">
        <v>8322</v>
      </c>
      <c r="C1361" t="s">
        <v>8219</v>
      </c>
      <c r="D1361">
        <v>2011</v>
      </c>
      <c r="E1361">
        <v>5</v>
      </c>
    </row>
    <row r="1362" spans="1:5">
      <c r="A1362" s="12">
        <v>41095.900694444441</v>
      </c>
      <c r="B1362" t="s">
        <v>8322</v>
      </c>
      <c r="C1362" t="s">
        <v>8219</v>
      </c>
      <c r="D1362">
        <v>2012</v>
      </c>
      <c r="E1362">
        <v>7</v>
      </c>
    </row>
    <row r="1363" spans="1:5">
      <c r="A1363" s="12">
        <v>41781.717268518521</v>
      </c>
      <c r="B1363" t="s">
        <v>8322</v>
      </c>
      <c r="C1363" t="s">
        <v>8219</v>
      </c>
      <c r="D1363">
        <v>2014</v>
      </c>
      <c r="E1363">
        <v>5</v>
      </c>
    </row>
    <row r="1364" spans="1:5">
      <c r="A1364" s="12">
        <v>41464.934386574074</v>
      </c>
      <c r="B1364" t="s">
        <v>8322</v>
      </c>
      <c r="C1364" t="s">
        <v>8219</v>
      </c>
      <c r="D1364">
        <v>2013</v>
      </c>
      <c r="E1364">
        <v>7</v>
      </c>
    </row>
    <row r="1365" spans="1:5">
      <c r="A1365" s="12">
        <v>42396.8440625</v>
      </c>
      <c r="B1365" t="s">
        <v>8322</v>
      </c>
      <c r="C1365" t="s">
        <v>8219</v>
      </c>
      <c r="D1365">
        <v>2016</v>
      </c>
      <c r="E1365">
        <v>1</v>
      </c>
    </row>
    <row r="1366" spans="1:5">
      <c r="A1366" s="12">
        <v>41951.695671296293</v>
      </c>
      <c r="B1366" t="s">
        <v>8325</v>
      </c>
      <c r="C1366" t="s">
        <v>8219</v>
      </c>
      <c r="D1366">
        <v>2014</v>
      </c>
      <c r="E1366">
        <v>11</v>
      </c>
    </row>
    <row r="1367" spans="1:5">
      <c r="A1367" s="12">
        <v>42049.733240740738</v>
      </c>
      <c r="B1367" t="s">
        <v>8325</v>
      </c>
      <c r="C1367" t="s">
        <v>8219</v>
      </c>
      <c r="D1367">
        <v>2015</v>
      </c>
      <c r="E1367">
        <v>2</v>
      </c>
    </row>
    <row r="1368" spans="1:5">
      <c r="A1368" s="12">
        <v>41924.996099537035</v>
      </c>
      <c r="B1368" t="s">
        <v>8325</v>
      </c>
      <c r="C1368" t="s">
        <v>8219</v>
      </c>
      <c r="D1368">
        <v>2014</v>
      </c>
      <c r="E1368">
        <v>10</v>
      </c>
    </row>
    <row r="1369" spans="1:5">
      <c r="A1369" s="12">
        <v>42292.002893518518</v>
      </c>
      <c r="B1369" t="s">
        <v>8325</v>
      </c>
      <c r="C1369" t="s">
        <v>8219</v>
      </c>
      <c r="D1369">
        <v>2015</v>
      </c>
      <c r="E1369">
        <v>10</v>
      </c>
    </row>
    <row r="1370" spans="1:5">
      <c r="A1370" s="12">
        <v>42146.190902777773</v>
      </c>
      <c r="B1370" t="s">
        <v>8325</v>
      </c>
      <c r="C1370" t="s">
        <v>8219</v>
      </c>
      <c r="D1370">
        <v>2015</v>
      </c>
      <c r="E1370">
        <v>5</v>
      </c>
    </row>
    <row r="1371" spans="1:5">
      <c r="A1371" s="12">
        <v>41710.594282407408</v>
      </c>
      <c r="B1371" t="s">
        <v>8325</v>
      </c>
      <c r="C1371" t="s">
        <v>8219</v>
      </c>
      <c r="D1371">
        <v>2014</v>
      </c>
      <c r="E1371">
        <v>3</v>
      </c>
    </row>
    <row r="1372" spans="1:5">
      <c r="A1372" s="12">
        <v>41548.00335648148</v>
      </c>
      <c r="B1372" t="s">
        <v>8325</v>
      </c>
      <c r="C1372" t="s">
        <v>8219</v>
      </c>
      <c r="D1372">
        <v>2013</v>
      </c>
      <c r="E1372">
        <v>10</v>
      </c>
    </row>
    <row r="1373" spans="1:5">
      <c r="A1373" s="12">
        <v>42101.758587962962</v>
      </c>
      <c r="B1373" t="s">
        <v>8325</v>
      </c>
      <c r="C1373" t="s">
        <v>8219</v>
      </c>
      <c r="D1373">
        <v>2015</v>
      </c>
      <c r="E1373">
        <v>4</v>
      </c>
    </row>
    <row r="1374" spans="1:5">
      <c r="A1374" s="12">
        <v>41072.739953703705</v>
      </c>
      <c r="B1374" t="s">
        <v>8325</v>
      </c>
      <c r="C1374" t="s">
        <v>8219</v>
      </c>
      <c r="D1374">
        <v>2012</v>
      </c>
      <c r="E1374">
        <v>6</v>
      </c>
    </row>
    <row r="1375" spans="1:5">
      <c r="A1375" s="12">
        <v>42704.95177083333</v>
      </c>
      <c r="B1375" t="s">
        <v>8325</v>
      </c>
      <c r="C1375" t="s">
        <v>8219</v>
      </c>
      <c r="D1375">
        <v>2016</v>
      </c>
      <c r="E1375">
        <v>11</v>
      </c>
    </row>
    <row r="1376" spans="1:5">
      <c r="A1376" s="12">
        <v>42424.161898148144</v>
      </c>
      <c r="B1376" t="s">
        <v>8325</v>
      </c>
      <c r="C1376" t="s">
        <v>8219</v>
      </c>
      <c r="D1376">
        <v>2016</v>
      </c>
      <c r="E1376">
        <v>2</v>
      </c>
    </row>
    <row r="1377" spans="1:5">
      <c r="A1377" s="12">
        <v>42720.066192129627</v>
      </c>
      <c r="B1377" t="s">
        <v>8325</v>
      </c>
      <c r="C1377" t="s">
        <v>8219</v>
      </c>
      <c r="D1377">
        <v>2016</v>
      </c>
      <c r="E1377">
        <v>12</v>
      </c>
    </row>
    <row r="1378" spans="1:5">
      <c r="A1378" s="12">
        <v>42677.669050925921</v>
      </c>
      <c r="B1378" t="s">
        <v>8325</v>
      </c>
      <c r="C1378" t="s">
        <v>8219</v>
      </c>
      <c r="D1378">
        <v>2016</v>
      </c>
      <c r="E1378">
        <v>11</v>
      </c>
    </row>
    <row r="1379" spans="1:5">
      <c r="A1379" s="12">
        <v>42747.219560185185</v>
      </c>
      <c r="B1379" t="s">
        <v>8325</v>
      </c>
      <c r="C1379" t="s">
        <v>8219</v>
      </c>
      <c r="D1379">
        <v>2017</v>
      </c>
      <c r="E1379">
        <v>1</v>
      </c>
    </row>
    <row r="1380" spans="1:5">
      <c r="A1380" s="12">
        <v>42568.759374999994</v>
      </c>
      <c r="B1380" t="s">
        <v>8325</v>
      </c>
      <c r="C1380" t="s">
        <v>8219</v>
      </c>
      <c r="D1380">
        <v>2016</v>
      </c>
      <c r="E1380">
        <v>7</v>
      </c>
    </row>
    <row r="1381" spans="1:5">
      <c r="A1381" s="12">
        <v>42130.491620370376</v>
      </c>
      <c r="B1381" t="s">
        <v>8325</v>
      </c>
      <c r="C1381" t="s">
        <v>8219</v>
      </c>
      <c r="D1381">
        <v>2015</v>
      </c>
      <c r="E1381">
        <v>5</v>
      </c>
    </row>
    <row r="1382" spans="1:5">
      <c r="A1382" s="12">
        <v>42141.762800925921</v>
      </c>
      <c r="B1382" t="s">
        <v>8325</v>
      </c>
      <c r="C1382" t="s">
        <v>8219</v>
      </c>
      <c r="D1382">
        <v>2015</v>
      </c>
      <c r="E1382">
        <v>5</v>
      </c>
    </row>
    <row r="1383" spans="1:5">
      <c r="A1383" s="12">
        <v>42703.214409722219</v>
      </c>
      <c r="B1383" t="s">
        <v>8325</v>
      </c>
      <c r="C1383" t="s">
        <v>8219</v>
      </c>
      <c r="D1383">
        <v>2016</v>
      </c>
      <c r="E1383">
        <v>11</v>
      </c>
    </row>
    <row r="1384" spans="1:5">
      <c r="A1384" s="12">
        <v>41370.800185185188</v>
      </c>
      <c r="B1384" t="s">
        <v>8325</v>
      </c>
      <c r="C1384" t="s">
        <v>8219</v>
      </c>
      <c r="D1384">
        <v>2013</v>
      </c>
      <c r="E1384">
        <v>4</v>
      </c>
    </row>
    <row r="1385" spans="1:5">
      <c r="A1385" s="12">
        <v>42707.074976851851</v>
      </c>
      <c r="B1385" t="s">
        <v>8325</v>
      </c>
      <c r="C1385" t="s">
        <v>8219</v>
      </c>
      <c r="D1385">
        <v>2016</v>
      </c>
      <c r="E1385">
        <v>12</v>
      </c>
    </row>
    <row r="1386" spans="1:5">
      <c r="A1386" s="12">
        <v>42160.735208333332</v>
      </c>
      <c r="B1386" t="s">
        <v>8325</v>
      </c>
      <c r="C1386" t="s">
        <v>8219</v>
      </c>
      <c r="D1386">
        <v>2015</v>
      </c>
      <c r="E1386">
        <v>6</v>
      </c>
    </row>
    <row r="1387" spans="1:5">
      <c r="A1387" s="12">
        <v>42433.688900462963</v>
      </c>
      <c r="B1387" t="s">
        <v>8325</v>
      </c>
      <c r="C1387" t="s">
        <v>8219</v>
      </c>
      <c r="D1387">
        <v>2016</v>
      </c>
      <c r="E1387">
        <v>3</v>
      </c>
    </row>
    <row r="1388" spans="1:5">
      <c r="A1388" s="12">
        <v>42184.646863425922</v>
      </c>
      <c r="B1388" t="s">
        <v>8325</v>
      </c>
      <c r="C1388" t="s">
        <v>8219</v>
      </c>
      <c r="D1388">
        <v>2015</v>
      </c>
      <c r="E1388">
        <v>6</v>
      </c>
    </row>
    <row r="1389" spans="1:5">
      <c r="A1389" s="12">
        <v>42126.92123842593</v>
      </c>
      <c r="B1389" t="s">
        <v>8325</v>
      </c>
      <c r="C1389" t="s">
        <v>8219</v>
      </c>
      <c r="D1389">
        <v>2015</v>
      </c>
      <c r="E1389">
        <v>5</v>
      </c>
    </row>
    <row r="1390" spans="1:5">
      <c r="A1390" s="12">
        <v>42634.614780092597</v>
      </c>
      <c r="B1390" t="s">
        <v>8325</v>
      </c>
      <c r="C1390" t="s">
        <v>8219</v>
      </c>
      <c r="D1390">
        <v>2016</v>
      </c>
      <c r="E1390">
        <v>9</v>
      </c>
    </row>
    <row r="1391" spans="1:5">
      <c r="A1391" s="12">
        <v>42565.480983796297</v>
      </c>
      <c r="B1391" t="s">
        <v>8325</v>
      </c>
      <c r="C1391" t="s">
        <v>8219</v>
      </c>
      <c r="D1391">
        <v>2016</v>
      </c>
      <c r="E1391">
        <v>7</v>
      </c>
    </row>
    <row r="1392" spans="1:5">
      <c r="A1392" s="12">
        <v>42087.803310185183</v>
      </c>
      <c r="B1392" t="s">
        <v>8325</v>
      </c>
      <c r="C1392" t="s">
        <v>8219</v>
      </c>
      <c r="D1392">
        <v>2015</v>
      </c>
      <c r="E1392">
        <v>3</v>
      </c>
    </row>
    <row r="1393" spans="1:5">
      <c r="A1393" s="12">
        <v>42193.650671296295</v>
      </c>
      <c r="B1393" t="s">
        <v>8325</v>
      </c>
      <c r="C1393" t="s">
        <v>8219</v>
      </c>
      <c r="D1393">
        <v>2015</v>
      </c>
      <c r="E1393">
        <v>7</v>
      </c>
    </row>
    <row r="1394" spans="1:5">
      <c r="A1394" s="12">
        <v>42401.154930555553</v>
      </c>
      <c r="B1394" t="s">
        <v>8325</v>
      </c>
      <c r="C1394" t="s">
        <v>8219</v>
      </c>
      <c r="D1394">
        <v>2016</v>
      </c>
      <c r="E1394">
        <v>2</v>
      </c>
    </row>
    <row r="1395" spans="1:5">
      <c r="A1395" s="12">
        <v>42553.681979166664</v>
      </c>
      <c r="B1395" t="s">
        <v>8325</v>
      </c>
      <c r="C1395" t="s">
        <v>8219</v>
      </c>
      <c r="D1395">
        <v>2016</v>
      </c>
      <c r="E1395">
        <v>7</v>
      </c>
    </row>
    <row r="1396" spans="1:5">
      <c r="A1396" s="12">
        <v>42752.144976851851</v>
      </c>
      <c r="B1396" t="s">
        <v>8325</v>
      </c>
      <c r="C1396" t="s">
        <v>8219</v>
      </c>
      <c r="D1396">
        <v>2017</v>
      </c>
      <c r="E1396">
        <v>1</v>
      </c>
    </row>
    <row r="1397" spans="1:5">
      <c r="A1397" s="12">
        <v>42719.90834490741</v>
      </c>
      <c r="B1397" t="s">
        <v>8325</v>
      </c>
      <c r="C1397" t="s">
        <v>8219</v>
      </c>
      <c r="D1397">
        <v>2016</v>
      </c>
      <c r="E1397">
        <v>12</v>
      </c>
    </row>
    <row r="1398" spans="1:5">
      <c r="A1398" s="12">
        <v>42018.99863425926</v>
      </c>
      <c r="B1398" t="s">
        <v>8325</v>
      </c>
      <c r="C1398" t="s">
        <v>8219</v>
      </c>
      <c r="D1398">
        <v>2015</v>
      </c>
      <c r="E1398">
        <v>1</v>
      </c>
    </row>
    <row r="1399" spans="1:5">
      <c r="A1399" s="12">
        <v>42640.917939814812</v>
      </c>
      <c r="B1399" t="s">
        <v>8325</v>
      </c>
      <c r="C1399" t="s">
        <v>8219</v>
      </c>
      <c r="D1399">
        <v>2016</v>
      </c>
      <c r="E1399">
        <v>9</v>
      </c>
    </row>
    <row r="1400" spans="1:5">
      <c r="A1400" s="12">
        <v>42526.874236111107</v>
      </c>
      <c r="B1400" t="s">
        <v>8325</v>
      </c>
      <c r="C1400" t="s">
        <v>8219</v>
      </c>
      <c r="D1400">
        <v>2016</v>
      </c>
      <c r="E1400">
        <v>6</v>
      </c>
    </row>
    <row r="1401" spans="1:5">
      <c r="A1401" s="12">
        <v>41889.004317129627</v>
      </c>
      <c r="B1401" t="s">
        <v>8325</v>
      </c>
      <c r="C1401" t="s">
        <v>8219</v>
      </c>
      <c r="D1401">
        <v>2014</v>
      </c>
      <c r="E1401">
        <v>9</v>
      </c>
    </row>
    <row r="1402" spans="1:5">
      <c r="A1402" s="12">
        <v>42498.341122685189</v>
      </c>
      <c r="B1402" t="s">
        <v>8325</v>
      </c>
      <c r="C1402" t="s">
        <v>8219</v>
      </c>
      <c r="D1402">
        <v>2016</v>
      </c>
      <c r="E1402">
        <v>5</v>
      </c>
    </row>
    <row r="1403" spans="1:5">
      <c r="A1403" s="12">
        <v>41399.99622685185</v>
      </c>
      <c r="B1403" t="s">
        <v>8325</v>
      </c>
      <c r="C1403" t="s">
        <v>8219</v>
      </c>
      <c r="D1403">
        <v>2013</v>
      </c>
      <c r="E1403">
        <v>5</v>
      </c>
    </row>
    <row r="1404" spans="1:5">
      <c r="A1404" s="12">
        <v>42065.053368055553</v>
      </c>
      <c r="B1404" t="s">
        <v>8325</v>
      </c>
      <c r="C1404" t="s">
        <v>8219</v>
      </c>
      <c r="D1404">
        <v>2015</v>
      </c>
      <c r="E1404">
        <v>3</v>
      </c>
    </row>
    <row r="1405" spans="1:5">
      <c r="A1405" s="12">
        <v>41451.062905092593</v>
      </c>
      <c r="B1405" t="s">
        <v>8325</v>
      </c>
      <c r="C1405" t="s">
        <v>8219</v>
      </c>
      <c r="D1405">
        <v>2013</v>
      </c>
      <c r="E1405">
        <v>6</v>
      </c>
    </row>
    <row r="1406" spans="1:5">
      <c r="A1406" s="12">
        <v>42032.510243055556</v>
      </c>
      <c r="B1406" t="s">
        <v>8322</v>
      </c>
      <c r="C1406" t="s">
        <v>8221</v>
      </c>
      <c r="D1406">
        <v>2015</v>
      </c>
      <c r="E1406">
        <v>1</v>
      </c>
    </row>
    <row r="1407" spans="1:5">
      <c r="A1407" s="12">
        <v>41941.680567129632</v>
      </c>
      <c r="B1407" t="s">
        <v>8322</v>
      </c>
      <c r="C1407" t="s">
        <v>8221</v>
      </c>
      <c r="D1407">
        <v>2014</v>
      </c>
      <c r="E1407">
        <v>10</v>
      </c>
    </row>
    <row r="1408" spans="1:5">
      <c r="A1408" s="12">
        <v>42297.432951388888</v>
      </c>
      <c r="B1408" t="s">
        <v>8322</v>
      </c>
      <c r="C1408" t="s">
        <v>8221</v>
      </c>
      <c r="D1408">
        <v>2015</v>
      </c>
      <c r="E1408">
        <v>10</v>
      </c>
    </row>
    <row r="1409" spans="1:5">
      <c r="A1409" s="12">
        <v>41838.536782407406</v>
      </c>
      <c r="B1409" t="s">
        <v>8322</v>
      </c>
      <c r="C1409" t="s">
        <v>8221</v>
      </c>
      <c r="D1409">
        <v>2014</v>
      </c>
      <c r="E1409">
        <v>7</v>
      </c>
    </row>
    <row r="1410" spans="1:5">
      <c r="A1410" s="12">
        <v>42291.872175925921</v>
      </c>
      <c r="B1410" t="s">
        <v>8322</v>
      </c>
      <c r="C1410" t="s">
        <v>8221</v>
      </c>
      <c r="D1410">
        <v>2015</v>
      </c>
      <c r="E1410">
        <v>10</v>
      </c>
    </row>
    <row r="1411" spans="1:5">
      <c r="A1411" s="12">
        <v>41945.133506944447</v>
      </c>
      <c r="B1411" t="s">
        <v>8322</v>
      </c>
      <c r="C1411" t="s">
        <v>8221</v>
      </c>
      <c r="D1411">
        <v>2014</v>
      </c>
      <c r="E1411">
        <v>11</v>
      </c>
    </row>
    <row r="1412" spans="1:5">
      <c r="A1412" s="12">
        <v>42479.318518518514</v>
      </c>
      <c r="B1412" t="s">
        <v>8322</v>
      </c>
      <c r="C1412" t="s">
        <v>8221</v>
      </c>
      <c r="D1412">
        <v>2016</v>
      </c>
      <c r="E1412">
        <v>4</v>
      </c>
    </row>
    <row r="1413" spans="1:5">
      <c r="A1413" s="12">
        <v>42013.059027777781</v>
      </c>
      <c r="B1413" t="s">
        <v>8322</v>
      </c>
      <c r="C1413" t="s">
        <v>8221</v>
      </c>
      <c r="D1413">
        <v>2015</v>
      </c>
      <c r="E1413">
        <v>1</v>
      </c>
    </row>
    <row r="1414" spans="1:5">
      <c r="A1414" s="12">
        <v>41947.063645833332</v>
      </c>
      <c r="B1414" t="s">
        <v>8322</v>
      </c>
      <c r="C1414" t="s">
        <v>8221</v>
      </c>
      <c r="D1414">
        <v>2014</v>
      </c>
      <c r="E1414">
        <v>11</v>
      </c>
    </row>
    <row r="1415" spans="1:5">
      <c r="A1415" s="12">
        <v>42360.437152777777</v>
      </c>
      <c r="B1415" t="s">
        <v>8322</v>
      </c>
      <c r="C1415" t="s">
        <v>8221</v>
      </c>
      <c r="D1415">
        <v>2015</v>
      </c>
      <c r="E1415">
        <v>12</v>
      </c>
    </row>
    <row r="1416" spans="1:5">
      <c r="A1416" s="12">
        <v>42708.25309027778</v>
      </c>
      <c r="B1416" t="s">
        <v>8322</v>
      </c>
      <c r="C1416" t="s">
        <v>8221</v>
      </c>
      <c r="D1416">
        <v>2016</v>
      </c>
      <c r="E1416">
        <v>12</v>
      </c>
    </row>
    <row r="1417" spans="1:5">
      <c r="A1417" s="12">
        <v>42192.675821759258</v>
      </c>
      <c r="B1417" t="s">
        <v>8322</v>
      </c>
      <c r="C1417" t="s">
        <v>8221</v>
      </c>
      <c r="D1417">
        <v>2015</v>
      </c>
      <c r="E1417">
        <v>7</v>
      </c>
    </row>
    <row r="1418" spans="1:5">
      <c r="A1418" s="12">
        <v>42299.926145833335</v>
      </c>
      <c r="B1418" t="s">
        <v>8322</v>
      </c>
      <c r="C1418" t="s">
        <v>8221</v>
      </c>
      <c r="D1418">
        <v>2015</v>
      </c>
      <c r="E1418">
        <v>10</v>
      </c>
    </row>
    <row r="1419" spans="1:5">
      <c r="A1419" s="12">
        <v>42232.15016203704</v>
      </c>
      <c r="B1419" t="s">
        <v>8322</v>
      </c>
      <c r="C1419" t="s">
        <v>8221</v>
      </c>
      <c r="D1419">
        <v>2015</v>
      </c>
      <c r="E1419">
        <v>8</v>
      </c>
    </row>
    <row r="1420" spans="1:5">
      <c r="A1420" s="12">
        <v>42395.456412037034</v>
      </c>
      <c r="B1420" t="s">
        <v>8322</v>
      </c>
      <c r="C1420" t="s">
        <v>8221</v>
      </c>
      <c r="D1420">
        <v>2016</v>
      </c>
      <c r="E1420">
        <v>1</v>
      </c>
    </row>
    <row r="1421" spans="1:5">
      <c r="A1421" s="12">
        <v>42622.456238425926</v>
      </c>
      <c r="B1421" t="s">
        <v>8322</v>
      </c>
      <c r="C1421" t="s">
        <v>8221</v>
      </c>
      <c r="D1421">
        <v>2016</v>
      </c>
      <c r="E1421">
        <v>9</v>
      </c>
    </row>
    <row r="1422" spans="1:5">
      <c r="A1422" s="12">
        <v>42524.667662037042</v>
      </c>
      <c r="B1422" t="s">
        <v>8322</v>
      </c>
      <c r="C1422" t="s">
        <v>8221</v>
      </c>
      <c r="D1422">
        <v>2016</v>
      </c>
      <c r="E1422">
        <v>6</v>
      </c>
    </row>
    <row r="1423" spans="1:5">
      <c r="A1423" s="12">
        <v>42013.915613425925</v>
      </c>
      <c r="B1423" t="s">
        <v>8322</v>
      </c>
      <c r="C1423" t="s">
        <v>8221</v>
      </c>
      <c r="D1423">
        <v>2015</v>
      </c>
      <c r="E1423">
        <v>1</v>
      </c>
    </row>
    <row r="1424" spans="1:5">
      <c r="A1424" s="12">
        <v>42604.239629629628</v>
      </c>
      <c r="B1424" t="s">
        <v>8322</v>
      </c>
      <c r="C1424" t="s">
        <v>8221</v>
      </c>
      <c r="D1424">
        <v>2016</v>
      </c>
      <c r="E1424">
        <v>8</v>
      </c>
    </row>
    <row r="1425" spans="1:5">
      <c r="A1425" s="12">
        <v>42340.360312500001</v>
      </c>
      <c r="B1425" t="s">
        <v>8322</v>
      </c>
      <c r="C1425" t="s">
        <v>8221</v>
      </c>
      <c r="D1425">
        <v>2015</v>
      </c>
      <c r="E1425">
        <v>12</v>
      </c>
    </row>
    <row r="1426" spans="1:5">
      <c r="A1426" s="12">
        <v>42676.717615740738</v>
      </c>
      <c r="B1426" t="s">
        <v>8322</v>
      </c>
      <c r="C1426" t="s">
        <v>8221</v>
      </c>
      <c r="D1426">
        <v>2016</v>
      </c>
      <c r="E1426">
        <v>11</v>
      </c>
    </row>
    <row r="1427" spans="1:5">
      <c r="A1427" s="12">
        <v>42093.131469907406</v>
      </c>
      <c r="B1427" t="s">
        <v>8322</v>
      </c>
      <c r="C1427" t="s">
        <v>8221</v>
      </c>
      <c r="D1427">
        <v>2015</v>
      </c>
      <c r="E1427">
        <v>3</v>
      </c>
    </row>
    <row r="1428" spans="1:5">
      <c r="A1428" s="12">
        <v>42180.390277777777</v>
      </c>
      <c r="B1428" t="s">
        <v>8322</v>
      </c>
      <c r="C1428" t="s">
        <v>8221</v>
      </c>
      <c r="D1428">
        <v>2015</v>
      </c>
      <c r="E1428">
        <v>6</v>
      </c>
    </row>
    <row r="1429" spans="1:5">
      <c r="A1429" s="12">
        <v>42601.851678240739</v>
      </c>
      <c r="B1429" t="s">
        <v>8322</v>
      </c>
      <c r="C1429" t="s">
        <v>8221</v>
      </c>
      <c r="D1429">
        <v>2016</v>
      </c>
      <c r="E1429">
        <v>8</v>
      </c>
    </row>
    <row r="1430" spans="1:5">
      <c r="A1430" s="12">
        <v>42432.379826388889</v>
      </c>
      <c r="B1430" t="s">
        <v>8322</v>
      </c>
      <c r="C1430" t="s">
        <v>8221</v>
      </c>
      <c r="D1430">
        <v>2016</v>
      </c>
      <c r="E1430">
        <v>3</v>
      </c>
    </row>
    <row r="1431" spans="1:5">
      <c r="A1431" s="12">
        <v>42074.060671296291</v>
      </c>
      <c r="B1431" t="s">
        <v>8322</v>
      </c>
      <c r="C1431" t="s">
        <v>8221</v>
      </c>
      <c r="D1431">
        <v>2015</v>
      </c>
      <c r="E1431">
        <v>3</v>
      </c>
    </row>
    <row r="1432" spans="1:5">
      <c r="A1432" s="12">
        <v>41961.813518518517</v>
      </c>
      <c r="B1432" t="s">
        <v>8322</v>
      </c>
      <c r="C1432" t="s">
        <v>8221</v>
      </c>
      <c r="D1432">
        <v>2014</v>
      </c>
      <c r="E1432">
        <v>11</v>
      </c>
    </row>
    <row r="1433" spans="1:5">
      <c r="A1433" s="12">
        <v>42304.210833333331</v>
      </c>
      <c r="B1433" t="s">
        <v>8322</v>
      </c>
      <c r="C1433" t="s">
        <v>8221</v>
      </c>
      <c r="D1433">
        <v>2015</v>
      </c>
      <c r="E1433">
        <v>10</v>
      </c>
    </row>
    <row r="1434" spans="1:5">
      <c r="A1434" s="12">
        <v>42175.780416666668</v>
      </c>
      <c r="B1434" t="s">
        <v>8322</v>
      </c>
      <c r="C1434" t="s">
        <v>8221</v>
      </c>
      <c r="D1434">
        <v>2015</v>
      </c>
      <c r="E1434">
        <v>6</v>
      </c>
    </row>
    <row r="1435" spans="1:5">
      <c r="A1435" s="12">
        <v>42673.625868055555</v>
      </c>
      <c r="B1435" t="s">
        <v>8322</v>
      </c>
      <c r="C1435" t="s">
        <v>8221</v>
      </c>
      <c r="D1435">
        <v>2016</v>
      </c>
      <c r="E1435">
        <v>10</v>
      </c>
    </row>
    <row r="1436" spans="1:5">
      <c r="A1436" s="12">
        <v>42142.767106481479</v>
      </c>
      <c r="B1436" t="s">
        <v>8322</v>
      </c>
      <c r="C1436" t="s">
        <v>8221</v>
      </c>
      <c r="D1436">
        <v>2015</v>
      </c>
      <c r="E1436">
        <v>5</v>
      </c>
    </row>
    <row r="1437" spans="1:5">
      <c r="A1437" s="12">
        <v>42258.780324074076</v>
      </c>
      <c r="B1437" t="s">
        <v>8322</v>
      </c>
      <c r="C1437" t="s">
        <v>8221</v>
      </c>
      <c r="D1437">
        <v>2015</v>
      </c>
      <c r="E1437">
        <v>9</v>
      </c>
    </row>
    <row r="1438" spans="1:5">
      <c r="A1438" s="12">
        <v>42391.35019675926</v>
      </c>
      <c r="B1438" t="s">
        <v>8322</v>
      </c>
      <c r="C1438" t="s">
        <v>8221</v>
      </c>
      <c r="D1438">
        <v>2016</v>
      </c>
      <c r="E1438">
        <v>1</v>
      </c>
    </row>
    <row r="1439" spans="1:5">
      <c r="A1439" s="12">
        <v>41796.531701388885</v>
      </c>
      <c r="B1439" t="s">
        <v>8322</v>
      </c>
      <c r="C1439" t="s">
        <v>8221</v>
      </c>
      <c r="D1439">
        <v>2014</v>
      </c>
      <c r="E1439">
        <v>6</v>
      </c>
    </row>
    <row r="1440" spans="1:5">
      <c r="A1440" s="12">
        <v>42457.871516203704</v>
      </c>
      <c r="B1440" t="s">
        <v>8322</v>
      </c>
      <c r="C1440" t="s">
        <v>8221</v>
      </c>
      <c r="D1440">
        <v>2016</v>
      </c>
      <c r="E1440">
        <v>3</v>
      </c>
    </row>
    <row r="1441" spans="1:5">
      <c r="A1441" s="12">
        <v>42040.829872685179</v>
      </c>
      <c r="B1441" t="s">
        <v>8322</v>
      </c>
      <c r="C1441" t="s">
        <v>8221</v>
      </c>
      <c r="D1441">
        <v>2015</v>
      </c>
      <c r="E1441">
        <v>2</v>
      </c>
    </row>
    <row r="1442" spans="1:5">
      <c r="A1442" s="12">
        <v>42486.748414351852</v>
      </c>
      <c r="B1442" t="s">
        <v>8322</v>
      </c>
      <c r="C1442" t="s">
        <v>8221</v>
      </c>
      <c r="D1442">
        <v>2016</v>
      </c>
      <c r="E1442">
        <v>4</v>
      </c>
    </row>
    <row r="1443" spans="1:5">
      <c r="A1443" s="12">
        <v>42198.765844907408</v>
      </c>
      <c r="B1443" t="s">
        <v>8322</v>
      </c>
      <c r="C1443" t="s">
        <v>8221</v>
      </c>
      <c r="D1443">
        <v>2015</v>
      </c>
      <c r="E1443">
        <v>7</v>
      </c>
    </row>
    <row r="1444" spans="1:5">
      <c r="A1444" s="12">
        <v>42485.64534722222</v>
      </c>
      <c r="B1444" t="s">
        <v>8322</v>
      </c>
      <c r="C1444" t="s">
        <v>8221</v>
      </c>
      <c r="D1444">
        <v>2016</v>
      </c>
      <c r="E1444">
        <v>4</v>
      </c>
    </row>
    <row r="1445" spans="1:5">
      <c r="A1445" s="12">
        <v>42707.926030092596</v>
      </c>
      <c r="B1445" t="s">
        <v>8322</v>
      </c>
      <c r="C1445" t="s">
        <v>8221</v>
      </c>
      <c r="D1445">
        <v>2016</v>
      </c>
      <c r="E1445">
        <v>12</v>
      </c>
    </row>
    <row r="1446" spans="1:5">
      <c r="A1446" s="12">
        <v>42199.873402777783</v>
      </c>
      <c r="B1446" t="s">
        <v>8322</v>
      </c>
      <c r="C1446" t="s">
        <v>8221</v>
      </c>
      <c r="D1446">
        <v>2015</v>
      </c>
      <c r="E1446">
        <v>7</v>
      </c>
    </row>
    <row r="1447" spans="1:5">
      <c r="A1447" s="12">
        <v>42139.542303240742</v>
      </c>
      <c r="B1447" t="s">
        <v>8322</v>
      </c>
      <c r="C1447" t="s">
        <v>8221</v>
      </c>
      <c r="D1447">
        <v>2015</v>
      </c>
      <c r="E1447">
        <v>5</v>
      </c>
    </row>
    <row r="1448" spans="1:5">
      <c r="A1448" s="12">
        <v>42461.447662037041</v>
      </c>
      <c r="B1448" t="s">
        <v>8322</v>
      </c>
      <c r="C1448" t="s">
        <v>8221</v>
      </c>
      <c r="D1448">
        <v>2016</v>
      </c>
      <c r="E1448">
        <v>4</v>
      </c>
    </row>
    <row r="1449" spans="1:5">
      <c r="A1449" s="12">
        <v>42529.730717592596</v>
      </c>
      <c r="B1449" t="s">
        <v>8322</v>
      </c>
      <c r="C1449" t="s">
        <v>8221</v>
      </c>
      <c r="D1449">
        <v>2016</v>
      </c>
      <c r="E1449">
        <v>6</v>
      </c>
    </row>
    <row r="1450" spans="1:5">
      <c r="A1450" s="12">
        <v>42115.936550925922</v>
      </c>
      <c r="B1450" t="s">
        <v>8322</v>
      </c>
      <c r="C1450" t="s">
        <v>8221</v>
      </c>
      <c r="D1450">
        <v>2015</v>
      </c>
      <c r="E1450">
        <v>4</v>
      </c>
    </row>
    <row r="1451" spans="1:5">
      <c r="A1451" s="12">
        <v>42086.811400462961</v>
      </c>
      <c r="B1451" t="s">
        <v>8322</v>
      </c>
      <c r="C1451" t="s">
        <v>8221</v>
      </c>
      <c r="D1451">
        <v>2015</v>
      </c>
      <c r="E1451">
        <v>3</v>
      </c>
    </row>
    <row r="1452" spans="1:5">
      <c r="A1452" s="12">
        <v>42390.171261574069</v>
      </c>
      <c r="B1452" t="s">
        <v>8322</v>
      </c>
      <c r="C1452" t="s">
        <v>8221</v>
      </c>
      <c r="D1452">
        <v>2016</v>
      </c>
      <c r="E1452">
        <v>1</v>
      </c>
    </row>
    <row r="1453" spans="1:5">
      <c r="A1453" s="12">
        <v>41931.959016203706</v>
      </c>
      <c r="B1453" t="s">
        <v>8322</v>
      </c>
      <c r="C1453" t="s">
        <v>8220</v>
      </c>
      <c r="D1453">
        <v>2014</v>
      </c>
      <c r="E1453">
        <v>10</v>
      </c>
    </row>
    <row r="1454" spans="1:5">
      <c r="A1454" s="12">
        <v>41818.703275462962</v>
      </c>
      <c r="B1454" t="s">
        <v>8322</v>
      </c>
      <c r="C1454" t="s">
        <v>8220</v>
      </c>
      <c r="D1454">
        <v>2014</v>
      </c>
      <c r="E1454">
        <v>6</v>
      </c>
    </row>
    <row r="1455" spans="1:5">
      <c r="A1455" s="12">
        <v>42795.696145833332</v>
      </c>
      <c r="B1455" t="s">
        <v>8322</v>
      </c>
      <c r="C1455" t="s">
        <v>8220</v>
      </c>
      <c r="D1455">
        <v>2017</v>
      </c>
      <c r="E1455">
        <v>3</v>
      </c>
    </row>
    <row r="1456" spans="1:5">
      <c r="A1456" s="12">
        <v>42463.866666666669</v>
      </c>
      <c r="B1456" t="s">
        <v>8322</v>
      </c>
      <c r="C1456" t="s">
        <v>8220</v>
      </c>
      <c r="D1456">
        <v>2016</v>
      </c>
      <c r="E1456">
        <v>4</v>
      </c>
    </row>
    <row r="1457" spans="1:5">
      <c r="A1457" s="12">
        <v>41832.672685185185</v>
      </c>
      <c r="B1457" t="s">
        <v>8322</v>
      </c>
      <c r="C1457" t="s">
        <v>8220</v>
      </c>
      <c r="D1457">
        <v>2014</v>
      </c>
      <c r="E1457">
        <v>7</v>
      </c>
    </row>
    <row r="1458" spans="1:5">
      <c r="A1458" s="12">
        <v>42708.668576388889</v>
      </c>
      <c r="B1458" t="s">
        <v>8322</v>
      </c>
      <c r="C1458" t="s">
        <v>8220</v>
      </c>
      <c r="D1458">
        <v>2016</v>
      </c>
      <c r="E1458">
        <v>12</v>
      </c>
    </row>
    <row r="1459" spans="1:5">
      <c r="A1459" s="12">
        <v>42289.89634259259</v>
      </c>
      <c r="B1459" t="s">
        <v>8322</v>
      </c>
      <c r="C1459" t="s">
        <v>8220</v>
      </c>
      <c r="D1459">
        <v>2015</v>
      </c>
      <c r="E1459">
        <v>10</v>
      </c>
    </row>
    <row r="1460" spans="1:5">
      <c r="A1460" s="12">
        <v>41831.705555555556</v>
      </c>
      <c r="B1460" t="s">
        <v>8322</v>
      </c>
      <c r="C1460" t="s">
        <v>8220</v>
      </c>
      <c r="D1460">
        <v>2014</v>
      </c>
      <c r="E1460">
        <v>7</v>
      </c>
    </row>
    <row r="1461" spans="1:5">
      <c r="A1461" s="12">
        <v>42312.204814814817</v>
      </c>
      <c r="B1461" t="s">
        <v>8322</v>
      </c>
      <c r="C1461" t="s">
        <v>8220</v>
      </c>
      <c r="D1461">
        <v>2015</v>
      </c>
      <c r="E1461">
        <v>11</v>
      </c>
    </row>
    <row r="1462" spans="1:5">
      <c r="A1462" s="12">
        <v>41915.896967592591</v>
      </c>
      <c r="B1462" t="s">
        <v>8322</v>
      </c>
      <c r="C1462" t="s">
        <v>8220</v>
      </c>
      <c r="D1462">
        <v>2014</v>
      </c>
      <c r="E1462">
        <v>10</v>
      </c>
    </row>
    <row r="1463" spans="1:5">
      <c r="A1463" s="12">
        <v>41899.645300925928</v>
      </c>
      <c r="B1463" t="s">
        <v>8322</v>
      </c>
      <c r="C1463" t="s">
        <v>8219</v>
      </c>
      <c r="D1463">
        <v>2014</v>
      </c>
      <c r="E1463">
        <v>9</v>
      </c>
    </row>
    <row r="1464" spans="1:5">
      <c r="A1464" s="12">
        <v>41344.662858796299</v>
      </c>
      <c r="B1464" t="s">
        <v>8322</v>
      </c>
      <c r="C1464" t="s">
        <v>8219</v>
      </c>
      <c r="D1464">
        <v>2013</v>
      </c>
      <c r="E1464">
        <v>3</v>
      </c>
    </row>
    <row r="1465" spans="1:5">
      <c r="A1465" s="12">
        <v>41326.911319444444</v>
      </c>
      <c r="B1465" t="s">
        <v>8322</v>
      </c>
      <c r="C1465" t="s">
        <v>8219</v>
      </c>
      <c r="D1465">
        <v>2013</v>
      </c>
      <c r="E1465">
        <v>2</v>
      </c>
    </row>
    <row r="1466" spans="1:5">
      <c r="A1466" s="12">
        <v>41291.661550925928</v>
      </c>
      <c r="B1466" t="s">
        <v>8322</v>
      </c>
      <c r="C1466" t="s">
        <v>8219</v>
      </c>
      <c r="D1466">
        <v>2013</v>
      </c>
      <c r="E1466">
        <v>1</v>
      </c>
    </row>
    <row r="1467" spans="1:5">
      <c r="A1467" s="12">
        <v>40959.734398148146</v>
      </c>
      <c r="B1467" t="s">
        <v>8322</v>
      </c>
      <c r="C1467" t="s">
        <v>8219</v>
      </c>
      <c r="D1467">
        <v>2012</v>
      </c>
      <c r="E1467">
        <v>2</v>
      </c>
    </row>
    <row r="1468" spans="1:5">
      <c r="A1468" s="12">
        <v>42340.172060185185</v>
      </c>
      <c r="B1468" t="s">
        <v>8322</v>
      </c>
      <c r="C1468" t="s">
        <v>8219</v>
      </c>
      <c r="D1468">
        <v>2015</v>
      </c>
      <c r="E1468">
        <v>12</v>
      </c>
    </row>
    <row r="1469" spans="1:5">
      <c r="A1469" s="12">
        <v>40933.80190972222</v>
      </c>
      <c r="B1469" t="s">
        <v>8322</v>
      </c>
      <c r="C1469" t="s">
        <v>8219</v>
      </c>
      <c r="D1469">
        <v>2012</v>
      </c>
      <c r="E1469">
        <v>1</v>
      </c>
    </row>
    <row r="1470" spans="1:5">
      <c r="A1470" s="12">
        <v>40646.014456018522</v>
      </c>
      <c r="B1470" t="s">
        <v>8322</v>
      </c>
      <c r="C1470" t="s">
        <v>8219</v>
      </c>
      <c r="D1470">
        <v>2011</v>
      </c>
      <c r="E1470">
        <v>4</v>
      </c>
    </row>
    <row r="1471" spans="1:5">
      <c r="A1471" s="12">
        <v>41290.598483796297</v>
      </c>
      <c r="B1471" t="s">
        <v>8322</v>
      </c>
      <c r="C1471" t="s">
        <v>8219</v>
      </c>
      <c r="D1471">
        <v>2013</v>
      </c>
      <c r="E1471">
        <v>1</v>
      </c>
    </row>
    <row r="1472" spans="1:5">
      <c r="A1472" s="12">
        <v>41250.827118055553</v>
      </c>
      <c r="B1472" t="s">
        <v>8322</v>
      </c>
      <c r="C1472" t="s">
        <v>8219</v>
      </c>
      <c r="D1472">
        <v>2012</v>
      </c>
      <c r="E1472">
        <v>12</v>
      </c>
    </row>
    <row r="1473" spans="1:5">
      <c r="A1473" s="12">
        <v>42073.957569444443</v>
      </c>
      <c r="B1473" t="s">
        <v>8322</v>
      </c>
      <c r="C1473" t="s">
        <v>8219</v>
      </c>
      <c r="D1473">
        <v>2015</v>
      </c>
      <c r="E1473">
        <v>3</v>
      </c>
    </row>
    <row r="1474" spans="1:5">
      <c r="A1474" s="12">
        <v>41533.542858796296</v>
      </c>
      <c r="B1474" t="s">
        <v>8322</v>
      </c>
      <c r="C1474" t="s">
        <v>8219</v>
      </c>
      <c r="D1474">
        <v>2013</v>
      </c>
      <c r="E1474">
        <v>9</v>
      </c>
    </row>
    <row r="1475" spans="1:5">
      <c r="A1475" s="12">
        <v>40939.979618055557</v>
      </c>
      <c r="B1475" t="s">
        <v>8322</v>
      </c>
      <c r="C1475" t="s">
        <v>8219</v>
      </c>
      <c r="D1475">
        <v>2012</v>
      </c>
      <c r="E1475">
        <v>1</v>
      </c>
    </row>
    <row r="1476" spans="1:5">
      <c r="A1476" s="12">
        <v>41500.727916666663</v>
      </c>
      <c r="B1476" t="s">
        <v>8322</v>
      </c>
      <c r="C1476" t="s">
        <v>8219</v>
      </c>
      <c r="D1476">
        <v>2013</v>
      </c>
      <c r="E1476">
        <v>8</v>
      </c>
    </row>
    <row r="1477" spans="1:5">
      <c r="A1477" s="12">
        <v>41960.722951388889</v>
      </c>
      <c r="B1477" t="s">
        <v>8322</v>
      </c>
      <c r="C1477" t="s">
        <v>8219</v>
      </c>
      <c r="D1477">
        <v>2014</v>
      </c>
      <c r="E1477">
        <v>11</v>
      </c>
    </row>
    <row r="1478" spans="1:5">
      <c r="A1478" s="12">
        <v>40766.041921296295</v>
      </c>
      <c r="B1478" t="s">
        <v>8322</v>
      </c>
      <c r="C1478" t="s">
        <v>8219</v>
      </c>
      <c r="D1478">
        <v>2011</v>
      </c>
      <c r="E1478">
        <v>8</v>
      </c>
    </row>
    <row r="1479" spans="1:5">
      <c r="A1479" s="12">
        <v>40840.615787037037</v>
      </c>
      <c r="B1479" t="s">
        <v>8322</v>
      </c>
      <c r="C1479" t="s">
        <v>8219</v>
      </c>
      <c r="D1479">
        <v>2011</v>
      </c>
      <c r="E1479">
        <v>10</v>
      </c>
    </row>
    <row r="1480" spans="1:5">
      <c r="A1480" s="12">
        <v>41394.871678240743</v>
      </c>
      <c r="B1480" t="s">
        <v>8322</v>
      </c>
      <c r="C1480" t="s">
        <v>8219</v>
      </c>
      <c r="D1480">
        <v>2013</v>
      </c>
      <c r="E1480">
        <v>4</v>
      </c>
    </row>
    <row r="1481" spans="1:5">
      <c r="A1481" s="12">
        <v>41754.745243055557</v>
      </c>
      <c r="B1481" t="s">
        <v>8322</v>
      </c>
      <c r="C1481" t="s">
        <v>8219</v>
      </c>
      <c r="D1481">
        <v>2014</v>
      </c>
      <c r="E1481">
        <v>4</v>
      </c>
    </row>
    <row r="1482" spans="1:5">
      <c r="A1482" s="12">
        <v>41464.934016203704</v>
      </c>
      <c r="B1482" t="s">
        <v>8322</v>
      </c>
      <c r="C1482" t="s">
        <v>8219</v>
      </c>
      <c r="D1482">
        <v>2013</v>
      </c>
      <c r="E1482">
        <v>7</v>
      </c>
    </row>
    <row r="1483" spans="1:5">
      <c r="A1483" s="12">
        <v>41550.922974537039</v>
      </c>
      <c r="B1483" t="s">
        <v>8322</v>
      </c>
      <c r="C1483" t="s">
        <v>8221</v>
      </c>
      <c r="D1483">
        <v>2013</v>
      </c>
      <c r="E1483">
        <v>10</v>
      </c>
    </row>
    <row r="1484" spans="1:5">
      <c r="A1484" s="12">
        <v>41136.85805555556</v>
      </c>
      <c r="B1484" t="s">
        <v>8322</v>
      </c>
      <c r="C1484" t="s">
        <v>8221</v>
      </c>
      <c r="D1484">
        <v>2012</v>
      </c>
      <c r="E1484">
        <v>8</v>
      </c>
    </row>
    <row r="1485" spans="1:5">
      <c r="A1485" s="12">
        <v>42548.192997685182</v>
      </c>
      <c r="B1485" t="s">
        <v>8322</v>
      </c>
      <c r="C1485" t="s">
        <v>8221</v>
      </c>
      <c r="D1485">
        <v>2016</v>
      </c>
      <c r="E1485">
        <v>6</v>
      </c>
    </row>
    <row r="1486" spans="1:5">
      <c r="A1486" s="12">
        <v>41053.200960648144</v>
      </c>
      <c r="B1486" t="s">
        <v>8322</v>
      </c>
      <c r="C1486" t="s">
        <v>8221</v>
      </c>
      <c r="D1486">
        <v>2012</v>
      </c>
      <c r="E1486">
        <v>5</v>
      </c>
    </row>
    <row r="1487" spans="1:5">
      <c r="A1487" s="12">
        <v>42130.795983796299</v>
      </c>
      <c r="B1487" t="s">
        <v>8322</v>
      </c>
      <c r="C1487" t="s">
        <v>8221</v>
      </c>
      <c r="D1487">
        <v>2015</v>
      </c>
      <c r="E1487">
        <v>5</v>
      </c>
    </row>
    <row r="1488" spans="1:5">
      <c r="A1488" s="12">
        <v>42032.168530092589</v>
      </c>
      <c r="B1488" t="s">
        <v>8322</v>
      </c>
      <c r="C1488" t="s">
        <v>8221</v>
      </c>
      <c r="D1488">
        <v>2015</v>
      </c>
      <c r="E1488">
        <v>1</v>
      </c>
    </row>
    <row r="1489" spans="1:5">
      <c r="A1489" s="12">
        <v>42554.917488425926</v>
      </c>
      <c r="B1489" t="s">
        <v>8322</v>
      </c>
      <c r="C1489" t="s">
        <v>8221</v>
      </c>
      <c r="D1489">
        <v>2016</v>
      </c>
      <c r="E1489">
        <v>7</v>
      </c>
    </row>
    <row r="1490" spans="1:5">
      <c r="A1490" s="12">
        <v>41614.563194444447</v>
      </c>
      <c r="B1490" t="s">
        <v>8322</v>
      </c>
      <c r="C1490" t="s">
        <v>8221</v>
      </c>
      <c r="D1490">
        <v>2013</v>
      </c>
      <c r="E1490">
        <v>12</v>
      </c>
    </row>
    <row r="1491" spans="1:5">
      <c r="A1491" s="12">
        <v>41198.611712962964</v>
      </c>
      <c r="B1491" t="s">
        <v>8322</v>
      </c>
      <c r="C1491" t="s">
        <v>8221</v>
      </c>
      <c r="D1491">
        <v>2012</v>
      </c>
      <c r="E1491">
        <v>10</v>
      </c>
    </row>
    <row r="1492" spans="1:5">
      <c r="A1492" s="12">
        <v>41520.561041666668</v>
      </c>
      <c r="B1492" t="s">
        <v>8322</v>
      </c>
      <c r="C1492" t="s">
        <v>8221</v>
      </c>
      <c r="D1492">
        <v>2013</v>
      </c>
      <c r="E1492">
        <v>9</v>
      </c>
    </row>
    <row r="1493" spans="1:5">
      <c r="A1493" s="12">
        <v>41991.713460648149</v>
      </c>
      <c r="B1493" t="s">
        <v>8322</v>
      </c>
      <c r="C1493" t="s">
        <v>8221</v>
      </c>
      <c r="D1493">
        <v>2014</v>
      </c>
      <c r="E1493">
        <v>12</v>
      </c>
    </row>
    <row r="1494" spans="1:5">
      <c r="A1494" s="12">
        <v>40682.884791666671</v>
      </c>
      <c r="B1494" t="s">
        <v>8322</v>
      </c>
      <c r="C1494" t="s">
        <v>8221</v>
      </c>
      <c r="D1494">
        <v>2011</v>
      </c>
      <c r="E1494">
        <v>5</v>
      </c>
    </row>
    <row r="1495" spans="1:5">
      <c r="A1495" s="12">
        <v>41411.866608796299</v>
      </c>
      <c r="B1495" t="s">
        <v>8322</v>
      </c>
      <c r="C1495" t="s">
        <v>8221</v>
      </c>
      <c r="D1495">
        <v>2013</v>
      </c>
      <c r="E1495">
        <v>5</v>
      </c>
    </row>
    <row r="1496" spans="1:5">
      <c r="A1496" s="12">
        <v>42067.722372685181</v>
      </c>
      <c r="B1496" t="s">
        <v>8322</v>
      </c>
      <c r="C1496" t="s">
        <v>8221</v>
      </c>
      <c r="D1496">
        <v>2015</v>
      </c>
      <c r="E1496">
        <v>3</v>
      </c>
    </row>
    <row r="1497" spans="1:5">
      <c r="A1497" s="12">
        <v>40752.789710648147</v>
      </c>
      <c r="B1497" t="s">
        <v>8322</v>
      </c>
      <c r="C1497" t="s">
        <v>8221</v>
      </c>
      <c r="D1497">
        <v>2011</v>
      </c>
      <c r="E1497">
        <v>7</v>
      </c>
    </row>
    <row r="1498" spans="1:5">
      <c r="A1498" s="12">
        <v>41838.475219907406</v>
      </c>
      <c r="B1498" t="s">
        <v>8322</v>
      </c>
      <c r="C1498" t="s">
        <v>8221</v>
      </c>
      <c r="D1498">
        <v>2014</v>
      </c>
      <c r="E1498">
        <v>7</v>
      </c>
    </row>
    <row r="1499" spans="1:5">
      <c r="A1499" s="12">
        <v>41444.64261574074</v>
      </c>
      <c r="B1499" t="s">
        <v>8322</v>
      </c>
      <c r="C1499" t="s">
        <v>8221</v>
      </c>
      <c r="D1499">
        <v>2013</v>
      </c>
      <c r="E1499">
        <v>6</v>
      </c>
    </row>
    <row r="1500" spans="1:5">
      <c r="A1500" s="12">
        <v>41840.983541666668</v>
      </c>
      <c r="B1500" t="s">
        <v>8322</v>
      </c>
      <c r="C1500" t="s">
        <v>8221</v>
      </c>
      <c r="D1500">
        <v>2014</v>
      </c>
      <c r="E1500">
        <v>7</v>
      </c>
    </row>
    <row r="1501" spans="1:5">
      <c r="A1501" s="12">
        <v>42527.007326388892</v>
      </c>
      <c r="B1501" t="s">
        <v>8322</v>
      </c>
      <c r="C1501" t="s">
        <v>8221</v>
      </c>
      <c r="D1501">
        <v>2016</v>
      </c>
      <c r="E1501">
        <v>6</v>
      </c>
    </row>
    <row r="1502" spans="1:5">
      <c r="A1502" s="12">
        <v>41365.904594907406</v>
      </c>
      <c r="B1502" t="s">
        <v>8322</v>
      </c>
      <c r="C1502" t="s">
        <v>8221</v>
      </c>
      <c r="D1502">
        <v>2013</v>
      </c>
      <c r="E1502">
        <v>4</v>
      </c>
    </row>
    <row r="1503" spans="1:5">
      <c r="A1503" s="12">
        <v>42163.583599537036</v>
      </c>
      <c r="B1503" t="s">
        <v>8338</v>
      </c>
      <c r="C1503" t="s">
        <v>8219</v>
      </c>
      <c r="D1503">
        <v>2015</v>
      </c>
      <c r="E1503">
        <v>6</v>
      </c>
    </row>
    <row r="1504" spans="1:5">
      <c r="A1504" s="12">
        <v>42426.542592592596</v>
      </c>
      <c r="B1504" t="s">
        <v>8338</v>
      </c>
      <c r="C1504" t="s">
        <v>8219</v>
      </c>
      <c r="D1504">
        <v>2016</v>
      </c>
      <c r="E1504">
        <v>2</v>
      </c>
    </row>
    <row r="1505" spans="1:5">
      <c r="A1505" s="12">
        <v>42606.347233796296</v>
      </c>
      <c r="B1505" t="s">
        <v>8338</v>
      </c>
      <c r="C1505" t="s">
        <v>8219</v>
      </c>
      <c r="D1505">
        <v>2016</v>
      </c>
      <c r="E1505">
        <v>8</v>
      </c>
    </row>
    <row r="1506" spans="1:5">
      <c r="A1506" s="12">
        <v>41772.657685185186</v>
      </c>
      <c r="B1506" t="s">
        <v>8338</v>
      </c>
      <c r="C1506" t="s">
        <v>8219</v>
      </c>
      <c r="D1506">
        <v>2014</v>
      </c>
      <c r="E1506">
        <v>5</v>
      </c>
    </row>
    <row r="1507" spans="1:5">
      <c r="A1507" s="12">
        <v>42414.44332175926</v>
      </c>
      <c r="B1507" t="s">
        <v>8338</v>
      </c>
      <c r="C1507" t="s">
        <v>8219</v>
      </c>
      <c r="D1507">
        <v>2016</v>
      </c>
      <c r="E1507">
        <v>2</v>
      </c>
    </row>
    <row r="1508" spans="1:5">
      <c r="A1508" s="12">
        <v>41814.785925925928</v>
      </c>
      <c r="B1508" t="s">
        <v>8338</v>
      </c>
      <c r="C1508" t="s">
        <v>8219</v>
      </c>
      <c r="D1508">
        <v>2014</v>
      </c>
      <c r="E1508">
        <v>6</v>
      </c>
    </row>
    <row r="1509" spans="1:5">
      <c r="A1509" s="12">
        <v>40254.450335648151</v>
      </c>
      <c r="B1509" t="s">
        <v>8338</v>
      </c>
      <c r="C1509" t="s">
        <v>8219</v>
      </c>
      <c r="D1509">
        <v>2010</v>
      </c>
      <c r="E1509">
        <v>3</v>
      </c>
    </row>
    <row r="1510" spans="1:5">
      <c r="A1510" s="12">
        <v>41786.614363425928</v>
      </c>
      <c r="B1510" t="s">
        <v>8338</v>
      </c>
      <c r="C1510" t="s">
        <v>8219</v>
      </c>
      <c r="D1510">
        <v>2014</v>
      </c>
      <c r="E1510">
        <v>5</v>
      </c>
    </row>
    <row r="1511" spans="1:5">
      <c r="A1511" s="12">
        <v>42751.533391203702</v>
      </c>
      <c r="B1511" t="s">
        <v>8338</v>
      </c>
      <c r="C1511" t="s">
        <v>8219</v>
      </c>
      <c r="D1511">
        <v>2017</v>
      </c>
      <c r="E1511">
        <v>1</v>
      </c>
    </row>
    <row r="1512" spans="1:5">
      <c r="A1512" s="12">
        <v>41809.385162037033</v>
      </c>
      <c r="B1512" t="s">
        <v>8338</v>
      </c>
      <c r="C1512" t="s">
        <v>8219</v>
      </c>
      <c r="D1512">
        <v>2014</v>
      </c>
      <c r="E1512">
        <v>6</v>
      </c>
    </row>
    <row r="1513" spans="1:5">
      <c r="A1513" s="12">
        <v>42296.583379629628</v>
      </c>
      <c r="B1513" t="s">
        <v>8338</v>
      </c>
      <c r="C1513" t="s">
        <v>8219</v>
      </c>
      <c r="D1513">
        <v>2015</v>
      </c>
      <c r="E1513">
        <v>10</v>
      </c>
    </row>
    <row r="1514" spans="1:5">
      <c r="A1514" s="12">
        <v>42741.684479166666</v>
      </c>
      <c r="B1514" t="s">
        <v>8338</v>
      </c>
      <c r="C1514" t="s">
        <v>8219</v>
      </c>
      <c r="D1514">
        <v>2017</v>
      </c>
      <c r="E1514">
        <v>1</v>
      </c>
    </row>
    <row r="1515" spans="1:5">
      <c r="A1515" s="12">
        <v>41806.637337962966</v>
      </c>
      <c r="B1515" t="s">
        <v>8338</v>
      </c>
      <c r="C1515" t="s">
        <v>8219</v>
      </c>
      <c r="D1515">
        <v>2014</v>
      </c>
      <c r="E1515">
        <v>6</v>
      </c>
    </row>
    <row r="1516" spans="1:5">
      <c r="A1516" s="12">
        <v>42234.597685185188</v>
      </c>
      <c r="B1516" t="s">
        <v>8338</v>
      </c>
      <c r="C1516" t="s">
        <v>8219</v>
      </c>
      <c r="D1516">
        <v>2015</v>
      </c>
      <c r="E1516">
        <v>8</v>
      </c>
    </row>
    <row r="1517" spans="1:5">
      <c r="A1517" s="12">
        <v>42415.253437499996</v>
      </c>
      <c r="B1517" t="s">
        <v>8338</v>
      </c>
      <c r="C1517" t="s">
        <v>8219</v>
      </c>
      <c r="D1517">
        <v>2016</v>
      </c>
      <c r="E1517">
        <v>2</v>
      </c>
    </row>
    <row r="1518" spans="1:5">
      <c r="A1518" s="12">
        <v>42619.466342592597</v>
      </c>
      <c r="B1518" t="s">
        <v>8338</v>
      </c>
      <c r="C1518" t="s">
        <v>8219</v>
      </c>
      <c r="D1518">
        <v>2016</v>
      </c>
      <c r="E1518">
        <v>9</v>
      </c>
    </row>
    <row r="1519" spans="1:5">
      <c r="A1519" s="12">
        <v>41948.56658564815</v>
      </c>
      <c r="B1519" t="s">
        <v>8338</v>
      </c>
      <c r="C1519" t="s">
        <v>8219</v>
      </c>
      <c r="D1519">
        <v>2014</v>
      </c>
      <c r="E1519">
        <v>11</v>
      </c>
    </row>
    <row r="1520" spans="1:5">
      <c r="A1520" s="12">
        <v>41760.8200462963</v>
      </c>
      <c r="B1520" t="s">
        <v>8338</v>
      </c>
      <c r="C1520" t="s">
        <v>8219</v>
      </c>
      <c r="D1520">
        <v>2014</v>
      </c>
      <c r="E1520">
        <v>5</v>
      </c>
    </row>
    <row r="1521" spans="1:5">
      <c r="A1521" s="12">
        <v>41782.741701388892</v>
      </c>
      <c r="B1521" t="s">
        <v>8338</v>
      </c>
      <c r="C1521" t="s">
        <v>8219</v>
      </c>
      <c r="D1521">
        <v>2014</v>
      </c>
      <c r="E1521">
        <v>5</v>
      </c>
    </row>
    <row r="1522" spans="1:5">
      <c r="A1522" s="12">
        <v>41955.857789351852</v>
      </c>
      <c r="B1522" t="s">
        <v>8338</v>
      </c>
      <c r="C1522" t="s">
        <v>8219</v>
      </c>
      <c r="D1522">
        <v>2014</v>
      </c>
      <c r="E1522">
        <v>11</v>
      </c>
    </row>
    <row r="1523" spans="1:5">
      <c r="A1523" s="12">
        <v>42493.167719907404</v>
      </c>
      <c r="B1523" t="s">
        <v>8338</v>
      </c>
      <c r="C1523" t="s">
        <v>8219</v>
      </c>
      <c r="D1523">
        <v>2016</v>
      </c>
      <c r="E1523">
        <v>5</v>
      </c>
    </row>
    <row r="1524" spans="1:5">
      <c r="A1524" s="12">
        <v>41899.830312500002</v>
      </c>
      <c r="B1524" t="s">
        <v>8338</v>
      </c>
      <c r="C1524" t="s">
        <v>8219</v>
      </c>
      <c r="D1524">
        <v>2014</v>
      </c>
      <c r="E1524">
        <v>9</v>
      </c>
    </row>
    <row r="1525" spans="1:5">
      <c r="A1525" s="12">
        <v>41964.751342592594</v>
      </c>
      <c r="B1525" t="s">
        <v>8338</v>
      </c>
      <c r="C1525" t="s">
        <v>8219</v>
      </c>
      <c r="D1525">
        <v>2014</v>
      </c>
      <c r="E1525">
        <v>11</v>
      </c>
    </row>
    <row r="1526" spans="1:5">
      <c r="A1526" s="12">
        <v>42756.501041666663</v>
      </c>
      <c r="B1526" t="s">
        <v>8338</v>
      </c>
      <c r="C1526" t="s">
        <v>8219</v>
      </c>
      <c r="D1526">
        <v>2017</v>
      </c>
      <c r="E1526">
        <v>1</v>
      </c>
    </row>
    <row r="1527" spans="1:5">
      <c r="A1527" s="12">
        <v>42570.702986111108</v>
      </c>
      <c r="B1527" t="s">
        <v>8338</v>
      </c>
      <c r="C1527" t="s">
        <v>8219</v>
      </c>
      <c r="D1527">
        <v>2016</v>
      </c>
      <c r="E1527">
        <v>7</v>
      </c>
    </row>
    <row r="1528" spans="1:5">
      <c r="A1528" s="12">
        <v>42339.276006944448</v>
      </c>
      <c r="B1528" t="s">
        <v>8338</v>
      </c>
      <c r="C1528" t="s">
        <v>8219</v>
      </c>
      <c r="D1528">
        <v>2015</v>
      </c>
      <c r="E1528">
        <v>12</v>
      </c>
    </row>
    <row r="1529" spans="1:5">
      <c r="A1529" s="12">
        <v>42780.600532407407</v>
      </c>
      <c r="B1529" t="s">
        <v>8338</v>
      </c>
      <c r="C1529" t="s">
        <v>8219</v>
      </c>
      <c r="D1529">
        <v>2017</v>
      </c>
      <c r="E1529">
        <v>2</v>
      </c>
    </row>
    <row r="1530" spans="1:5">
      <c r="A1530" s="12">
        <v>42736.732893518521</v>
      </c>
      <c r="B1530" t="s">
        <v>8338</v>
      </c>
      <c r="C1530" t="s">
        <v>8219</v>
      </c>
      <c r="D1530">
        <v>2017</v>
      </c>
      <c r="E1530">
        <v>1</v>
      </c>
    </row>
    <row r="1531" spans="1:5">
      <c r="A1531" s="12">
        <v>42052.628703703704</v>
      </c>
      <c r="B1531" t="s">
        <v>8338</v>
      </c>
      <c r="C1531" t="s">
        <v>8219</v>
      </c>
      <c r="D1531">
        <v>2015</v>
      </c>
      <c r="E1531">
        <v>2</v>
      </c>
    </row>
    <row r="1532" spans="1:5">
      <c r="A1532" s="12">
        <v>42275.767303240747</v>
      </c>
      <c r="B1532" t="s">
        <v>8338</v>
      </c>
      <c r="C1532" t="s">
        <v>8219</v>
      </c>
      <c r="D1532">
        <v>2015</v>
      </c>
      <c r="E1532">
        <v>9</v>
      </c>
    </row>
    <row r="1533" spans="1:5">
      <c r="A1533" s="12">
        <v>41941.802384259259</v>
      </c>
      <c r="B1533" t="s">
        <v>8338</v>
      </c>
      <c r="C1533" t="s">
        <v>8219</v>
      </c>
      <c r="D1533">
        <v>2014</v>
      </c>
      <c r="E1533">
        <v>10</v>
      </c>
    </row>
    <row r="1534" spans="1:5">
      <c r="A1534" s="12">
        <v>42391.475289351853</v>
      </c>
      <c r="B1534" t="s">
        <v>8338</v>
      </c>
      <c r="C1534" t="s">
        <v>8219</v>
      </c>
      <c r="D1534">
        <v>2016</v>
      </c>
      <c r="E1534">
        <v>1</v>
      </c>
    </row>
    <row r="1535" spans="1:5">
      <c r="A1535" s="12">
        <v>42443.00204861111</v>
      </c>
      <c r="B1535" t="s">
        <v>8338</v>
      </c>
      <c r="C1535" t="s">
        <v>8219</v>
      </c>
      <c r="D1535">
        <v>2016</v>
      </c>
      <c r="E1535">
        <v>3</v>
      </c>
    </row>
    <row r="1536" spans="1:5">
      <c r="A1536" s="12">
        <v>42221.67432870371</v>
      </c>
      <c r="B1536" t="s">
        <v>8338</v>
      </c>
      <c r="C1536" t="s">
        <v>8219</v>
      </c>
      <c r="D1536">
        <v>2015</v>
      </c>
      <c r="E1536">
        <v>8</v>
      </c>
    </row>
    <row r="1537" spans="1:5">
      <c r="A1537" s="12">
        <v>42484.829062500001</v>
      </c>
      <c r="B1537" t="s">
        <v>8338</v>
      </c>
      <c r="C1537" t="s">
        <v>8219</v>
      </c>
      <c r="D1537">
        <v>2016</v>
      </c>
      <c r="E1537">
        <v>4</v>
      </c>
    </row>
    <row r="1538" spans="1:5">
      <c r="A1538" s="12">
        <v>42213.802199074074</v>
      </c>
      <c r="B1538" t="s">
        <v>8338</v>
      </c>
      <c r="C1538" t="s">
        <v>8219</v>
      </c>
      <c r="D1538">
        <v>2015</v>
      </c>
      <c r="E1538">
        <v>7</v>
      </c>
    </row>
    <row r="1539" spans="1:5">
      <c r="A1539" s="12">
        <v>42552.315127314811</v>
      </c>
      <c r="B1539" t="s">
        <v>8338</v>
      </c>
      <c r="C1539" t="s">
        <v>8219</v>
      </c>
      <c r="D1539">
        <v>2016</v>
      </c>
      <c r="E1539">
        <v>7</v>
      </c>
    </row>
    <row r="1540" spans="1:5">
      <c r="A1540" s="12">
        <v>41981.782060185185</v>
      </c>
      <c r="B1540" t="s">
        <v>8338</v>
      </c>
      <c r="C1540" t="s">
        <v>8219</v>
      </c>
      <c r="D1540">
        <v>2014</v>
      </c>
      <c r="E1540">
        <v>12</v>
      </c>
    </row>
    <row r="1541" spans="1:5">
      <c r="A1541" s="12">
        <v>42705.919201388882</v>
      </c>
      <c r="B1541" t="s">
        <v>8338</v>
      </c>
      <c r="C1541" t="s">
        <v>8219</v>
      </c>
      <c r="D1541">
        <v>2016</v>
      </c>
      <c r="E1541">
        <v>12</v>
      </c>
    </row>
    <row r="1542" spans="1:5">
      <c r="A1542" s="12">
        <v>41939.00712962963</v>
      </c>
      <c r="B1542" t="s">
        <v>8338</v>
      </c>
      <c r="C1542" t="s">
        <v>8219</v>
      </c>
      <c r="D1542">
        <v>2014</v>
      </c>
      <c r="E1542">
        <v>10</v>
      </c>
    </row>
    <row r="1543" spans="1:5">
      <c r="A1543" s="12">
        <v>41974.712245370371</v>
      </c>
      <c r="B1543" t="s">
        <v>8338</v>
      </c>
      <c r="C1543" t="s">
        <v>8221</v>
      </c>
      <c r="D1543">
        <v>2014</v>
      </c>
      <c r="E1543">
        <v>12</v>
      </c>
    </row>
    <row r="1544" spans="1:5">
      <c r="A1544" s="12">
        <v>42170.996527777781</v>
      </c>
      <c r="B1544" t="s">
        <v>8338</v>
      </c>
      <c r="C1544" t="s">
        <v>8221</v>
      </c>
      <c r="D1544">
        <v>2015</v>
      </c>
      <c r="E1544">
        <v>6</v>
      </c>
    </row>
    <row r="1545" spans="1:5">
      <c r="A1545" s="12">
        <v>41935.509652777779</v>
      </c>
      <c r="B1545" t="s">
        <v>8338</v>
      </c>
      <c r="C1545" t="s">
        <v>8221</v>
      </c>
      <c r="D1545">
        <v>2014</v>
      </c>
      <c r="E1545">
        <v>10</v>
      </c>
    </row>
    <row r="1546" spans="1:5">
      <c r="A1546" s="12">
        <v>42053.051203703704</v>
      </c>
      <c r="B1546" t="s">
        <v>8338</v>
      </c>
      <c r="C1546" t="s">
        <v>8221</v>
      </c>
      <c r="D1546">
        <v>2015</v>
      </c>
      <c r="E1546">
        <v>2</v>
      </c>
    </row>
    <row r="1547" spans="1:5">
      <c r="A1547" s="12">
        <v>42031.884652777779</v>
      </c>
      <c r="B1547" t="s">
        <v>8338</v>
      </c>
      <c r="C1547" t="s">
        <v>8221</v>
      </c>
      <c r="D1547">
        <v>2015</v>
      </c>
      <c r="E1547">
        <v>1</v>
      </c>
    </row>
    <row r="1548" spans="1:5">
      <c r="A1548" s="12">
        <v>41839.212951388887</v>
      </c>
      <c r="B1548" t="s">
        <v>8338</v>
      </c>
      <c r="C1548" t="s">
        <v>8221</v>
      </c>
      <c r="D1548">
        <v>2014</v>
      </c>
      <c r="E1548">
        <v>7</v>
      </c>
    </row>
    <row r="1549" spans="1:5">
      <c r="A1549" s="12">
        <v>42782.426875000005</v>
      </c>
      <c r="B1549" t="s">
        <v>8338</v>
      </c>
      <c r="C1549" t="s">
        <v>8221</v>
      </c>
      <c r="D1549">
        <v>2017</v>
      </c>
      <c r="E1549">
        <v>2</v>
      </c>
    </row>
    <row r="1550" spans="1:5">
      <c r="A1550" s="12">
        <v>42286.88217592593</v>
      </c>
      <c r="B1550" t="s">
        <v>8338</v>
      </c>
      <c r="C1550" t="s">
        <v>8221</v>
      </c>
      <c r="D1550">
        <v>2015</v>
      </c>
      <c r="E1550">
        <v>10</v>
      </c>
    </row>
    <row r="1551" spans="1:5">
      <c r="A1551" s="12">
        <v>42281.136099537034</v>
      </c>
      <c r="B1551" t="s">
        <v>8338</v>
      </c>
      <c r="C1551" t="s">
        <v>8221</v>
      </c>
      <c r="D1551">
        <v>2015</v>
      </c>
      <c r="E1551">
        <v>10</v>
      </c>
    </row>
    <row r="1552" spans="1:5">
      <c r="A1552" s="12">
        <v>42472.449467592596</v>
      </c>
      <c r="B1552" t="s">
        <v>8338</v>
      </c>
      <c r="C1552" t="s">
        <v>8221</v>
      </c>
      <c r="D1552">
        <v>2016</v>
      </c>
      <c r="E1552">
        <v>4</v>
      </c>
    </row>
    <row r="1553" spans="1:5">
      <c r="A1553" s="12">
        <v>42121.824525462958</v>
      </c>
      <c r="B1553" t="s">
        <v>8338</v>
      </c>
      <c r="C1553" t="s">
        <v>8221</v>
      </c>
      <c r="D1553">
        <v>2015</v>
      </c>
      <c r="E1553">
        <v>4</v>
      </c>
    </row>
    <row r="1554" spans="1:5">
      <c r="A1554" s="12">
        <v>41892.688750000001</v>
      </c>
      <c r="B1554" t="s">
        <v>8338</v>
      </c>
      <c r="C1554" t="s">
        <v>8221</v>
      </c>
      <c r="D1554">
        <v>2014</v>
      </c>
      <c r="E1554">
        <v>9</v>
      </c>
    </row>
    <row r="1555" spans="1:5">
      <c r="A1555" s="12">
        <v>42219.282951388886</v>
      </c>
      <c r="B1555" t="s">
        <v>8338</v>
      </c>
      <c r="C1555" t="s">
        <v>8221</v>
      </c>
      <c r="D1555">
        <v>2015</v>
      </c>
      <c r="E1555">
        <v>8</v>
      </c>
    </row>
    <row r="1556" spans="1:5">
      <c r="A1556" s="12">
        <v>42188.252199074079</v>
      </c>
      <c r="B1556" t="s">
        <v>8338</v>
      </c>
      <c r="C1556" t="s">
        <v>8221</v>
      </c>
      <c r="D1556">
        <v>2015</v>
      </c>
      <c r="E1556">
        <v>7</v>
      </c>
    </row>
    <row r="1557" spans="1:5">
      <c r="A1557" s="12">
        <v>42241.613796296297</v>
      </c>
      <c r="B1557" t="s">
        <v>8338</v>
      </c>
      <c r="C1557" t="s">
        <v>8221</v>
      </c>
      <c r="D1557">
        <v>2015</v>
      </c>
      <c r="E1557">
        <v>8</v>
      </c>
    </row>
    <row r="1558" spans="1:5">
      <c r="A1558" s="12">
        <v>42525.153055555551</v>
      </c>
      <c r="B1558" t="s">
        <v>8338</v>
      </c>
      <c r="C1558" t="s">
        <v>8221</v>
      </c>
      <c r="D1558">
        <v>2016</v>
      </c>
      <c r="E1558">
        <v>6</v>
      </c>
    </row>
    <row r="1559" spans="1:5">
      <c r="A1559" s="12">
        <v>41871.65315972222</v>
      </c>
      <c r="B1559" t="s">
        <v>8338</v>
      </c>
      <c r="C1559" t="s">
        <v>8221</v>
      </c>
      <c r="D1559">
        <v>2014</v>
      </c>
      <c r="E1559">
        <v>8</v>
      </c>
    </row>
    <row r="1560" spans="1:5">
      <c r="A1560" s="12">
        <v>42185.397673611107</v>
      </c>
      <c r="B1560" t="s">
        <v>8338</v>
      </c>
      <c r="C1560" t="s">
        <v>8221</v>
      </c>
      <c r="D1560">
        <v>2015</v>
      </c>
      <c r="E1560">
        <v>6</v>
      </c>
    </row>
    <row r="1561" spans="1:5">
      <c r="A1561" s="12">
        <v>42108.05322916666</v>
      </c>
      <c r="B1561" t="s">
        <v>8338</v>
      </c>
      <c r="C1561" t="s">
        <v>8221</v>
      </c>
      <c r="D1561">
        <v>2015</v>
      </c>
      <c r="E1561">
        <v>4</v>
      </c>
    </row>
    <row r="1562" spans="1:5">
      <c r="A1562" s="12">
        <v>41936.020752314813</v>
      </c>
      <c r="B1562" t="s">
        <v>8338</v>
      </c>
      <c r="C1562" t="s">
        <v>8221</v>
      </c>
      <c r="D1562">
        <v>2014</v>
      </c>
      <c r="E1562">
        <v>10</v>
      </c>
    </row>
    <row r="1563" spans="1:5">
      <c r="A1563" s="12">
        <v>41555.041701388887</v>
      </c>
      <c r="B1563" t="s">
        <v>8322</v>
      </c>
      <c r="C1563" t="s">
        <v>8220</v>
      </c>
      <c r="D1563">
        <v>2013</v>
      </c>
      <c r="E1563">
        <v>10</v>
      </c>
    </row>
    <row r="1564" spans="1:5">
      <c r="A1564" s="12">
        <v>40079.566157407404</v>
      </c>
      <c r="B1564" t="s">
        <v>8322</v>
      </c>
      <c r="C1564" t="s">
        <v>8220</v>
      </c>
      <c r="D1564">
        <v>2009</v>
      </c>
      <c r="E1564">
        <v>9</v>
      </c>
    </row>
    <row r="1565" spans="1:5">
      <c r="A1565" s="12">
        <v>41652.742488425924</v>
      </c>
      <c r="B1565" t="s">
        <v>8322</v>
      </c>
      <c r="C1565" t="s">
        <v>8220</v>
      </c>
      <c r="D1565">
        <v>2014</v>
      </c>
      <c r="E1565">
        <v>1</v>
      </c>
    </row>
    <row r="1566" spans="1:5">
      <c r="A1566" s="12">
        <v>42121.367002314815</v>
      </c>
      <c r="B1566" t="s">
        <v>8322</v>
      </c>
      <c r="C1566" t="s">
        <v>8220</v>
      </c>
      <c r="D1566">
        <v>2015</v>
      </c>
      <c r="E1566">
        <v>4</v>
      </c>
    </row>
    <row r="1567" spans="1:5">
      <c r="A1567" s="12">
        <v>40672.729872685188</v>
      </c>
      <c r="B1567" t="s">
        <v>8322</v>
      </c>
      <c r="C1567" t="s">
        <v>8220</v>
      </c>
      <c r="D1567">
        <v>2011</v>
      </c>
      <c r="E1567">
        <v>5</v>
      </c>
    </row>
    <row r="1568" spans="1:5">
      <c r="A1568" s="12">
        <v>42549.916712962964</v>
      </c>
      <c r="B1568" t="s">
        <v>8322</v>
      </c>
      <c r="C1568" t="s">
        <v>8220</v>
      </c>
      <c r="D1568">
        <v>2016</v>
      </c>
      <c r="E1568">
        <v>6</v>
      </c>
    </row>
    <row r="1569" spans="1:5">
      <c r="A1569" s="12">
        <v>41671.936863425923</v>
      </c>
      <c r="B1569" t="s">
        <v>8322</v>
      </c>
      <c r="C1569" t="s">
        <v>8220</v>
      </c>
      <c r="D1569">
        <v>2014</v>
      </c>
      <c r="E1569">
        <v>2</v>
      </c>
    </row>
    <row r="1570" spans="1:5">
      <c r="A1570" s="12">
        <v>41962.062326388885</v>
      </c>
      <c r="B1570" t="s">
        <v>8322</v>
      </c>
      <c r="C1570" t="s">
        <v>8220</v>
      </c>
      <c r="D1570">
        <v>2014</v>
      </c>
      <c r="E1570">
        <v>11</v>
      </c>
    </row>
    <row r="1571" spans="1:5">
      <c r="A1571" s="12">
        <v>41389.679560185185</v>
      </c>
      <c r="B1571" t="s">
        <v>8322</v>
      </c>
      <c r="C1571" t="s">
        <v>8220</v>
      </c>
      <c r="D1571">
        <v>2013</v>
      </c>
      <c r="E1571">
        <v>4</v>
      </c>
    </row>
    <row r="1572" spans="1:5">
      <c r="A1572" s="12">
        <v>42438.813449074078</v>
      </c>
      <c r="B1572" t="s">
        <v>8322</v>
      </c>
      <c r="C1572" t="s">
        <v>8220</v>
      </c>
      <c r="D1572">
        <v>2016</v>
      </c>
      <c r="E1572">
        <v>3</v>
      </c>
    </row>
    <row r="1573" spans="1:5">
      <c r="A1573" s="12">
        <v>42144.769479166673</v>
      </c>
      <c r="B1573" t="s">
        <v>8322</v>
      </c>
      <c r="C1573" t="s">
        <v>8220</v>
      </c>
      <c r="D1573">
        <v>2015</v>
      </c>
      <c r="E1573">
        <v>5</v>
      </c>
    </row>
    <row r="1574" spans="1:5">
      <c r="A1574" s="12">
        <v>42404.033090277779</v>
      </c>
      <c r="B1574" t="s">
        <v>8322</v>
      </c>
      <c r="C1574" t="s">
        <v>8220</v>
      </c>
      <c r="D1574">
        <v>2016</v>
      </c>
      <c r="E1574">
        <v>2</v>
      </c>
    </row>
    <row r="1575" spans="1:5">
      <c r="A1575" s="12">
        <v>42786.000023148154</v>
      </c>
      <c r="B1575" t="s">
        <v>8322</v>
      </c>
      <c r="C1575" t="s">
        <v>8220</v>
      </c>
      <c r="D1575">
        <v>2017</v>
      </c>
      <c r="E1575">
        <v>2</v>
      </c>
    </row>
    <row r="1576" spans="1:5">
      <c r="A1576" s="12">
        <v>42017.927418981482</v>
      </c>
      <c r="B1576" t="s">
        <v>8322</v>
      </c>
      <c r="C1576" t="s">
        <v>8220</v>
      </c>
      <c r="D1576">
        <v>2015</v>
      </c>
      <c r="E1576">
        <v>1</v>
      </c>
    </row>
    <row r="1577" spans="1:5">
      <c r="A1577" s="12">
        <v>41799.524259259262</v>
      </c>
      <c r="B1577" t="s">
        <v>8322</v>
      </c>
      <c r="C1577" t="s">
        <v>8220</v>
      </c>
      <c r="D1577">
        <v>2014</v>
      </c>
      <c r="E1577">
        <v>6</v>
      </c>
    </row>
    <row r="1578" spans="1:5">
      <c r="A1578" s="12">
        <v>42140.879259259258</v>
      </c>
      <c r="B1578" t="s">
        <v>8322</v>
      </c>
      <c r="C1578" t="s">
        <v>8220</v>
      </c>
      <c r="D1578">
        <v>2015</v>
      </c>
      <c r="E1578">
        <v>5</v>
      </c>
    </row>
    <row r="1579" spans="1:5">
      <c r="A1579" s="12">
        <v>41054.847777777781</v>
      </c>
      <c r="B1579" t="s">
        <v>8322</v>
      </c>
      <c r="C1579" t="s">
        <v>8220</v>
      </c>
      <c r="D1579">
        <v>2012</v>
      </c>
      <c r="E1579">
        <v>5</v>
      </c>
    </row>
    <row r="1580" spans="1:5">
      <c r="A1580" s="12">
        <v>40399.065868055557</v>
      </c>
      <c r="B1580" t="s">
        <v>8322</v>
      </c>
      <c r="C1580" t="s">
        <v>8220</v>
      </c>
      <c r="D1580">
        <v>2010</v>
      </c>
      <c r="E1580">
        <v>8</v>
      </c>
    </row>
    <row r="1581" spans="1:5">
      <c r="A1581" s="12">
        <v>41481.996423611112</v>
      </c>
      <c r="B1581" t="s">
        <v>8322</v>
      </c>
      <c r="C1581" t="s">
        <v>8220</v>
      </c>
      <c r="D1581">
        <v>2013</v>
      </c>
      <c r="E1581">
        <v>7</v>
      </c>
    </row>
    <row r="1582" spans="1:5">
      <c r="A1582" s="12">
        <v>40990.050069444449</v>
      </c>
      <c r="B1582" t="s">
        <v>8322</v>
      </c>
      <c r="C1582" t="s">
        <v>8220</v>
      </c>
      <c r="D1582">
        <v>2012</v>
      </c>
      <c r="E1582">
        <v>3</v>
      </c>
    </row>
    <row r="1583" spans="1:5">
      <c r="A1583" s="12">
        <v>42325.448958333334</v>
      </c>
      <c r="B1583" t="s">
        <v>8338</v>
      </c>
      <c r="C1583" t="s">
        <v>8221</v>
      </c>
      <c r="D1583">
        <v>2015</v>
      </c>
      <c r="E1583">
        <v>11</v>
      </c>
    </row>
    <row r="1584" spans="1:5">
      <c r="A1584" s="12">
        <v>42246.789965277778</v>
      </c>
      <c r="B1584" t="s">
        <v>8338</v>
      </c>
      <c r="C1584" t="s">
        <v>8221</v>
      </c>
      <c r="D1584">
        <v>2015</v>
      </c>
      <c r="E1584">
        <v>8</v>
      </c>
    </row>
    <row r="1585" spans="1:5">
      <c r="A1585" s="12">
        <v>41877.904988425929</v>
      </c>
      <c r="B1585" t="s">
        <v>8338</v>
      </c>
      <c r="C1585" t="s">
        <v>8221</v>
      </c>
      <c r="D1585">
        <v>2014</v>
      </c>
      <c r="E1585">
        <v>8</v>
      </c>
    </row>
    <row r="1586" spans="1:5">
      <c r="A1586" s="12">
        <v>41779.649317129632</v>
      </c>
      <c r="B1586" t="s">
        <v>8338</v>
      </c>
      <c r="C1586" t="s">
        <v>8221</v>
      </c>
      <c r="D1586">
        <v>2014</v>
      </c>
      <c r="E1586">
        <v>5</v>
      </c>
    </row>
    <row r="1587" spans="1:5">
      <c r="A1587" s="12">
        <v>42707.895462962959</v>
      </c>
      <c r="B1587" t="s">
        <v>8338</v>
      </c>
      <c r="C1587" t="s">
        <v>8221</v>
      </c>
      <c r="D1587">
        <v>2016</v>
      </c>
      <c r="E1587">
        <v>12</v>
      </c>
    </row>
    <row r="1588" spans="1:5">
      <c r="A1588" s="12">
        <v>42069.104421296302</v>
      </c>
      <c r="B1588" t="s">
        <v>8338</v>
      </c>
      <c r="C1588" t="s">
        <v>8221</v>
      </c>
      <c r="D1588">
        <v>2015</v>
      </c>
      <c r="E1588">
        <v>3</v>
      </c>
    </row>
    <row r="1589" spans="1:5">
      <c r="A1589" s="12">
        <v>41956.950983796298</v>
      </c>
      <c r="B1589" t="s">
        <v>8338</v>
      </c>
      <c r="C1589" t="s">
        <v>8221</v>
      </c>
      <c r="D1589">
        <v>2014</v>
      </c>
      <c r="E1589">
        <v>11</v>
      </c>
    </row>
    <row r="1590" spans="1:5">
      <c r="A1590" s="12">
        <v>42005.24998842593</v>
      </c>
      <c r="B1590" t="s">
        <v>8338</v>
      </c>
      <c r="C1590" t="s">
        <v>8221</v>
      </c>
      <c r="D1590">
        <v>2015</v>
      </c>
      <c r="E1590">
        <v>1</v>
      </c>
    </row>
    <row r="1591" spans="1:5">
      <c r="A1591" s="12">
        <v>42256.984791666662</v>
      </c>
      <c r="B1591" t="s">
        <v>8338</v>
      </c>
      <c r="C1591" t="s">
        <v>8221</v>
      </c>
      <c r="D1591">
        <v>2015</v>
      </c>
      <c r="E1591">
        <v>9</v>
      </c>
    </row>
    <row r="1592" spans="1:5">
      <c r="A1592" s="12">
        <v>42240.857222222221</v>
      </c>
      <c r="B1592" t="s">
        <v>8338</v>
      </c>
      <c r="C1592" t="s">
        <v>8221</v>
      </c>
      <c r="D1592">
        <v>2015</v>
      </c>
      <c r="E1592">
        <v>8</v>
      </c>
    </row>
    <row r="1593" spans="1:5">
      <c r="A1593" s="12">
        <v>42433.726168981477</v>
      </c>
      <c r="B1593" t="s">
        <v>8338</v>
      </c>
      <c r="C1593" t="s">
        <v>8221</v>
      </c>
      <c r="D1593">
        <v>2016</v>
      </c>
      <c r="E1593">
        <v>3</v>
      </c>
    </row>
    <row r="1594" spans="1:5">
      <c r="A1594" s="12">
        <v>42046.072743055556</v>
      </c>
      <c r="B1594" t="s">
        <v>8338</v>
      </c>
      <c r="C1594" t="s">
        <v>8221</v>
      </c>
      <c r="D1594">
        <v>2015</v>
      </c>
      <c r="E1594">
        <v>2</v>
      </c>
    </row>
    <row r="1595" spans="1:5">
      <c r="A1595" s="12">
        <v>42033.845543981486</v>
      </c>
      <c r="B1595" t="s">
        <v>8338</v>
      </c>
      <c r="C1595" t="s">
        <v>8221</v>
      </c>
      <c r="D1595">
        <v>2015</v>
      </c>
      <c r="E1595">
        <v>1</v>
      </c>
    </row>
    <row r="1596" spans="1:5">
      <c r="A1596" s="12">
        <v>42445.712754629625</v>
      </c>
      <c r="B1596" t="s">
        <v>8338</v>
      </c>
      <c r="C1596" t="s">
        <v>8221</v>
      </c>
      <c r="D1596">
        <v>2016</v>
      </c>
      <c r="E1596">
        <v>3</v>
      </c>
    </row>
    <row r="1597" spans="1:5">
      <c r="A1597" s="12">
        <v>41780.050092592595</v>
      </c>
      <c r="B1597" t="s">
        <v>8338</v>
      </c>
      <c r="C1597" t="s">
        <v>8221</v>
      </c>
      <c r="D1597">
        <v>2014</v>
      </c>
      <c r="E1597">
        <v>5</v>
      </c>
    </row>
    <row r="1598" spans="1:5">
      <c r="A1598" s="12">
        <v>41941.430196759262</v>
      </c>
      <c r="B1598" t="s">
        <v>8338</v>
      </c>
      <c r="C1598" t="s">
        <v>8221</v>
      </c>
      <c r="D1598">
        <v>2014</v>
      </c>
      <c r="E1598">
        <v>10</v>
      </c>
    </row>
    <row r="1599" spans="1:5">
      <c r="A1599" s="12">
        <v>42603.354131944448</v>
      </c>
      <c r="B1599" t="s">
        <v>8338</v>
      </c>
      <c r="C1599" t="s">
        <v>8221</v>
      </c>
      <c r="D1599">
        <v>2016</v>
      </c>
      <c r="E1599">
        <v>8</v>
      </c>
    </row>
    <row r="1600" spans="1:5">
      <c r="A1600" s="12">
        <v>42151.667337962965</v>
      </c>
      <c r="B1600" t="s">
        <v>8338</v>
      </c>
      <c r="C1600" t="s">
        <v>8221</v>
      </c>
      <c r="D1600">
        <v>2015</v>
      </c>
      <c r="E1600">
        <v>5</v>
      </c>
    </row>
    <row r="1601" spans="1:5">
      <c r="A1601" s="12">
        <v>42438.53907407407</v>
      </c>
      <c r="B1601" t="s">
        <v>8338</v>
      </c>
      <c r="C1601" t="s">
        <v>8221</v>
      </c>
      <c r="D1601">
        <v>2016</v>
      </c>
      <c r="E1601">
        <v>3</v>
      </c>
    </row>
    <row r="1602" spans="1:5">
      <c r="A1602" s="12">
        <v>41791.057314814818</v>
      </c>
      <c r="B1602" t="s">
        <v>8338</v>
      </c>
      <c r="C1602" t="s">
        <v>8221</v>
      </c>
      <c r="D1602">
        <v>2014</v>
      </c>
      <c r="E1602">
        <v>6</v>
      </c>
    </row>
    <row r="1603" spans="1:5">
      <c r="A1603" s="12">
        <v>40638.092974537038</v>
      </c>
      <c r="B1603" t="s">
        <v>8325</v>
      </c>
      <c r="C1603" t="s">
        <v>8219</v>
      </c>
      <c r="D1603">
        <v>2011</v>
      </c>
      <c r="E1603">
        <v>4</v>
      </c>
    </row>
    <row r="1604" spans="1:5">
      <c r="A1604" s="12">
        <v>40788.297650462962</v>
      </c>
      <c r="B1604" t="s">
        <v>8325</v>
      </c>
      <c r="C1604" t="s">
        <v>8219</v>
      </c>
      <c r="D1604">
        <v>2011</v>
      </c>
      <c r="E1604">
        <v>9</v>
      </c>
    </row>
    <row r="1605" spans="1:5">
      <c r="A1605" s="12">
        <v>40876.169664351852</v>
      </c>
      <c r="B1605" t="s">
        <v>8325</v>
      </c>
      <c r="C1605" t="s">
        <v>8219</v>
      </c>
      <c r="D1605">
        <v>2011</v>
      </c>
      <c r="E1605">
        <v>11</v>
      </c>
    </row>
    <row r="1606" spans="1:5">
      <c r="A1606" s="12">
        <v>40945.845312500001</v>
      </c>
      <c r="B1606" t="s">
        <v>8325</v>
      </c>
      <c r="C1606" t="s">
        <v>8219</v>
      </c>
      <c r="D1606">
        <v>2012</v>
      </c>
      <c r="E1606">
        <v>2</v>
      </c>
    </row>
    <row r="1607" spans="1:5">
      <c r="A1607" s="12">
        <v>40747.012881944444</v>
      </c>
      <c r="B1607" t="s">
        <v>8325</v>
      </c>
      <c r="C1607" t="s">
        <v>8219</v>
      </c>
      <c r="D1607">
        <v>2011</v>
      </c>
      <c r="E1607">
        <v>7</v>
      </c>
    </row>
    <row r="1608" spans="1:5">
      <c r="A1608" s="12">
        <v>40536.111550925925</v>
      </c>
      <c r="B1608" t="s">
        <v>8325</v>
      </c>
      <c r="C1608" t="s">
        <v>8219</v>
      </c>
      <c r="D1608">
        <v>2010</v>
      </c>
      <c r="E1608">
        <v>12</v>
      </c>
    </row>
    <row r="1609" spans="1:5">
      <c r="A1609" s="12">
        <v>41053.80846064815</v>
      </c>
      <c r="B1609" t="s">
        <v>8325</v>
      </c>
      <c r="C1609" t="s">
        <v>8219</v>
      </c>
      <c r="D1609">
        <v>2012</v>
      </c>
      <c r="E1609">
        <v>5</v>
      </c>
    </row>
    <row r="1610" spans="1:5">
      <c r="A1610" s="12">
        <v>41607.83085648148</v>
      </c>
      <c r="B1610" t="s">
        <v>8325</v>
      </c>
      <c r="C1610" t="s">
        <v>8219</v>
      </c>
      <c r="D1610">
        <v>2013</v>
      </c>
      <c r="E1610">
        <v>11</v>
      </c>
    </row>
    <row r="1611" spans="1:5">
      <c r="A1611" s="12">
        <v>40796.001261574071</v>
      </c>
      <c r="B1611" t="s">
        <v>8325</v>
      </c>
      <c r="C1611" t="s">
        <v>8219</v>
      </c>
      <c r="D1611">
        <v>2011</v>
      </c>
      <c r="E1611">
        <v>9</v>
      </c>
    </row>
    <row r="1612" spans="1:5">
      <c r="A1612" s="12">
        <v>41228.924884259257</v>
      </c>
      <c r="B1612" t="s">
        <v>8325</v>
      </c>
      <c r="C1612" t="s">
        <v>8219</v>
      </c>
      <c r="D1612">
        <v>2012</v>
      </c>
      <c r="E1612">
        <v>11</v>
      </c>
    </row>
    <row r="1613" spans="1:5">
      <c r="A1613" s="12">
        <v>41409.00037037037</v>
      </c>
      <c r="B1613" t="s">
        <v>8325</v>
      </c>
      <c r="C1613" t="s">
        <v>8219</v>
      </c>
      <c r="D1613">
        <v>2013</v>
      </c>
      <c r="E1613">
        <v>5</v>
      </c>
    </row>
    <row r="1614" spans="1:5">
      <c r="A1614" s="12">
        <v>41246.874814814815</v>
      </c>
      <c r="B1614" t="s">
        <v>8325</v>
      </c>
      <c r="C1614" t="s">
        <v>8219</v>
      </c>
      <c r="D1614">
        <v>2012</v>
      </c>
      <c r="E1614">
        <v>12</v>
      </c>
    </row>
    <row r="1615" spans="1:5">
      <c r="A1615" s="12">
        <v>41082.069467592592</v>
      </c>
      <c r="B1615" t="s">
        <v>8325</v>
      </c>
      <c r="C1615" t="s">
        <v>8219</v>
      </c>
      <c r="D1615">
        <v>2012</v>
      </c>
      <c r="E1615">
        <v>6</v>
      </c>
    </row>
    <row r="1616" spans="1:5">
      <c r="A1616" s="12">
        <v>41794.981122685182</v>
      </c>
      <c r="B1616" t="s">
        <v>8325</v>
      </c>
      <c r="C1616" t="s">
        <v>8219</v>
      </c>
      <c r="D1616">
        <v>2014</v>
      </c>
      <c r="E1616">
        <v>6</v>
      </c>
    </row>
    <row r="1617" spans="1:5">
      <c r="A1617" s="12">
        <v>40845.050879629627</v>
      </c>
      <c r="B1617" t="s">
        <v>8325</v>
      </c>
      <c r="C1617" t="s">
        <v>8219</v>
      </c>
      <c r="D1617">
        <v>2011</v>
      </c>
      <c r="E1617">
        <v>10</v>
      </c>
    </row>
    <row r="1618" spans="1:5">
      <c r="A1618" s="12">
        <v>41194.715520833335</v>
      </c>
      <c r="B1618" t="s">
        <v>8325</v>
      </c>
      <c r="C1618" t="s">
        <v>8219</v>
      </c>
      <c r="D1618">
        <v>2012</v>
      </c>
      <c r="E1618">
        <v>10</v>
      </c>
    </row>
    <row r="1619" spans="1:5">
      <c r="A1619" s="12">
        <v>41546.664212962962</v>
      </c>
      <c r="B1619" t="s">
        <v>8325</v>
      </c>
      <c r="C1619" t="s">
        <v>8219</v>
      </c>
      <c r="D1619">
        <v>2013</v>
      </c>
      <c r="E1619">
        <v>9</v>
      </c>
    </row>
    <row r="1620" spans="1:5">
      <c r="A1620" s="12">
        <v>41301.654340277775</v>
      </c>
      <c r="B1620" t="s">
        <v>8325</v>
      </c>
      <c r="C1620" t="s">
        <v>8219</v>
      </c>
      <c r="D1620">
        <v>2013</v>
      </c>
      <c r="E1620">
        <v>1</v>
      </c>
    </row>
    <row r="1621" spans="1:5">
      <c r="A1621" s="12">
        <v>41876.18618055556</v>
      </c>
      <c r="B1621" t="s">
        <v>8325</v>
      </c>
      <c r="C1621" t="s">
        <v>8219</v>
      </c>
      <c r="D1621">
        <v>2014</v>
      </c>
      <c r="E1621">
        <v>8</v>
      </c>
    </row>
    <row r="1622" spans="1:5">
      <c r="A1622" s="12">
        <v>41321.339583333334</v>
      </c>
      <c r="B1622" t="s">
        <v>8325</v>
      </c>
      <c r="C1622" t="s">
        <v>8219</v>
      </c>
      <c r="D1622">
        <v>2013</v>
      </c>
      <c r="E1622">
        <v>2</v>
      </c>
    </row>
    <row r="1623" spans="1:5">
      <c r="A1623" s="12">
        <v>41003.60665509259</v>
      </c>
      <c r="B1623" t="s">
        <v>8325</v>
      </c>
      <c r="C1623" t="s">
        <v>8219</v>
      </c>
      <c r="D1623">
        <v>2012</v>
      </c>
      <c r="E1623">
        <v>4</v>
      </c>
    </row>
    <row r="1624" spans="1:5">
      <c r="A1624" s="12">
        <v>41950.29483796296</v>
      </c>
      <c r="B1624" t="s">
        <v>8325</v>
      </c>
      <c r="C1624" t="s">
        <v>8219</v>
      </c>
      <c r="D1624">
        <v>2014</v>
      </c>
      <c r="E1624">
        <v>11</v>
      </c>
    </row>
    <row r="1625" spans="1:5">
      <c r="A1625" s="12">
        <v>41453.688530092593</v>
      </c>
      <c r="B1625" t="s">
        <v>8325</v>
      </c>
      <c r="C1625" t="s">
        <v>8219</v>
      </c>
      <c r="D1625">
        <v>2013</v>
      </c>
      <c r="E1625">
        <v>6</v>
      </c>
    </row>
    <row r="1626" spans="1:5">
      <c r="A1626" s="12">
        <v>41243.367303240739</v>
      </c>
      <c r="B1626" t="s">
        <v>8325</v>
      </c>
      <c r="C1626" t="s">
        <v>8219</v>
      </c>
      <c r="D1626">
        <v>2012</v>
      </c>
      <c r="E1626">
        <v>11</v>
      </c>
    </row>
    <row r="1627" spans="1:5">
      <c r="A1627" s="12">
        <v>41135.699687500004</v>
      </c>
      <c r="B1627" t="s">
        <v>8325</v>
      </c>
      <c r="C1627" t="s">
        <v>8219</v>
      </c>
      <c r="D1627">
        <v>2012</v>
      </c>
      <c r="E1627">
        <v>8</v>
      </c>
    </row>
    <row r="1628" spans="1:5">
      <c r="A1628" s="12">
        <v>41579.847997685189</v>
      </c>
      <c r="B1628" t="s">
        <v>8325</v>
      </c>
      <c r="C1628" t="s">
        <v>8219</v>
      </c>
      <c r="D1628">
        <v>2013</v>
      </c>
      <c r="E1628">
        <v>11</v>
      </c>
    </row>
    <row r="1629" spans="1:5">
      <c r="A1629" s="12">
        <v>41205.707048611112</v>
      </c>
      <c r="B1629" t="s">
        <v>8325</v>
      </c>
      <c r="C1629" t="s">
        <v>8219</v>
      </c>
      <c r="D1629">
        <v>2012</v>
      </c>
      <c r="E1629">
        <v>10</v>
      </c>
    </row>
    <row r="1630" spans="1:5">
      <c r="A1630" s="12">
        <v>41774.737060185187</v>
      </c>
      <c r="B1630" t="s">
        <v>8325</v>
      </c>
      <c r="C1630" t="s">
        <v>8219</v>
      </c>
      <c r="D1630">
        <v>2014</v>
      </c>
      <c r="E1630">
        <v>5</v>
      </c>
    </row>
    <row r="1631" spans="1:5">
      <c r="A1631" s="12">
        <v>41645.867280092592</v>
      </c>
      <c r="B1631" t="s">
        <v>8325</v>
      </c>
      <c r="C1631" t="s">
        <v>8219</v>
      </c>
      <c r="D1631">
        <v>2014</v>
      </c>
      <c r="E1631">
        <v>1</v>
      </c>
    </row>
    <row r="1632" spans="1:5">
      <c r="A1632" s="12">
        <v>40939.837673611109</v>
      </c>
      <c r="B1632" t="s">
        <v>8325</v>
      </c>
      <c r="C1632" t="s">
        <v>8219</v>
      </c>
      <c r="D1632">
        <v>2012</v>
      </c>
      <c r="E1632">
        <v>1</v>
      </c>
    </row>
    <row r="1633" spans="1:5">
      <c r="A1633" s="12">
        <v>41164.859502314815</v>
      </c>
      <c r="B1633" t="s">
        <v>8325</v>
      </c>
      <c r="C1633" t="s">
        <v>8219</v>
      </c>
      <c r="D1633">
        <v>2012</v>
      </c>
      <c r="E1633">
        <v>9</v>
      </c>
    </row>
    <row r="1634" spans="1:5">
      <c r="A1634" s="12">
        <v>40750.340902777774</v>
      </c>
      <c r="B1634" t="s">
        <v>8325</v>
      </c>
      <c r="C1634" t="s">
        <v>8219</v>
      </c>
      <c r="D1634">
        <v>2011</v>
      </c>
      <c r="E1634">
        <v>7</v>
      </c>
    </row>
    <row r="1635" spans="1:5">
      <c r="A1635" s="12">
        <v>40896.883750000001</v>
      </c>
      <c r="B1635" t="s">
        <v>8325</v>
      </c>
      <c r="C1635" t="s">
        <v>8219</v>
      </c>
      <c r="D1635">
        <v>2011</v>
      </c>
      <c r="E1635">
        <v>12</v>
      </c>
    </row>
    <row r="1636" spans="1:5">
      <c r="A1636" s="12">
        <v>40658.189826388887</v>
      </c>
      <c r="B1636" t="s">
        <v>8325</v>
      </c>
      <c r="C1636" t="s">
        <v>8219</v>
      </c>
      <c r="D1636">
        <v>2011</v>
      </c>
      <c r="E1636">
        <v>4</v>
      </c>
    </row>
    <row r="1637" spans="1:5">
      <c r="A1637" s="12">
        <v>42502.868761574078</v>
      </c>
      <c r="B1637" t="s">
        <v>8325</v>
      </c>
      <c r="C1637" t="s">
        <v>8219</v>
      </c>
      <c r="D1637">
        <v>2016</v>
      </c>
      <c r="E1637">
        <v>5</v>
      </c>
    </row>
    <row r="1638" spans="1:5">
      <c r="A1638" s="12">
        <v>40663.08666666667</v>
      </c>
      <c r="B1638" t="s">
        <v>8325</v>
      </c>
      <c r="C1638" t="s">
        <v>8219</v>
      </c>
      <c r="D1638">
        <v>2011</v>
      </c>
      <c r="E1638">
        <v>4</v>
      </c>
    </row>
    <row r="1639" spans="1:5">
      <c r="A1639" s="12">
        <v>40122.751620370371</v>
      </c>
      <c r="B1639" t="s">
        <v>8325</v>
      </c>
      <c r="C1639" t="s">
        <v>8219</v>
      </c>
      <c r="D1639">
        <v>2009</v>
      </c>
      <c r="E1639">
        <v>11</v>
      </c>
    </row>
    <row r="1640" spans="1:5">
      <c r="A1640" s="12">
        <v>41288.68712962963</v>
      </c>
      <c r="B1640" t="s">
        <v>8325</v>
      </c>
      <c r="C1640" t="s">
        <v>8219</v>
      </c>
      <c r="D1640">
        <v>2013</v>
      </c>
      <c r="E1640">
        <v>1</v>
      </c>
    </row>
    <row r="1641" spans="1:5">
      <c r="A1641" s="12">
        <v>40941.652372685188</v>
      </c>
      <c r="B1641" t="s">
        <v>8325</v>
      </c>
      <c r="C1641" t="s">
        <v>8219</v>
      </c>
      <c r="D1641">
        <v>2012</v>
      </c>
      <c r="E1641">
        <v>2</v>
      </c>
    </row>
    <row r="1642" spans="1:5">
      <c r="A1642" s="12">
        <v>40379.23096064815</v>
      </c>
      <c r="B1642" t="s">
        <v>8325</v>
      </c>
      <c r="C1642" t="s">
        <v>8219</v>
      </c>
      <c r="D1642">
        <v>2010</v>
      </c>
      <c r="E1642">
        <v>7</v>
      </c>
    </row>
    <row r="1643" spans="1:5">
      <c r="A1643" s="12">
        <v>41962.596574074079</v>
      </c>
      <c r="B1643" t="s">
        <v>8325</v>
      </c>
      <c r="C1643" t="s">
        <v>8219</v>
      </c>
      <c r="D1643">
        <v>2014</v>
      </c>
      <c r="E1643">
        <v>11</v>
      </c>
    </row>
    <row r="1644" spans="1:5">
      <c r="A1644" s="12">
        <v>40688.024618055555</v>
      </c>
      <c r="B1644" t="s">
        <v>8325</v>
      </c>
      <c r="C1644" t="s">
        <v>8219</v>
      </c>
      <c r="D1644">
        <v>2011</v>
      </c>
      <c r="E1644">
        <v>5</v>
      </c>
    </row>
    <row r="1645" spans="1:5">
      <c r="A1645" s="12">
        <v>41146.824212962965</v>
      </c>
      <c r="B1645" t="s">
        <v>8325</v>
      </c>
      <c r="C1645" t="s">
        <v>8219</v>
      </c>
      <c r="D1645">
        <v>2012</v>
      </c>
      <c r="E1645">
        <v>8</v>
      </c>
    </row>
    <row r="1646" spans="1:5">
      <c r="A1646" s="12">
        <v>41175.05972222222</v>
      </c>
      <c r="B1646" t="s">
        <v>8325</v>
      </c>
      <c r="C1646" t="s">
        <v>8219</v>
      </c>
      <c r="D1646">
        <v>2012</v>
      </c>
      <c r="E1646">
        <v>9</v>
      </c>
    </row>
    <row r="1647" spans="1:5">
      <c r="A1647" s="12">
        <v>41521.617361111108</v>
      </c>
      <c r="B1647" t="s">
        <v>8325</v>
      </c>
      <c r="C1647" t="s">
        <v>8219</v>
      </c>
      <c r="D1647">
        <v>2013</v>
      </c>
      <c r="E1647">
        <v>9</v>
      </c>
    </row>
    <row r="1648" spans="1:5">
      <c r="A1648" s="12">
        <v>41833.450266203705</v>
      </c>
      <c r="B1648" t="s">
        <v>8325</v>
      </c>
      <c r="C1648" t="s">
        <v>8219</v>
      </c>
      <c r="D1648">
        <v>2014</v>
      </c>
      <c r="E1648">
        <v>7</v>
      </c>
    </row>
    <row r="1649" spans="1:5">
      <c r="A1649" s="12">
        <v>41039.409456018519</v>
      </c>
      <c r="B1649" t="s">
        <v>8325</v>
      </c>
      <c r="C1649" t="s">
        <v>8219</v>
      </c>
      <c r="D1649">
        <v>2012</v>
      </c>
      <c r="E1649">
        <v>5</v>
      </c>
    </row>
    <row r="1650" spans="1:5">
      <c r="A1650" s="12">
        <v>40592.704652777778</v>
      </c>
      <c r="B1650" t="s">
        <v>8325</v>
      </c>
      <c r="C1650" t="s">
        <v>8219</v>
      </c>
      <c r="D1650">
        <v>2011</v>
      </c>
      <c r="E1650">
        <v>2</v>
      </c>
    </row>
    <row r="1651" spans="1:5">
      <c r="A1651" s="12">
        <v>41737.684664351851</v>
      </c>
      <c r="B1651" t="s">
        <v>8325</v>
      </c>
      <c r="C1651" t="s">
        <v>8219</v>
      </c>
      <c r="D1651">
        <v>2014</v>
      </c>
      <c r="E1651">
        <v>4</v>
      </c>
    </row>
    <row r="1652" spans="1:5">
      <c r="A1652" s="12">
        <v>41526.435613425929</v>
      </c>
      <c r="B1652" t="s">
        <v>8325</v>
      </c>
      <c r="C1652" t="s">
        <v>8219</v>
      </c>
      <c r="D1652">
        <v>2013</v>
      </c>
      <c r="E1652">
        <v>9</v>
      </c>
    </row>
    <row r="1653" spans="1:5">
      <c r="A1653" s="12">
        <v>40625.900694444441</v>
      </c>
      <c r="B1653" t="s">
        <v>8325</v>
      </c>
      <c r="C1653" t="s">
        <v>8219</v>
      </c>
      <c r="D1653">
        <v>2011</v>
      </c>
      <c r="E1653">
        <v>3</v>
      </c>
    </row>
    <row r="1654" spans="1:5">
      <c r="A1654" s="12">
        <v>41572.492974537039</v>
      </c>
      <c r="B1654" t="s">
        <v>8325</v>
      </c>
      <c r="C1654" t="s">
        <v>8219</v>
      </c>
      <c r="D1654">
        <v>2013</v>
      </c>
      <c r="E1654">
        <v>10</v>
      </c>
    </row>
    <row r="1655" spans="1:5">
      <c r="A1655" s="12">
        <v>40626.834444444445</v>
      </c>
      <c r="B1655" t="s">
        <v>8325</v>
      </c>
      <c r="C1655" t="s">
        <v>8219</v>
      </c>
      <c r="D1655">
        <v>2011</v>
      </c>
      <c r="E1655">
        <v>3</v>
      </c>
    </row>
    <row r="1656" spans="1:5">
      <c r="A1656" s="12">
        <v>40987.890740740739</v>
      </c>
      <c r="B1656" t="s">
        <v>8325</v>
      </c>
      <c r="C1656" t="s">
        <v>8219</v>
      </c>
      <c r="D1656">
        <v>2012</v>
      </c>
      <c r="E1656">
        <v>3</v>
      </c>
    </row>
    <row r="1657" spans="1:5">
      <c r="A1657" s="12">
        <v>40974.791898148149</v>
      </c>
      <c r="B1657" t="s">
        <v>8325</v>
      </c>
      <c r="C1657" t="s">
        <v>8219</v>
      </c>
      <c r="D1657">
        <v>2012</v>
      </c>
      <c r="E1657">
        <v>3</v>
      </c>
    </row>
    <row r="1658" spans="1:5">
      <c r="A1658" s="12">
        <v>41226.928842592592</v>
      </c>
      <c r="B1658" t="s">
        <v>8325</v>
      </c>
      <c r="C1658" t="s">
        <v>8219</v>
      </c>
      <c r="D1658">
        <v>2012</v>
      </c>
      <c r="E1658">
        <v>11</v>
      </c>
    </row>
    <row r="1659" spans="1:5">
      <c r="A1659" s="12">
        <v>41023.782037037039</v>
      </c>
      <c r="B1659" t="s">
        <v>8325</v>
      </c>
      <c r="C1659" t="s">
        <v>8219</v>
      </c>
      <c r="D1659">
        <v>2012</v>
      </c>
      <c r="E1659">
        <v>4</v>
      </c>
    </row>
    <row r="1660" spans="1:5">
      <c r="A1660" s="12">
        <v>41223.22184027778</v>
      </c>
      <c r="B1660" t="s">
        <v>8325</v>
      </c>
      <c r="C1660" t="s">
        <v>8219</v>
      </c>
      <c r="D1660">
        <v>2012</v>
      </c>
      <c r="E1660">
        <v>11</v>
      </c>
    </row>
    <row r="1661" spans="1:5">
      <c r="A1661" s="12">
        <v>41596.913437499999</v>
      </c>
      <c r="B1661" t="s">
        <v>8325</v>
      </c>
      <c r="C1661" t="s">
        <v>8219</v>
      </c>
      <c r="D1661">
        <v>2013</v>
      </c>
      <c r="E1661">
        <v>11</v>
      </c>
    </row>
    <row r="1662" spans="1:5">
      <c r="A1662" s="12">
        <v>42459.693865740745</v>
      </c>
      <c r="B1662" t="s">
        <v>8325</v>
      </c>
      <c r="C1662" t="s">
        <v>8219</v>
      </c>
      <c r="D1662">
        <v>2016</v>
      </c>
      <c r="E1662">
        <v>3</v>
      </c>
    </row>
    <row r="1663" spans="1:5">
      <c r="A1663" s="12">
        <v>42343.998043981483</v>
      </c>
      <c r="B1663" t="s">
        <v>8325</v>
      </c>
      <c r="C1663" t="s">
        <v>8219</v>
      </c>
      <c r="D1663">
        <v>2015</v>
      </c>
      <c r="E1663">
        <v>12</v>
      </c>
    </row>
    <row r="1664" spans="1:5">
      <c r="A1664" s="12">
        <v>40848.198333333334</v>
      </c>
      <c r="B1664" t="s">
        <v>8325</v>
      </c>
      <c r="C1664" t="s">
        <v>8219</v>
      </c>
      <c r="D1664">
        <v>2011</v>
      </c>
      <c r="E1664">
        <v>11</v>
      </c>
    </row>
    <row r="1665" spans="1:5">
      <c r="A1665" s="12">
        <v>42006.02207175926</v>
      </c>
      <c r="B1665" t="s">
        <v>8325</v>
      </c>
      <c r="C1665" t="s">
        <v>8219</v>
      </c>
      <c r="D1665">
        <v>2015</v>
      </c>
      <c r="E1665">
        <v>1</v>
      </c>
    </row>
    <row r="1666" spans="1:5">
      <c r="A1666" s="12">
        <v>40939.761782407404</v>
      </c>
      <c r="B1666" t="s">
        <v>8325</v>
      </c>
      <c r="C1666" t="s">
        <v>8219</v>
      </c>
      <c r="D1666">
        <v>2012</v>
      </c>
      <c r="E1666">
        <v>1</v>
      </c>
    </row>
    <row r="1667" spans="1:5">
      <c r="A1667" s="12">
        <v>40564.649456018517</v>
      </c>
      <c r="B1667" t="s">
        <v>8325</v>
      </c>
      <c r="C1667" t="s">
        <v>8219</v>
      </c>
      <c r="D1667">
        <v>2011</v>
      </c>
      <c r="E1667">
        <v>1</v>
      </c>
    </row>
    <row r="1668" spans="1:5">
      <c r="A1668" s="12">
        <v>41331.253159722226</v>
      </c>
      <c r="B1668" t="s">
        <v>8325</v>
      </c>
      <c r="C1668" t="s">
        <v>8219</v>
      </c>
      <c r="D1668">
        <v>2013</v>
      </c>
      <c r="E1668">
        <v>2</v>
      </c>
    </row>
    <row r="1669" spans="1:5">
      <c r="A1669" s="12">
        <v>41682.0705787037</v>
      </c>
      <c r="B1669" t="s">
        <v>8325</v>
      </c>
      <c r="C1669" t="s">
        <v>8219</v>
      </c>
      <c r="D1669">
        <v>2014</v>
      </c>
      <c r="E1669">
        <v>2</v>
      </c>
    </row>
    <row r="1670" spans="1:5">
      <c r="A1670" s="12">
        <v>40845.14975694444</v>
      </c>
      <c r="B1670" t="s">
        <v>8325</v>
      </c>
      <c r="C1670" t="s">
        <v>8219</v>
      </c>
      <c r="D1670">
        <v>2011</v>
      </c>
      <c r="E1670">
        <v>10</v>
      </c>
    </row>
    <row r="1671" spans="1:5">
      <c r="A1671" s="12">
        <v>42461.885138888887</v>
      </c>
      <c r="B1671" t="s">
        <v>8325</v>
      </c>
      <c r="C1671" t="s">
        <v>8219</v>
      </c>
      <c r="D1671">
        <v>2016</v>
      </c>
      <c r="E1671">
        <v>4</v>
      </c>
    </row>
    <row r="1672" spans="1:5">
      <c r="A1672" s="12">
        <v>40313.930543981485</v>
      </c>
      <c r="B1672" t="s">
        <v>8325</v>
      </c>
      <c r="C1672" t="s">
        <v>8219</v>
      </c>
      <c r="D1672">
        <v>2010</v>
      </c>
      <c r="E1672">
        <v>5</v>
      </c>
    </row>
    <row r="1673" spans="1:5">
      <c r="A1673" s="12">
        <v>42553.54414351852</v>
      </c>
      <c r="B1673" t="s">
        <v>8325</v>
      </c>
      <c r="C1673" t="s">
        <v>8219</v>
      </c>
      <c r="D1673">
        <v>2016</v>
      </c>
      <c r="E1673">
        <v>7</v>
      </c>
    </row>
    <row r="1674" spans="1:5">
      <c r="A1674" s="12">
        <v>41034.656597222223</v>
      </c>
      <c r="B1674" t="s">
        <v>8325</v>
      </c>
      <c r="C1674" t="s">
        <v>8219</v>
      </c>
      <c r="D1674">
        <v>2012</v>
      </c>
      <c r="E1674">
        <v>5</v>
      </c>
    </row>
    <row r="1675" spans="1:5">
      <c r="A1675" s="12">
        <v>42039.878379629634</v>
      </c>
      <c r="B1675" t="s">
        <v>8325</v>
      </c>
      <c r="C1675" t="s">
        <v>8219</v>
      </c>
      <c r="D1675">
        <v>2015</v>
      </c>
      <c r="E1675">
        <v>2</v>
      </c>
    </row>
    <row r="1676" spans="1:5">
      <c r="A1676" s="12">
        <v>42569.605393518519</v>
      </c>
      <c r="B1676" t="s">
        <v>8325</v>
      </c>
      <c r="C1676" t="s">
        <v>8219</v>
      </c>
      <c r="D1676">
        <v>2016</v>
      </c>
      <c r="E1676">
        <v>7</v>
      </c>
    </row>
    <row r="1677" spans="1:5">
      <c r="A1677" s="12">
        <v>40802.733101851853</v>
      </c>
      <c r="B1677" t="s">
        <v>8325</v>
      </c>
      <c r="C1677" t="s">
        <v>8219</v>
      </c>
      <c r="D1677">
        <v>2011</v>
      </c>
      <c r="E1677">
        <v>9</v>
      </c>
    </row>
    <row r="1678" spans="1:5">
      <c r="A1678" s="12">
        <v>40973.72623842593</v>
      </c>
      <c r="B1678" t="s">
        <v>8325</v>
      </c>
      <c r="C1678" t="s">
        <v>8219</v>
      </c>
      <c r="D1678">
        <v>2012</v>
      </c>
      <c r="E1678">
        <v>3</v>
      </c>
    </row>
    <row r="1679" spans="1:5">
      <c r="A1679" s="12">
        <v>42416.407129629632</v>
      </c>
      <c r="B1679" t="s">
        <v>8325</v>
      </c>
      <c r="C1679" t="s">
        <v>8219</v>
      </c>
      <c r="D1679">
        <v>2016</v>
      </c>
      <c r="E1679">
        <v>2</v>
      </c>
    </row>
    <row r="1680" spans="1:5">
      <c r="A1680" s="12">
        <v>41662.854988425926</v>
      </c>
      <c r="B1680" t="s">
        <v>8325</v>
      </c>
      <c r="C1680" t="s">
        <v>8219</v>
      </c>
      <c r="D1680">
        <v>2014</v>
      </c>
      <c r="E1680">
        <v>1</v>
      </c>
    </row>
    <row r="1681" spans="1:5">
      <c r="A1681" s="12">
        <v>40723.068807870368</v>
      </c>
      <c r="B1681" t="s">
        <v>8325</v>
      </c>
      <c r="C1681" t="s">
        <v>8219</v>
      </c>
      <c r="D1681">
        <v>2011</v>
      </c>
      <c r="E1681">
        <v>6</v>
      </c>
    </row>
    <row r="1682" spans="1:5">
      <c r="A1682" s="12">
        <v>41802.757719907408</v>
      </c>
      <c r="B1682" t="s">
        <v>8325</v>
      </c>
      <c r="C1682" t="s">
        <v>8219</v>
      </c>
      <c r="D1682">
        <v>2014</v>
      </c>
      <c r="E1682">
        <v>6</v>
      </c>
    </row>
    <row r="1683" spans="1:5">
      <c r="A1683" s="12">
        <v>42774.121342592596</v>
      </c>
      <c r="B1683" t="s">
        <v>8325</v>
      </c>
      <c r="C1683" t="s">
        <v>8222</v>
      </c>
      <c r="D1683">
        <v>2017</v>
      </c>
      <c r="E1683">
        <v>2</v>
      </c>
    </row>
    <row r="1684" spans="1:5">
      <c r="A1684" s="12">
        <v>42779.21365740741</v>
      </c>
      <c r="B1684" t="s">
        <v>8325</v>
      </c>
      <c r="C1684" t="s">
        <v>8222</v>
      </c>
      <c r="D1684">
        <v>2017</v>
      </c>
      <c r="E1684">
        <v>2</v>
      </c>
    </row>
    <row r="1685" spans="1:5">
      <c r="A1685" s="12">
        <v>42808.781689814816</v>
      </c>
      <c r="B1685" t="s">
        <v>8325</v>
      </c>
      <c r="C1685" t="s">
        <v>8222</v>
      </c>
      <c r="D1685">
        <v>2017</v>
      </c>
      <c r="E1685">
        <v>3</v>
      </c>
    </row>
    <row r="1686" spans="1:5">
      <c r="A1686" s="12">
        <v>42783.815289351856</v>
      </c>
      <c r="B1686" t="s">
        <v>8325</v>
      </c>
      <c r="C1686" t="s">
        <v>8222</v>
      </c>
      <c r="D1686">
        <v>2017</v>
      </c>
      <c r="E1686">
        <v>2</v>
      </c>
    </row>
    <row r="1687" spans="1:5">
      <c r="A1687" s="12">
        <v>42788.2502662037</v>
      </c>
      <c r="B1687" t="s">
        <v>8325</v>
      </c>
      <c r="C1687" t="s">
        <v>8222</v>
      </c>
      <c r="D1687">
        <v>2017</v>
      </c>
      <c r="E1687">
        <v>2</v>
      </c>
    </row>
    <row r="1688" spans="1:5">
      <c r="A1688" s="12">
        <v>42792.843969907408</v>
      </c>
      <c r="B1688" t="s">
        <v>8325</v>
      </c>
      <c r="C1688" t="s">
        <v>8222</v>
      </c>
      <c r="D1688">
        <v>2017</v>
      </c>
      <c r="E1688">
        <v>2</v>
      </c>
    </row>
    <row r="1689" spans="1:5">
      <c r="A1689" s="12">
        <v>42802.046817129631</v>
      </c>
      <c r="B1689" t="s">
        <v>8325</v>
      </c>
      <c r="C1689" t="s">
        <v>8222</v>
      </c>
      <c r="D1689">
        <v>2017</v>
      </c>
      <c r="E1689">
        <v>3</v>
      </c>
    </row>
    <row r="1690" spans="1:5">
      <c r="A1690" s="12">
        <v>42804.534652777773</v>
      </c>
      <c r="B1690" t="s">
        <v>8325</v>
      </c>
      <c r="C1690" t="s">
        <v>8222</v>
      </c>
      <c r="D1690">
        <v>2017</v>
      </c>
      <c r="E1690">
        <v>3</v>
      </c>
    </row>
    <row r="1691" spans="1:5">
      <c r="A1691" s="12">
        <v>42780.942476851851</v>
      </c>
      <c r="B1691" t="s">
        <v>8325</v>
      </c>
      <c r="C1691" t="s">
        <v>8222</v>
      </c>
      <c r="D1691">
        <v>2017</v>
      </c>
      <c r="E1691">
        <v>2</v>
      </c>
    </row>
    <row r="1692" spans="1:5">
      <c r="A1692" s="12">
        <v>42801.43104166667</v>
      </c>
      <c r="B1692" t="s">
        <v>8325</v>
      </c>
      <c r="C1692" t="s">
        <v>8222</v>
      </c>
      <c r="D1692">
        <v>2017</v>
      </c>
      <c r="E1692">
        <v>3</v>
      </c>
    </row>
    <row r="1693" spans="1:5">
      <c r="A1693" s="12">
        <v>42795.701481481476</v>
      </c>
      <c r="B1693" t="s">
        <v>8325</v>
      </c>
      <c r="C1693" t="s">
        <v>8222</v>
      </c>
      <c r="D1693">
        <v>2017</v>
      </c>
      <c r="E1693">
        <v>3</v>
      </c>
    </row>
    <row r="1694" spans="1:5">
      <c r="A1694" s="12">
        <v>42788.151238425926</v>
      </c>
      <c r="B1694" t="s">
        <v>8325</v>
      </c>
      <c r="C1694" t="s">
        <v>8222</v>
      </c>
      <c r="D1694">
        <v>2017</v>
      </c>
      <c r="E1694">
        <v>2</v>
      </c>
    </row>
    <row r="1695" spans="1:5">
      <c r="A1695" s="12">
        <v>42803.920277777783</v>
      </c>
      <c r="B1695" t="s">
        <v>8325</v>
      </c>
      <c r="C1695" t="s">
        <v>8222</v>
      </c>
      <c r="D1695">
        <v>2017</v>
      </c>
      <c r="E1695">
        <v>3</v>
      </c>
    </row>
    <row r="1696" spans="1:5">
      <c r="A1696" s="12">
        <v>42791.669837962967</v>
      </c>
      <c r="B1696" t="s">
        <v>8325</v>
      </c>
      <c r="C1696" t="s">
        <v>8222</v>
      </c>
      <c r="D1696">
        <v>2017</v>
      </c>
      <c r="E1696">
        <v>2</v>
      </c>
    </row>
    <row r="1697" spans="1:5">
      <c r="A1697" s="12">
        <v>42801.031412037039</v>
      </c>
      <c r="B1697" t="s">
        <v>8325</v>
      </c>
      <c r="C1697" t="s">
        <v>8222</v>
      </c>
      <c r="D1697">
        <v>2017</v>
      </c>
      <c r="E1697">
        <v>3</v>
      </c>
    </row>
    <row r="1698" spans="1:5">
      <c r="A1698" s="12">
        <v>42796.069571759261</v>
      </c>
      <c r="B1698" t="s">
        <v>8325</v>
      </c>
      <c r="C1698" t="s">
        <v>8222</v>
      </c>
      <c r="D1698">
        <v>2017</v>
      </c>
      <c r="E1698">
        <v>3</v>
      </c>
    </row>
    <row r="1699" spans="1:5">
      <c r="A1699" s="12">
        <v>42805.032962962956</v>
      </c>
      <c r="B1699" t="s">
        <v>8325</v>
      </c>
      <c r="C1699" t="s">
        <v>8222</v>
      </c>
      <c r="D1699">
        <v>2017</v>
      </c>
      <c r="E1699">
        <v>3</v>
      </c>
    </row>
    <row r="1700" spans="1:5">
      <c r="A1700" s="12">
        <v>42796.207870370374</v>
      </c>
      <c r="B1700" t="s">
        <v>8325</v>
      </c>
      <c r="C1700" t="s">
        <v>8222</v>
      </c>
      <c r="D1700">
        <v>2017</v>
      </c>
      <c r="E1700">
        <v>3</v>
      </c>
    </row>
    <row r="1701" spans="1:5">
      <c r="A1701" s="12">
        <v>42806.863946759258</v>
      </c>
      <c r="B1701" t="s">
        <v>8325</v>
      </c>
      <c r="C1701" t="s">
        <v>8222</v>
      </c>
      <c r="D1701">
        <v>2017</v>
      </c>
      <c r="E1701">
        <v>3</v>
      </c>
    </row>
    <row r="1702" spans="1:5">
      <c r="A1702" s="12">
        <v>42796.071643518517</v>
      </c>
      <c r="B1702" t="s">
        <v>8325</v>
      </c>
      <c r="C1702" t="s">
        <v>8222</v>
      </c>
      <c r="D1702">
        <v>2017</v>
      </c>
      <c r="E1702">
        <v>3</v>
      </c>
    </row>
    <row r="1703" spans="1:5">
      <c r="A1703" s="12">
        <v>41989.664409722223</v>
      </c>
      <c r="B1703" t="s">
        <v>8325</v>
      </c>
      <c r="C1703" t="s">
        <v>8221</v>
      </c>
      <c r="D1703">
        <v>2014</v>
      </c>
      <c r="E1703">
        <v>12</v>
      </c>
    </row>
    <row r="1704" spans="1:5">
      <c r="A1704" s="12">
        <v>42063.869791666672</v>
      </c>
      <c r="B1704" t="s">
        <v>8325</v>
      </c>
      <c r="C1704" t="s">
        <v>8221</v>
      </c>
      <c r="D1704">
        <v>2015</v>
      </c>
      <c r="E1704">
        <v>2</v>
      </c>
    </row>
    <row r="1705" spans="1:5">
      <c r="A1705" s="12">
        <v>42187.281678240746</v>
      </c>
      <c r="B1705" t="s">
        <v>8325</v>
      </c>
      <c r="C1705" t="s">
        <v>8221</v>
      </c>
      <c r="D1705">
        <v>2015</v>
      </c>
      <c r="E1705">
        <v>7</v>
      </c>
    </row>
    <row r="1706" spans="1:5">
      <c r="A1706" s="12">
        <v>42021.139733796299</v>
      </c>
      <c r="B1706" t="s">
        <v>8325</v>
      </c>
      <c r="C1706" t="s">
        <v>8221</v>
      </c>
      <c r="D1706">
        <v>2015</v>
      </c>
      <c r="E1706">
        <v>1</v>
      </c>
    </row>
    <row r="1707" spans="1:5">
      <c r="A1707" s="12">
        <v>42245.016736111109</v>
      </c>
      <c r="B1707" t="s">
        <v>8325</v>
      </c>
      <c r="C1707" t="s">
        <v>8221</v>
      </c>
      <c r="D1707">
        <v>2015</v>
      </c>
      <c r="E1707">
        <v>8</v>
      </c>
    </row>
    <row r="1708" spans="1:5">
      <c r="A1708" s="12">
        <v>42179.306388888886</v>
      </c>
      <c r="B1708" t="s">
        <v>8325</v>
      </c>
      <c r="C1708" t="s">
        <v>8221</v>
      </c>
      <c r="D1708">
        <v>2015</v>
      </c>
      <c r="E1708">
        <v>6</v>
      </c>
    </row>
    <row r="1709" spans="1:5">
      <c r="A1709" s="12">
        <v>42427.721006944441</v>
      </c>
      <c r="B1709" t="s">
        <v>8325</v>
      </c>
      <c r="C1709" t="s">
        <v>8221</v>
      </c>
      <c r="D1709">
        <v>2016</v>
      </c>
      <c r="E1709">
        <v>2</v>
      </c>
    </row>
    <row r="1710" spans="1:5">
      <c r="A1710" s="12">
        <v>42451.866967592592</v>
      </c>
      <c r="B1710" t="s">
        <v>8325</v>
      </c>
      <c r="C1710" t="s">
        <v>8221</v>
      </c>
      <c r="D1710">
        <v>2016</v>
      </c>
      <c r="E1710">
        <v>3</v>
      </c>
    </row>
    <row r="1711" spans="1:5">
      <c r="A1711" s="12">
        <v>41841.56381944444</v>
      </c>
      <c r="B1711" t="s">
        <v>8325</v>
      </c>
      <c r="C1711" t="s">
        <v>8221</v>
      </c>
      <c r="D1711">
        <v>2014</v>
      </c>
      <c r="E1711">
        <v>7</v>
      </c>
    </row>
    <row r="1712" spans="1:5">
      <c r="A1712" s="12">
        <v>42341.59129629629</v>
      </c>
      <c r="B1712" t="s">
        <v>8325</v>
      </c>
      <c r="C1712" t="s">
        <v>8221</v>
      </c>
      <c r="D1712">
        <v>2015</v>
      </c>
      <c r="E1712">
        <v>12</v>
      </c>
    </row>
    <row r="1713" spans="1:5">
      <c r="A1713" s="12">
        <v>41852.646226851852</v>
      </c>
      <c r="B1713" t="s">
        <v>8325</v>
      </c>
      <c r="C1713" t="s">
        <v>8221</v>
      </c>
      <c r="D1713">
        <v>2014</v>
      </c>
      <c r="E1713">
        <v>8</v>
      </c>
    </row>
    <row r="1714" spans="1:5">
      <c r="A1714" s="12">
        <v>42125.913807870369</v>
      </c>
      <c r="B1714" t="s">
        <v>8325</v>
      </c>
      <c r="C1714" t="s">
        <v>8221</v>
      </c>
      <c r="D1714">
        <v>2015</v>
      </c>
      <c r="E1714">
        <v>5</v>
      </c>
    </row>
    <row r="1715" spans="1:5">
      <c r="A1715" s="12">
        <v>41887.801064814819</v>
      </c>
      <c r="B1715" t="s">
        <v>8325</v>
      </c>
      <c r="C1715" t="s">
        <v>8221</v>
      </c>
      <c r="D1715">
        <v>2014</v>
      </c>
      <c r="E1715">
        <v>9</v>
      </c>
    </row>
    <row r="1716" spans="1:5">
      <c r="A1716" s="12">
        <v>42095.918530092589</v>
      </c>
      <c r="B1716" t="s">
        <v>8325</v>
      </c>
      <c r="C1716" t="s">
        <v>8221</v>
      </c>
      <c r="D1716">
        <v>2015</v>
      </c>
      <c r="E1716">
        <v>4</v>
      </c>
    </row>
    <row r="1717" spans="1:5">
      <c r="A1717" s="12">
        <v>42064.217418981483</v>
      </c>
      <c r="B1717" t="s">
        <v>8325</v>
      </c>
      <c r="C1717" t="s">
        <v>8221</v>
      </c>
      <c r="D1717">
        <v>2015</v>
      </c>
      <c r="E1717">
        <v>3</v>
      </c>
    </row>
    <row r="1718" spans="1:5">
      <c r="A1718" s="12">
        <v>42673.577534722222</v>
      </c>
      <c r="B1718" t="s">
        <v>8325</v>
      </c>
      <c r="C1718" t="s">
        <v>8221</v>
      </c>
      <c r="D1718">
        <v>2016</v>
      </c>
      <c r="E1718">
        <v>10</v>
      </c>
    </row>
    <row r="1719" spans="1:5">
      <c r="A1719" s="12">
        <v>42460.98192129629</v>
      </c>
      <c r="B1719" t="s">
        <v>8325</v>
      </c>
      <c r="C1719" t="s">
        <v>8221</v>
      </c>
      <c r="D1719">
        <v>2016</v>
      </c>
      <c r="E1719">
        <v>3</v>
      </c>
    </row>
    <row r="1720" spans="1:5">
      <c r="A1720" s="12">
        <v>42460.610520833332</v>
      </c>
      <c r="B1720" t="s">
        <v>8325</v>
      </c>
      <c r="C1720" t="s">
        <v>8221</v>
      </c>
      <c r="D1720">
        <v>2016</v>
      </c>
      <c r="E1720">
        <v>3</v>
      </c>
    </row>
    <row r="1721" spans="1:5">
      <c r="A1721" s="12">
        <v>41869.534618055557</v>
      </c>
      <c r="B1721" t="s">
        <v>8325</v>
      </c>
      <c r="C1721" t="s">
        <v>8221</v>
      </c>
      <c r="D1721">
        <v>2014</v>
      </c>
      <c r="E1721">
        <v>8</v>
      </c>
    </row>
    <row r="1722" spans="1:5">
      <c r="A1722" s="12">
        <v>41922.783229166671</v>
      </c>
      <c r="B1722" t="s">
        <v>8325</v>
      </c>
      <c r="C1722" t="s">
        <v>8221</v>
      </c>
      <c r="D1722">
        <v>2014</v>
      </c>
      <c r="E1722">
        <v>10</v>
      </c>
    </row>
    <row r="1723" spans="1:5">
      <c r="A1723" s="12">
        <v>42319.461377314816</v>
      </c>
      <c r="B1723" t="s">
        <v>8325</v>
      </c>
      <c r="C1723" t="s">
        <v>8221</v>
      </c>
      <c r="D1723">
        <v>2015</v>
      </c>
      <c r="E1723">
        <v>11</v>
      </c>
    </row>
    <row r="1724" spans="1:5">
      <c r="A1724" s="12">
        <v>42425.960983796293</v>
      </c>
      <c r="B1724" t="s">
        <v>8325</v>
      </c>
      <c r="C1724" t="s">
        <v>8221</v>
      </c>
      <c r="D1724">
        <v>2016</v>
      </c>
      <c r="E1724">
        <v>2</v>
      </c>
    </row>
    <row r="1725" spans="1:5">
      <c r="A1725" s="12">
        <v>42129.82540509259</v>
      </c>
      <c r="B1725" t="s">
        <v>8325</v>
      </c>
      <c r="C1725" t="s">
        <v>8221</v>
      </c>
      <c r="D1725">
        <v>2015</v>
      </c>
      <c r="E1725">
        <v>5</v>
      </c>
    </row>
    <row r="1726" spans="1:5">
      <c r="A1726" s="12">
        <v>41912.932430555556</v>
      </c>
      <c r="B1726" t="s">
        <v>8325</v>
      </c>
      <c r="C1726" t="s">
        <v>8221</v>
      </c>
      <c r="D1726">
        <v>2014</v>
      </c>
      <c r="E1726">
        <v>9</v>
      </c>
    </row>
    <row r="1727" spans="1:5">
      <c r="A1727" s="12">
        <v>41845.968159722222</v>
      </c>
      <c r="B1727" t="s">
        <v>8325</v>
      </c>
      <c r="C1727" t="s">
        <v>8221</v>
      </c>
      <c r="D1727">
        <v>2014</v>
      </c>
      <c r="E1727">
        <v>7</v>
      </c>
    </row>
    <row r="1728" spans="1:5">
      <c r="A1728" s="12">
        <v>41788.919722222221</v>
      </c>
      <c r="B1728" t="s">
        <v>8325</v>
      </c>
      <c r="C1728" t="s">
        <v>8221</v>
      </c>
      <c r="D1728">
        <v>2014</v>
      </c>
      <c r="E1728">
        <v>5</v>
      </c>
    </row>
    <row r="1729" spans="1:5">
      <c r="A1729" s="12">
        <v>42044.927974537044</v>
      </c>
      <c r="B1729" t="s">
        <v>8325</v>
      </c>
      <c r="C1729" t="s">
        <v>8221</v>
      </c>
      <c r="D1729">
        <v>2015</v>
      </c>
      <c r="E1729">
        <v>2</v>
      </c>
    </row>
    <row r="1730" spans="1:5">
      <c r="A1730" s="12">
        <v>42268.625856481478</v>
      </c>
      <c r="B1730" t="s">
        <v>8325</v>
      </c>
      <c r="C1730" t="s">
        <v>8221</v>
      </c>
      <c r="D1730">
        <v>2015</v>
      </c>
      <c r="E1730">
        <v>9</v>
      </c>
    </row>
    <row r="1731" spans="1:5">
      <c r="A1731" s="12">
        <v>42471.052152777775</v>
      </c>
      <c r="B1731" t="s">
        <v>8325</v>
      </c>
      <c r="C1731" t="s">
        <v>8221</v>
      </c>
      <c r="D1731">
        <v>2016</v>
      </c>
      <c r="E1731">
        <v>4</v>
      </c>
    </row>
    <row r="1732" spans="1:5">
      <c r="A1732" s="12">
        <v>42272.087766203709</v>
      </c>
      <c r="B1732" t="s">
        <v>8325</v>
      </c>
      <c r="C1732" t="s">
        <v>8221</v>
      </c>
      <c r="D1732">
        <v>2015</v>
      </c>
      <c r="E1732">
        <v>9</v>
      </c>
    </row>
    <row r="1733" spans="1:5">
      <c r="A1733" s="12">
        <v>42152.906851851847</v>
      </c>
      <c r="B1733" t="s">
        <v>8325</v>
      </c>
      <c r="C1733" t="s">
        <v>8221</v>
      </c>
      <c r="D1733">
        <v>2015</v>
      </c>
      <c r="E1733">
        <v>5</v>
      </c>
    </row>
    <row r="1734" spans="1:5">
      <c r="A1734" s="12">
        <v>42325.683807870373</v>
      </c>
      <c r="B1734" t="s">
        <v>8325</v>
      </c>
      <c r="C1734" t="s">
        <v>8221</v>
      </c>
      <c r="D1734">
        <v>2015</v>
      </c>
      <c r="E1734">
        <v>11</v>
      </c>
    </row>
    <row r="1735" spans="1:5">
      <c r="A1735" s="12">
        <v>42614.675625000003</v>
      </c>
      <c r="B1735" t="s">
        <v>8325</v>
      </c>
      <c r="C1735" t="s">
        <v>8221</v>
      </c>
      <c r="D1735">
        <v>2016</v>
      </c>
      <c r="E1735">
        <v>9</v>
      </c>
    </row>
    <row r="1736" spans="1:5">
      <c r="A1736" s="12">
        <v>42102.036527777775</v>
      </c>
      <c r="B1736" t="s">
        <v>8325</v>
      </c>
      <c r="C1736" t="s">
        <v>8221</v>
      </c>
      <c r="D1736">
        <v>2015</v>
      </c>
      <c r="E1736">
        <v>4</v>
      </c>
    </row>
    <row r="1737" spans="1:5">
      <c r="A1737" s="12">
        <v>42559.814178240747</v>
      </c>
      <c r="B1737" t="s">
        <v>8325</v>
      </c>
      <c r="C1737" t="s">
        <v>8221</v>
      </c>
      <c r="D1737">
        <v>2016</v>
      </c>
      <c r="E1737">
        <v>7</v>
      </c>
    </row>
    <row r="1738" spans="1:5">
      <c r="A1738" s="12">
        <v>42286.861493055556</v>
      </c>
      <c r="B1738" t="s">
        <v>8325</v>
      </c>
      <c r="C1738" t="s">
        <v>8221</v>
      </c>
      <c r="D1738">
        <v>2015</v>
      </c>
      <c r="E1738">
        <v>10</v>
      </c>
    </row>
    <row r="1739" spans="1:5">
      <c r="A1739" s="12">
        <v>42175.948981481488</v>
      </c>
      <c r="B1739" t="s">
        <v>8325</v>
      </c>
      <c r="C1739" t="s">
        <v>8221</v>
      </c>
      <c r="D1739">
        <v>2015</v>
      </c>
      <c r="E1739">
        <v>6</v>
      </c>
    </row>
    <row r="1740" spans="1:5">
      <c r="A1740" s="12">
        <v>41884.874328703707</v>
      </c>
      <c r="B1740" t="s">
        <v>8325</v>
      </c>
      <c r="C1740" t="s">
        <v>8221</v>
      </c>
      <c r="D1740">
        <v>2014</v>
      </c>
      <c r="E1740">
        <v>9</v>
      </c>
    </row>
    <row r="1741" spans="1:5">
      <c r="A1741" s="12">
        <v>42435.874212962968</v>
      </c>
      <c r="B1741" t="s">
        <v>8325</v>
      </c>
      <c r="C1741" t="s">
        <v>8221</v>
      </c>
      <c r="D1741">
        <v>2016</v>
      </c>
      <c r="E1741">
        <v>3</v>
      </c>
    </row>
    <row r="1742" spans="1:5">
      <c r="A1742" s="12">
        <v>42171.817384259266</v>
      </c>
      <c r="B1742" t="s">
        <v>8325</v>
      </c>
      <c r="C1742" t="s">
        <v>8221</v>
      </c>
      <c r="D1742">
        <v>2015</v>
      </c>
      <c r="E1742">
        <v>6</v>
      </c>
    </row>
    <row r="1743" spans="1:5">
      <c r="A1743" s="12">
        <v>42120.628136574072</v>
      </c>
      <c r="B1743" t="s">
        <v>8338</v>
      </c>
      <c r="C1743" t="s">
        <v>8219</v>
      </c>
      <c r="D1743">
        <v>2015</v>
      </c>
      <c r="E1743">
        <v>4</v>
      </c>
    </row>
    <row r="1744" spans="1:5">
      <c r="A1744" s="12">
        <v>42710.876967592587</v>
      </c>
      <c r="B1744" t="s">
        <v>8338</v>
      </c>
      <c r="C1744" t="s">
        <v>8219</v>
      </c>
      <c r="D1744">
        <v>2016</v>
      </c>
      <c r="E1744">
        <v>12</v>
      </c>
    </row>
    <row r="1745" spans="1:5">
      <c r="A1745" s="12">
        <v>42586.925636574073</v>
      </c>
      <c r="B1745" t="s">
        <v>8338</v>
      </c>
      <c r="C1745" t="s">
        <v>8219</v>
      </c>
      <c r="D1745">
        <v>2016</v>
      </c>
      <c r="E1745">
        <v>8</v>
      </c>
    </row>
    <row r="1746" spans="1:5">
      <c r="A1746" s="12">
        <v>42026.605057870373</v>
      </c>
      <c r="B1746" t="s">
        <v>8338</v>
      </c>
      <c r="C1746" t="s">
        <v>8219</v>
      </c>
      <c r="D1746">
        <v>2015</v>
      </c>
      <c r="E1746">
        <v>1</v>
      </c>
    </row>
    <row r="1747" spans="1:5">
      <c r="A1747" s="12">
        <v>42690.259699074071</v>
      </c>
      <c r="B1747" t="s">
        <v>8338</v>
      </c>
      <c r="C1747" t="s">
        <v>8219</v>
      </c>
      <c r="D1747">
        <v>2016</v>
      </c>
      <c r="E1747">
        <v>11</v>
      </c>
    </row>
    <row r="1748" spans="1:5">
      <c r="A1748" s="12">
        <v>42668.176701388889</v>
      </c>
      <c r="B1748" t="s">
        <v>8338</v>
      </c>
      <c r="C1748" t="s">
        <v>8219</v>
      </c>
      <c r="D1748">
        <v>2016</v>
      </c>
      <c r="E1748">
        <v>10</v>
      </c>
    </row>
    <row r="1749" spans="1:5">
      <c r="A1749" s="12">
        <v>42292.435532407413</v>
      </c>
      <c r="B1749" t="s">
        <v>8338</v>
      </c>
      <c r="C1749" t="s">
        <v>8219</v>
      </c>
      <c r="D1749">
        <v>2015</v>
      </c>
      <c r="E1749">
        <v>10</v>
      </c>
    </row>
    <row r="1750" spans="1:5">
      <c r="A1750" s="12">
        <v>42219.950729166667</v>
      </c>
      <c r="B1750" t="s">
        <v>8338</v>
      </c>
      <c r="C1750" t="s">
        <v>8219</v>
      </c>
      <c r="D1750">
        <v>2015</v>
      </c>
      <c r="E1750">
        <v>8</v>
      </c>
    </row>
    <row r="1751" spans="1:5">
      <c r="A1751" s="12">
        <v>42758.975937499999</v>
      </c>
      <c r="B1751" t="s">
        <v>8338</v>
      </c>
      <c r="C1751" t="s">
        <v>8219</v>
      </c>
      <c r="D1751">
        <v>2017</v>
      </c>
      <c r="E1751">
        <v>1</v>
      </c>
    </row>
    <row r="1752" spans="1:5">
      <c r="A1752" s="12">
        <v>42454.836851851855</v>
      </c>
      <c r="B1752" t="s">
        <v>8338</v>
      </c>
      <c r="C1752" t="s">
        <v>8219</v>
      </c>
      <c r="D1752">
        <v>2016</v>
      </c>
      <c r="E1752">
        <v>3</v>
      </c>
    </row>
    <row r="1753" spans="1:5">
      <c r="A1753" s="12">
        <v>42052.7815162037</v>
      </c>
      <c r="B1753" t="s">
        <v>8338</v>
      </c>
      <c r="C1753" t="s">
        <v>8219</v>
      </c>
      <c r="D1753">
        <v>2015</v>
      </c>
      <c r="E1753">
        <v>2</v>
      </c>
    </row>
    <row r="1754" spans="1:5">
      <c r="A1754" s="12">
        <v>42627.253263888888</v>
      </c>
      <c r="B1754" t="s">
        <v>8338</v>
      </c>
      <c r="C1754" t="s">
        <v>8219</v>
      </c>
      <c r="D1754">
        <v>2016</v>
      </c>
      <c r="E1754">
        <v>9</v>
      </c>
    </row>
    <row r="1755" spans="1:5">
      <c r="A1755" s="12">
        <v>42420.74962962963</v>
      </c>
      <c r="B1755" t="s">
        <v>8338</v>
      </c>
      <c r="C1755" t="s">
        <v>8219</v>
      </c>
      <c r="D1755">
        <v>2016</v>
      </c>
      <c r="E1755">
        <v>2</v>
      </c>
    </row>
    <row r="1756" spans="1:5">
      <c r="A1756" s="12">
        <v>42067.876770833333</v>
      </c>
      <c r="B1756" t="s">
        <v>8338</v>
      </c>
      <c r="C1756" t="s">
        <v>8219</v>
      </c>
      <c r="D1756">
        <v>2015</v>
      </c>
      <c r="E1756">
        <v>3</v>
      </c>
    </row>
    <row r="1757" spans="1:5">
      <c r="A1757" s="12">
        <v>42252.788900462961</v>
      </c>
      <c r="B1757" t="s">
        <v>8338</v>
      </c>
      <c r="C1757" t="s">
        <v>8219</v>
      </c>
      <c r="D1757">
        <v>2015</v>
      </c>
      <c r="E1757">
        <v>9</v>
      </c>
    </row>
    <row r="1758" spans="1:5">
      <c r="A1758" s="12">
        <v>42571.167465277773</v>
      </c>
      <c r="B1758" t="s">
        <v>8338</v>
      </c>
      <c r="C1758" t="s">
        <v>8219</v>
      </c>
      <c r="D1758">
        <v>2016</v>
      </c>
      <c r="E1758">
        <v>7</v>
      </c>
    </row>
    <row r="1759" spans="1:5">
      <c r="A1759" s="12">
        <v>42733.827349537038</v>
      </c>
      <c r="B1759" t="s">
        <v>8338</v>
      </c>
      <c r="C1759" t="s">
        <v>8219</v>
      </c>
      <c r="D1759">
        <v>2016</v>
      </c>
      <c r="E1759">
        <v>12</v>
      </c>
    </row>
    <row r="1760" spans="1:5">
      <c r="A1760" s="12">
        <v>42505.955925925926</v>
      </c>
      <c r="B1760" t="s">
        <v>8338</v>
      </c>
      <c r="C1760" t="s">
        <v>8219</v>
      </c>
      <c r="D1760">
        <v>2016</v>
      </c>
      <c r="E1760">
        <v>5</v>
      </c>
    </row>
    <row r="1761" spans="1:5">
      <c r="A1761" s="12">
        <v>42068.829039351855</v>
      </c>
      <c r="B1761" t="s">
        <v>8338</v>
      </c>
      <c r="C1761" t="s">
        <v>8219</v>
      </c>
      <c r="D1761">
        <v>2015</v>
      </c>
      <c r="E1761">
        <v>3</v>
      </c>
    </row>
    <row r="1762" spans="1:5">
      <c r="A1762" s="12">
        <v>42405.67260416667</v>
      </c>
      <c r="B1762" t="s">
        <v>8338</v>
      </c>
      <c r="C1762" t="s">
        <v>8219</v>
      </c>
      <c r="D1762">
        <v>2016</v>
      </c>
      <c r="E1762">
        <v>2</v>
      </c>
    </row>
    <row r="1763" spans="1:5">
      <c r="A1763" s="12">
        <v>42209.567824074074</v>
      </c>
      <c r="B1763" t="s">
        <v>8338</v>
      </c>
      <c r="C1763" t="s">
        <v>8219</v>
      </c>
      <c r="D1763">
        <v>2015</v>
      </c>
      <c r="E1763">
        <v>7</v>
      </c>
    </row>
    <row r="1764" spans="1:5">
      <c r="A1764" s="12">
        <v>42410.982002314813</v>
      </c>
      <c r="B1764" t="s">
        <v>8338</v>
      </c>
      <c r="C1764" t="s">
        <v>8219</v>
      </c>
      <c r="D1764">
        <v>2016</v>
      </c>
      <c r="E1764">
        <v>2</v>
      </c>
    </row>
    <row r="1765" spans="1:5">
      <c r="A1765" s="12">
        <v>42636.868518518517</v>
      </c>
      <c r="B1765" t="s">
        <v>8338</v>
      </c>
      <c r="C1765" t="s">
        <v>8219</v>
      </c>
      <c r="D1765">
        <v>2016</v>
      </c>
      <c r="E1765">
        <v>9</v>
      </c>
    </row>
    <row r="1766" spans="1:5">
      <c r="A1766" s="12">
        <v>41825.485868055555</v>
      </c>
      <c r="B1766" t="s">
        <v>8338</v>
      </c>
      <c r="C1766" t="s">
        <v>8221</v>
      </c>
      <c r="D1766">
        <v>2014</v>
      </c>
      <c r="E1766">
        <v>7</v>
      </c>
    </row>
    <row r="1767" spans="1:5">
      <c r="A1767" s="12">
        <v>41834.980462962965</v>
      </c>
      <c r="B1767" t="s">
        <v>8338</v>
      </c>
      <c r="C1767" t="s">
        <v>8221</v>
      </c>
      <c r="D1767">
        <v>2014</v>
      </c>
      <c r="E1767">
        <v>7</v>
      </c>
    </row>
    <row r="1768" spans="1:5">
      <c r="A1768" s="12">
        <v>41855.859814814816</v>
      </c>
      <c r="B1768" t="s">
        <v>8338</v>
      </c>
      <c r="C1768" t="s">
        <v>8221</v>
      </c>
      <c r="D1768">
        <v>2014</v>
      </c>
      <c r="E1768">
        <v>8</v>
      </c>
    </row>
    <row r="1769" spans="1:5">
      <c r="A1769" s="12">
        <v>41824.658379629633</v>
      </c>
      <c r="B1769" t="s">
        <v>8338</v>
      </c>
      <c r="C1769" t="s">
        <v>8221</v>
      </c>
      <c r="D1769">
        <v>2014</v>
      </c>
      <c r="E1769">
        <v>7</v>
      </c>
    </row>
    <row r="1770" spans="1:5">
      <c r="A1770" s="12">
        <v>41849.560694444444</v>
      </c>
      <c r="B1770" t="s">
        <v>8338</v>
      </c>
      <c r="C1770" t="s">
        <v>8221</v>
      </c>
      <c r="D1770">
        <v>2014</v>
      </c>
      <c r="E1770">
        <v>7</v>
      </c>
    </row>
    <row r="1771" spans="1:5">
      <c r="A1771" s="12">
        <v>41987.818969907406</v>
      </c>
      <c r="B1771" t="s">
        <v>8338</v>
      </c>
      <c r="C1771" t="s">
        <v>8221</v>
      </c>
      <c r="D1771">
        <v>2014</v>
      </c>
      <c r="E1771">
        <v>12</v>
      </c>
    </row>
    <row r="1772" spans="1:5">
      <c r="A1772" s="12">
        <v>41891.780023148152</v>
      </c>
      <c r="B1772" t="s">
        <v>8338</v>
      </c>
      <c r="C1772" t="s">
        <v>8221</v>
      </c>
      <c r="D1772">
        <v>2014</v>
      </c>
      <c r="E1772">
        <v>9</v>
      </c>
    </row>
    <row r="1773" spans="1:5">
      <c r="A1773" s="12">
        <v>41905.979629629634</v>
      </c>
      <c r="B1773" t="s">
        <v>8338</v>
      </c>
      <c r="C1773" t="s">
        <v>8221</v>
      </c>
      <c r="D1773">
        <v>2014</v>
      </c>
      <c r="E1773">
        <v>9</v>
      </c>
    </row>
    <row r="1774" spans="1:5">
      <c r="A1774" s="12">
        <v>41766.718009259261</v>
      </c>
      <c r="B1774" t="s">
        <v>8338</v>
      </c>
      <c r="C1774" t="s">
        <v>8221</v>
      </c>
      <c r="D1774">
        <v>2014</v>
      </c>
      <c r="E1774">
        <v>5</v>
      </c>
    </row>
    <row r="1775" spans="1:5">
      <c r="A1775" s="12">
        <v>41978.760393518518</v>
      </c>
      <c r="B1775" t="s">
        <v>8338</v>
      </c>
      <c r="C1775" t="s">
        <v>8221</v>
      </c>
      <c r="D1775">
        <v>2014</v>
      </c>
      <c r="E1775">
        <v>12</v>
      </c>
    </row>
    <row r="1776" spans="1:5">
      <c r="A1776" s="12">
        <v>41930.218657407408</v>
      </c>
      <c r="B1776" t="s">
        <v>8338</v>
      </c>
      <c r="C1776" t="s">
        <v>8221</v>
      </c>
      <c r="D1776">
        <v>2014</v>
      </c>
      <c r="E1776">
        <v>10</v>
      </c>
    </row>
    <row r="1777" spans="1:5">
      <c r="A1777" s="12">
        <v>41891.976388888892</v>
      </c>
      <c r="B1777" t="s">
        <v>8338</v>
      </c>
      <c r="C1777" t="s">
        <v>8221</v>
      </c>
      <c r="D1777">
        <v>2014</v>
      </c>
      <c r="E1777">
        <v>9</v>
      </c>
    </row>
    <row r="1778" spans="1:5">
      <c r="A1778" s="12">
        <v>41905.95684027778</v>
      </c>
      <c r="B1778" t="s">
        <v>8338</v>
      </c>
      <c r="C1778" t="s">
        <v>8221</v>
      </c>
      <c r="D1778">
        <v>2014</v>
      </c>
      <c r="E1778">
        <v>9</v>
      </c>
    </row>
    <row r="1779" spans="1:5">
      <c r="A1779" s="12">
        <v>42025.357094907406</v>
      </c>
      <c r="B1779" t="s">
        <v>8338</v>
      </c>
      <c r="C1779" t="s">
        <v>8221</v>
      </c>
      <c r="D1779">
        <v>2015</v>
      </c>
      <c r="E1779">
        <v>1</v>
      </c>
    </row>
    <row r="1780" spans="1:5">
      <c r="A1780" s="12">
        <v>42045.86336805555</v>
      </c>
      <c r="B1780" t="s">
        <v>8338</v>
      </c>
      <c r="C1780" t="s">
        <v>8221</v>
      </c>
      <c r="D1780">
        <v>2015</v>
      </c>
      <c r="E1780">
        <v>2</v>
      </c>
    </row>
    <row r="1781" spans="1:5">
      <c r="A1781" s="12">
        <v>42585.691898148143</v>
      </c>
      <c r="B1781" t="s">
        <v>8338</v>
      </c>
      <c r="C1781" t="s">
        <v>8221</v>
      </c>
      <c r="D1781">
        <v>2016</v>
      </c>
      <c r="E1781">
        <v>8</v>
      </c>
    </row>
    <row r="1782" spans="1:5">
      <c r="A1782" s="12">
        <v>42493.600810185191</v>
      </c>
      <c r="B1782" t="s">
        <v>8338</v>
      </c>
      <c r="C1782" t="s">
        <v>8221</v>
      </c>
      <c r="D1782">
        <v>2016</v>
      </c>
      <c r="E1782">
        <v>5</v>
      </c>
    </row>
    <row r="1783" spans="1:5">
      <c r="A1783" s="12">
        <v>42597.617418981477</v>
      </c>
      <c r="B1783" t="s">
        <v>8338</v>
      </c>
      <c r="C1783" t="s">
        <v>8221</v>
      </c>
      <c r="D1783">
        <v>2016</v>
      </c>
      <c r="E1783">
        <v>8</v>
      </c>
    </row>
    <row r="1784" spans="1:5">
      <c r="A1784" s="12">
        <v>42388.575104166666</v>
      </c>
      <c r="B1784" t="s">
        <v>8338</v>
      </c>
      <c r="C1784" t="s">
        <v>8221</v>
      </c>
      <c r="D1784">
        <v>2016</v>
      </c>
      <c r="E1784">
        <v>1</v>
      </c>
    </row>
    <row r="1785" spans="1:5">
      <c r="A1785" s="12">
        <v>42115.949976851851</v>
      </c>
      <c r="B1785" t="s">
        <v>8338</v>
      </c>
      <c r="C1785" t="s">
        <v>8221</v>
      </c>
      <c r="D1785">
        <v>2015</v>
      </c>
      <c r="E1785">
        <v>4</v>
      </c>
    </row>
    <row r="1786" spans="1:5">
      <c r="A1786" s="12">
        <v>42003.655555555553</v>
      </c>
      <c r="B1786" t="s">
        <v>8338</v>
      </c>
      <c r="C1786" t="s">
        <v>8221</v>
      </c>
      <c r="D1786">
        <v>2014</v>
      </c>
      <c r="E1786">
        <v>12</v>
      </c>
    </row>
    <row r="1787" spans="1:5">
      <c r="A1787" s="12">
        <v>41897.134895833333</v>
      </c>
      <c r="B1787" t="s">
        <v>8338</v>
      </c>
      <c r="C1787" t="s">
        <v>8221</v>
      </c>
      <c r="D1787">
        <v>2014</v>
      </c>
      <c r="E1787">
        <v>9</v>
      </c>
    </row>
    <row r="1788" spans="1:5">
      <c r="A1788" s="12">
        <v>41958.550659722227</v>
      </c>
      <c r="B1788" t="s">
        <v>8338</v>
      </c>
      <c r="C1788" t="s">
        <v>8221</v>
      </c>
      <c r="D1788">
        <v>2014</v>
      </c>
      <c r="E1788">
        <v>11</v>
      </c>
    </row>
    <row r="1789" spans="1:5">
      <c r="A1789" s="12">
        <v>42068.65552083333</v>
      </c>
      <c r="B1789" t="s">
        <v>8338</v>
      </c>
      <c r="C1789" t="s">
        <v>8221</v>
      </c>
      <c r="D1789">
        <v>2015</v>
      </c>
      <c r="E1789">
        <v>3</v>
      </c>
    </row>
    <row r="1790" spans="1:5">
      <c r="A1790" s="12">
        <v>41913.94840277778</v>
      </c>
      <c r="B1790" t="s">
        <v>8338</v>
      </c>
      <c r="C1790" t="s">
        <v>8221</v>
      </c>
      <c r="D1790">
        <v>2014</v>
      </c>
      <c r="E1790">
        <v>10</v>
      </c>
    </row>
    <row r="1791" spans="1:5">
      <c r="A1791" s="12">
        <v>41956.250034722223</v>
      </c>
      <c r="B1791" t="s">
        <v>8338</v>
      </c>
      <c r="C1791" t="s">
        <v>8221</v>
      </c>
      <c r="D1791">
        <v>2014</v>
      </c>
      <c r="E1791">
        <v>11</v>
      </c>
    </row>
    <row r="1792" spans="1:5">
      <c r="A1792" s="12">
        <v>42010.674513888895</v>
      </c>
      <c r="B1792" t="s">
        <v>8338</v>
      </c>
      <c r="C1792" t="s">
        <v>8221</v>
      </c>
      <c r="D1792">
        <v>2015</v>
      </c>
      <c r="E1792">
        <v>1</v>
      </c>
    </row>
    <row r="1793" spans="1:5">
      <c r="A1793" s="12">
        <v>41973.740335648152</v>
      </c>
      <c r="B1793" t="s">
        <v>8338</v>
      </c>
      <c r="C1793" t="s">
        <v>8221</v>
      </c>
      <c r="D1793">
        <v>2014</v>
      </c>
      <c r="E1793">
        <v>11</v>
      </c>
    </row>
    <row r="1794" spans="1:5">
      <c r="A1794" s="12">
        <v>42189.031041666662</v>
      </c>
      <c r="B1794" t="s">
        <v>8338</v>
      </c>
      <c r="C1794" t="s">
        <v>8221</v>
      </c>
      <c r="D1794">
        <v>2015</v>
      </c>
      <c r="E1794">
        <v>7</v>
      </c>
    </row>
    <row r="1795" spans="1:5">
      <c r="A1795" s="12">
        <v>41940.89166666667</v>
      </c>
      <c r="B1795" t="s">
        <v>8338</v>
      </c>
      <c r="C1795" t="s">
        <v>8221</v>
      </c>
      <c r="D1795">
        <v>2014</v>
      </c>
      <c r="E1795">
        <v>10</v>
      </c>
    </row>
    <row r="1796" spans="1:5">
      <c r="A1796" s="12">
        <v>42011.551180555558</v>
      </c>
      <c r="B1796" t="s">
        <v>8338</v>
      </c>
      <c r="C1796" t="s">
        <v>8221</v>
      </c>
      <c r="D1796">
        <v>2015</v>
      </c>
      <c r="E1796">
        <v>1</v>
      </c>
    </row>
    <row r="1797" spans="1:5">
      <c r="A1797" s="12">
        <v>42628.288668981477</v>
      </c>
      <c r="B1797" t="s">
        <v>8338</v>
      </c>
      <c r="C1797" t="s">
        <v>8221</v>
      </c>
      <c r="D1797">
        <v>2016</v>
      </c>
      <c r="E1797">
        <v>9</v>
      </c>
    </row>
    <row r="1798" spans="1:5">
      <c r="A1798" s="12">
        <v>42515.439421296294</v>
      </c>
      <c r="B1798" t="s">
        <v>8338</v>
      </c>
      <c r="C1798" t="s">
        <v>8221</v>
      </c>
      <c r="D1798">
        <v>2016</v>
      </c>
      <c r="E1798">
        <v>5</v>
      </c>
    </row>
    <row r="1799" spans="1:5">
      <c r="A1799" s="12">
        <v>42689.56931712963</v>
      </c>
      <c r="B1799" t="s">
        <v>8338</v>
      </c>
      <c r="C1799" t="s">
        <v>8221</v>
      </c>
      <c r="D1799">
        <v>2016</v>
      </c>
      <c r="E1799">
        <v>11</v>
      </c>
    </row>
    <row r="1800" spans="1:5">
      <c r="A1800" s="12">
        <v>42344.32677083333</v>
      </c>
      <c r="B1800" t="s">
        <v>8338</v>
      </c>
      <c r="C1800" t="s">
        <v>8221</v>
      </c>
      <c r="D1800">
        <v>2015</v>
      </c>
      <c r="E1800">
        <v>12</v>
      </c>
    </row>
    <row r="1801" spans="1:5">
      <c r="A1801" s="12">
        <v>41934.842685185184</v>
      </c>
      <c r="B1801" t="s">
        <v>8338</v>
      </c>
      <c r="C1801" t="s">
        <v>8221</v>
      </c>
      <c r="D1801">
        <v>2014</v>
      </c>
      <c r="E1801">
        <v>10</v>
      </c>
    </row>
    <row r="1802" spans="1:5">
      <c r="A1802" s="12">
        <v>42623.606134259258</v>
      </c>
      <c r="B1802" t="s">
        <v>8338</v>
      </c>
      <c r="C1802" t="s">
        <v>8221</v>
      </c>
      <c r="D1802">
        <v>2016</v>
      </c>
      <c r="E1802">
        <v>9</v>
      </c>
    </row>
    <row r="1803" spans="1:5">
      <c r="A1803" s="12">
        <v>42321.660509259258</v>
      </c>
      <c r="B1803" t="s">
        <v>8338</v>
      </c>
      <c r="C1803" t="s">
        <v>8221</v>
      </c>
      <c r="D1803">
        <v>2015</v>
      </c>
      <c r="E1803">
        <v>11</v>
      </c>
    </row>
    <row r="1804" spans="1:5">
      <c r="A1804" s="12">
        <v>42159.47256944445</v>
      </c>
      <c r="B1804" t="s">
        <v>8338</v>
      </c>
      <c r="C1804" t="s">
        <v>8221</v>
      </c>
      <c r="D1804">
        <v>2015</v>
      </c>
      <c r="E1804">
        <v>6</v>
      </c>
    </row>
    <row r="1805" spans="1:5">
      <c r="A1805" s="12">
        <v>42018.071550925932</v>
      </c>
      <c r="B1805" t="s">
        <v>8338</v>
      </c>
      <c r="C1805" t="s">
        <v>8221</v>
      </c>
      <c r="D1805">
        <v>2015</v>
      </c>
      <c r="E1805">
        <v>1</v>
      </c>
    </row>
    <row r="1806" spans="1:5">
      <c r="A1806" s="12">
        <v>42282.678287037037</v>
      </c>
      <c r="B1806" t="s">
        <v>8338</v>
      </c>
      <c r="C1806" t="s">
        <v>8221</v>
      </c>
      <c r="D1806">
        <v>2015</v>
      </c>
      <c r="E1806">
        <v>10</v>
      </c>
    </row>
    <row r="1807" spans="1:5">
      <c r="A1807" s="12">
        <v>42247.803912037038</v>
      </c>
      <c r="B1807" t="s">
        <v>8338</v>
      </c>
      <c r="C1807" t="s">
        <v>8221</v>
      </c>
      <c r="D1807">
        <v>2015</v>
      </c>
      <c r="E1807">
        <v>8</v>
      </c>
    </row>
    <row r="1808" spans="1:5">
      <c r="A1808" s="12">
        <v>41877.638298611113</v>
      </c>
      <c r="B1808" t="s">
        <v>8338</v>
      </c>
      <c r="C1808" t="s">
        <v>8221</v>
      </c>
      <c r="D1808">
        <v>2014</v>
      </c>
      <c r="E1808">
        <v>8</v>
      </c>
    </row>
    <row r="1809" spans="1:5">
      <c r="A1809" s="12">
        <v>41880.068437499998</v>
      </c>
      <c r="B1809" t="s">
        <v>8338</v>
      </c>
      <c r="C1809" t="s">
        <v>8221</v>
      </c>
      <c r="D1809">
        <v>2014</v>
      </c>
      <c r="E1809">
        <v>8</v>
      </c>
    </row>
    <row r="1810" spans="1:5">
      <c r="A1810" s="12">
        <v>42742.680902777778</v>
      </c>
      <c r="B1810" t="s">
        <v>8338</v>
      </c>
      <c r="C1810" t="s">
        <v>8221</v>
      </c>
      <c r="D1810">
        <v>2017</v>
      </c>
      <c r="E1810">
        <v>1</v>
      </c>
    </row>
    <row r="1811" spans="1:5">
      <c r="A1811" s="12">
        <v>42029.907858796301</v>
      </c>
      <c r="B1811" t="s">
        <v>8338</v>
      </c>
      <c r="C1811" t="s">
        <v>8221</v>
      </c>
      <c r="D1811">
        <v>2015</v>
      </c>
      <c r="E1811">
        <v>1</v>
      </c>
    </row>
    <row r="1812" spans="1:5">
      <c r="A1812" s="12">
        <v>41860.91002314815</v>
      </c>
      <c r="B1812" t="s">
        <v>8338</v>
      </c>
      <c r="C1812" t="s">
        <v>8221</v>
      </c>
      <c r="D1812">
        <v>2014</v>
      </c>
      <c r="E1812">
        <v>8</v>
      </c>
    </row>
    <row r="1813" spans="1:5">
      <c r="A1813" s="12">
        <v>41876.433680555558</v>
      </c>
      <c r="B1813" t="s">
        <v>8338</v>
      </c>
      <c r="C1813" t="s">
        <v>8221</v>
      </c>
      <c r="D1813">
        <v>2014</v>
      </c>
      <c r="E1813">
        <v>8</v>
      </c>
    </row>
    <row r="1814" spans="1:5">
      <c r="A1814" s="12">
        <v>42524.318703703699</v>
      </c>
      <c r="B1814" t="s">
        <v>8338</v>
      </c>
      <c r="C1814" t="s">
        <v>8221</v>
      </c>
      <c r="D1814">
        <v>2016</v>
      </c>
      <c r="E1814">
        <v>6</v>
      </c>
    </row>
    <row r="1815" spans="1:5">
      <c r="A1815" s="12">
        <v>41829.889027777775</v>
      </c>
      <c r="B1815" t="s">
        <v>8338</v>
      </c>
      <c r="C1815" t="s">
        <v>8221</v>
      </c>
      <c r="D1815">
        <v>2014</v>
      </c>
      <c r="E1815">
        <v>7</v>
      </c>
    </row>
    <row r="1816" spans="1:5">
      <c r="A1816" s="12">
        <v>42033.314074074078</v>
      </c>
      <c r="B1816" t="s">
        <v>8338</v>
      </c>
      <c r="C1816" t="s">
        <v>8221</v>
      </c>
      <c r="D1816">
        <v>2015</v>
      </c>
      <c r="E1816">
        <v>1</v>
      </c>
    </row>
    <row r="1817" spans="1:5">
      <c r="A1817" s="12">
        <v>42172.906678240746</v>
      </c>
      <c r="B1817" t="s">
        <v>8338</v>
      </c>
      <c r="C1817" t="s">
        <v>8221</v>
      </c>
      <c r="D1817">
        <v>2015</v>
      </c>
      <c r="E1817">
        <v>6</v>
      </c>
    </row>
    <row r="1818" spans="1:5">
      <c r="A1818" s="12">
        <v>42548.876192129625</v>
      </c>
      <c r="B1818" t="s">
        <v>8338</v>
      </c>
      <c r="C1818" t="s">
        <v>8221</v>
      </c>
      <c r="D1818">
        <v>2016</v>
      </c>
      <c r="E1818">
        <v>6</v>
      </c>
    </row>
    <row r="1819" spans="1:5">
      <c r="A1819" s="12">
        <v>42705.662118055552</v>
      </c>
      <c r="B1819" t="s">
        <v>8338</v>
      </c>
      <c r="C1819" t="s">
        <v>8221</v>
      </c>
      <c r="D1819">
        <v>2016</v>
      </c>
      <c r="E1819">
        <v>12</v>
      </c>
    </row>
    <row r="1820" spans="1:5">
      <c r="A1820" s="12">
        <v>42067.234375</v>
      </c>
      <c r="B1820" t="s">
        <v>8338</v>
      </c>
      <c r="C1820" t="s">
        <v>8221</v>
      </c>
      <c r="D1820">
        <v>2015</v>
      </c>
      <c r="E1820">
        <v>3</v>
      </c>
    </row>
    <row r="1821" spans="1:5">
      <c r="A1821" s="12">
        <v>41820.752268518518</v>
      </c>
      <c r="B1821" t="s">
        <v>8338</v>
      </c>
      <c r="C1821" t="s">
        <v>8221</v>
      </c>
      <c r="D1821">
        <v>2014</v>
      </c>
      <c r="E1821">
        <v>6</v>
      </c>
    </row>
    <row r="1822" spans="1:5">
      <c r="A1822" s="12">
        <v>42065.084375000006</v>
      </c>
      <c r="B1822" t="s">
        <v>8338</v>
      </c>
      <c r="C1822" t="s">
        <v>8221</v>
      </c>
      <c r="D1822">
        <v>2015</v>
      </c>
      <c r="E1822">
        <v>3</v>
      </c>
    </row>
    <row r="1823" spans="1:5">
      <c r="A1823" s="12">
        <v>40926.319062499999</v>
      </c>
      <c r="B1823" t="s">
        <v>8325</v>
      </c>
      <c r="C1823" t="s">
        <v>8219</v>
      </c>
      <c r="D1823">
        <v>2012</v>
      </c>
      <c r="E1823">
        <v>1</v>
      </c>
    </row>
    <row r="1824" spans="1:5">
      <c r="A1824" s="12">
        <v>41634.797013888885</v>
      </c>
      <c r="B1824" t="s">
        <v>8325</v>
      </c>
      <c r="C1824" t="s">
        <v>8219</v>
      </c>
      <c r="D1824">
        <v>2013</v>
      </c>
      <c r="E1824">
        <v>12</v>
      </c>
    </row>
    <row r="1825" spans="1:5">
      <c r="A1825" s="12">
        <v>41176.684907407405</v>
      </c>
      <c r="B1825" t="s">
        <v>8325</v>
      </c>
      <c r="C1825" t="s">
        <v>8219</v>
      </c>
      <c r="D1825">
        <v>2012</v>
      </c>
      <c r="E1825">
        <v>9</v>
      </c>
    </row>
    <row r="1826" spans="1:5">
      <c r="A1826" s="12">
        <v>41626.916284722225</v>
      </c>
      <c r="B1826" t="s">
        <v>8325</v>
      </c>
      <c r="C1826" t="s">
        <v>8219</v>
      </c>
      <c r="D1826">
        <v>2013</v>
      </c>
      <c r="E1826">
        <v>12</v>
      </c>
    </row>
    <row r="1827" spans="1:5">
      <c r="A1827" s="12">
        <v>41443.83452546296</v>
      </c>
      <c r="B1827" t="s">
        <v>8325</v>
      </c>
      <c r="C1827" t="s">
        <v>8219</v>
      </c>
      <c r="D1827">
        <v>2013</v>
      </c>
      <c r="E1827">
        <v>6</v>
      </c>
    </row>
    <row r="1828" spans="1:5">
      <c r="A1828" s="12">
        <v>41657.923807870371</v>
      </c>
      <c r="B1828" t="s">
        <v>8325</v>
      </c>
      <c r="C1828" t="s">
        <v>8219</v>
      </c>
      <c r="D1828">
        <v>2014</v>
      </c>
      <c r="E1828">
        <v>1</v>
      </c>
    </row>
    <row r="1829" spans="1:5">
      <c r="A1829" s="12">
        <v>40555.325937499998</v>
      </c>
      <c r="B1829" t="s">
        <v>8325</v>
      </c>
      <c r="C1829" t="s">
        <v>8219</v>
      </c>
      <c r="D1829">
        <v>2011</v>
      </c>
      <c r="E1829">
        <v>1</v>
      </c>
    </row>
    <row r="1830" spans="1:5">
      <c r="A1830" s="12">
        <v>41736.899652777778</v>
      </c>
      <c r="B1830" t="s">
        <v>8325</v>
      </c>
      <c r="C1830" t="s">
        <v>8219</v>
      </c>
      <c r="D1830">
        <v>2014</v>
      </c>
      <c r="E1830">
        <v>4</v>
      </c>
    </row>
    <row r="1831" spans="1:5">
      <c r="A1831" s="12">
        <v>40516.087627314817</v>
      </c>
      <c r="B1831" t="s">
        <v>8325</v>
      </c>
      <c r="C1831" t="s">
        <v>8219</v>
      </c>
      <c r="D1831">
        <v>2010</v>
      </c>
      <c r="E1831">
        <v>12</v>
      </c>
    </row>
    <row r="1832" spans="1:5">
      <c r="A1832" s="12">
        <v>41664.684108796297</v>
      </c>
      <c r="B1832" t="s">
        <v>8325</v>
      </c>
      <c r="C1832" t="s">
        <v>8219</v>
      </c>
      <c r="D1832">
        <v>2014</v>
      </c>
      <c r="E1832">
        <v>1</v>
      </c>
    </row>
    <row r="1833" spans="1:5">
      <c r="A1833" s="12">
        <v>41026.996099537035</v>
      </c>
      <c r="B1833" t="s">
        <v>8325</v>
      </c>
      <c r="C1833" t="s">
        <v>8219</v>
      </c>
      <c r="D1833">
        <v>2012</v>
      </c>
      <c r="E1833">
        <v>4</v>
      </c>
    </row>
    <row r="1834" spans="1:5">
      <c r="A1834" s="12">
        <v>40576.539664351854</v>
      </c>
      <c r="B1834" t="s">
        <v>8325</v>
      </c>
      <c r="C1834" t="s">
        <v>8219</v>
      </c>
      <c r="D1834">
        <v>2011</v>
      </c>
      <c r="E1834">
        <v>2</v>
      </c>
    </row>
    <row r="1835" spans="1:5">
      <c r="A1835" s="12">
        <v>41303.044016203705</v>
      </c>
      <c r="B1835" t="s">
        <v>8325</v>
      </c>
      <c r="C1835" t="s">
        <v>8219</v>
      </c>
      <c r="D1835">
        <v>2013</v>
      </c>
      <c r="E1835">
        <v>1</v>
      </c>
    </row>
    <row r="1836" spans="1:5">
      <c r="A1836" s="12">
        <v>41988.964062500003</v>
      </c>
      <c r="B1836" t="s">
        <v>8325</v>
      </c>
      <c r="C1836" t="s">
        <v>8219</v>
      </c>
      <c r="D1836">
        <v>2014</v>
      </c>
      <c r="E1836">
        <v>12</v>
      </c>
    </row>
    <row r="1837" spans="1:5">
      <c r="A1837" s="12">
        <v>42430.702210648145</v>
      </c>
      <c r="B1837" t="s">
        <v>8325</v>
      </c>
      <c r="C1837" t="s">
        <v>8219</v>
      </c>
      <c r="D1837">
        <v>2016</v>
      </c>
      <c r="E1837">
        <v>3</v>
      </c>
    </row>
    <row r="1838" spans="1:5">
      <c r="A1838" s="12">
        <v>41305.809363425928</v>
      </c>
      <c r="B1838" t="s">
        <v>8325</v>
      </c>
      <c r="C1838" t="s">
        <v>8219</v>
      </c>
      <c r="D1838">
        <v>2013</v>
      </c>
      <c r="E1838">
        <v>1</v>
      </c>
    </row>
    <row r="1839" spans="1:5">
      <c r="A1839" s="12">
        <v>40926.047858796301</v>
      </c>
      <c r="B1839" t="s">
        <v>8325</v>
      </c>
      <c r="C1839" t="s">
        <v>8219</v>
      </c>
      <c r="D1839">
        <v>2012</v>
      </c>
      <c r="E1839">
        <v>1</v>
      </c>
    </row>
    <row r="1840" spans="1:5">
      <c r="A1840" s="12">
        <v>40788.786539351851</v>
      </c>
      <c r="B1840" t="s">
        <v>8325</v>
      </c>
      <c r="C1840" t="s">
        <v>8219</v>
      </c>
      <c r="D1840">
        <v>2011</v>
      </c>
      <c r="E1840">
        <v>9</v>
      </c>
    </row>
    <row r="1841" spans="1:5">
      <c r="A1841" s="12">
        <v>42614.722013888888</v>
      </c>
      <c r="B1841" t="s">
        <v>8325</v>
      </c>
      <c r="C1841" t="s">
        <v>8219</v>
      </c>
      <c r="D1841">
        <v>2016</v>
      </c>
      <c r="E1841">
        <v>9</v>
      </c>
    </row>
    <row r="1842" spans="1:5">
      <c r="A1842" s="12">
        <v>41382.096180555556</v>
      </c>
      <c r="B1842" t="s">
        <v>8325</v>
      </c>
      <c r="C1842" t="s">
        <v>8219</v>
      </c>
      <c r="D1842">
        <v>2013</v>
      </c>
      <c r="E1842">
        <v>4</v>
      </c>
    </row>
    <row r="1843" spans="1:5">
      <c r="A1843" s="12">
        <v>41745.84542824074</v>
      </c>
      <c r="B1843" t="s">
        <v>8325</v>
      </c>
      <c r="C1843" t="s">
        <v>8219</v>
      </c>
      <c r="D1843">
        <v>2014</v>
      </c>
      <c r="E1843">
        <v>4</v>
      </c>
    </row>
    <row r="1844" spans="1:5">
      <c r="A1844" s="12">
        <v>42031.631724537037</v>
      </c>
      <c r="B1844" t="s">
        <v>8325</v>
      </c>
      <c r="C1844" t="s">
        <v>8219</v>
      </c>
      <c r="D1844">
        <v>2015</v>
      </c>
      <c r="E1844">
        <v>1</v>
      </c>
    </row>
    <row r="1845" spans="1:5">
      <c r="A1845" s="12">
        <v>40564.994837962964</v>
      </c>
      <c r="B1845" t="s">
        <v>8325</v>
      </c>
      <c r="C1845" t="s">
        <v>8219</v>
      </c>
      <c r="D1845">
        <v>2011</v>
      </c>
      <c r="E1845">
        <v>1</v>
      </c>
    </row>
    <row r="1846" spans="1:5">
      <c r="A1846" s="12">
        <v>40666.973541666666</v>
      </c>
      <c r="B1846" t="s">
        <v>8325</v>
      </c>
      <c r="C1846" t="s">
        <v>8219</v>
      </c>
      <c r="D1846">
        <v>2011</v>
      </c>
      <c r="E1846">
        <v>5</v>
      </c>
    </row>
    <row r="1847" spans="1:5">
      <c r="A1847" s="12">
        <v>42523.333310185189</v>
      </c>
      <c r="B1847" t="s">
        <v>8325</v>
      </c>
      <c r="C1847" t="s">
        <v>8219</v>
      </c>
      <c r="D1847">
        <v>2016</v>
      </c>
      <c r="E1847">
        <v>6</v>
      </c>
    </row>
    <row r="1848" spans="1:5">
      <c r="A1848" s="12">
        <v>41228.650196759263</v>
      </c>
      <c r="B1848" t="s">
        <v>8325</v>
      </c>
      <c r="C1848" t="s">
        <v>8219</v>
      </c>
      <c r="D1848">
        <v>2012</v>
      </c>
      <c r="E1848">
        <v>11</v>
      </c>
    </row>
    <row r="1849" spans="1:5">
      <c r="A1849" s="12">
        <v>42094.236481481479</v>
      </c>
      <c r="B1849" t="s">
        <v>8325</v>
      </c>
      <c r="C1849" t="s">
        <v>8219</v>
      </c>
      <c r="D1849">
        <v>2015</v>
      </c>
      <c r="E1849">
        <v>3</v>
      </c>
    </row>
    <row r="1850" spans="1:5">
      <c r="A1850" s="12">
        <v>40691.788055555553</v>
      </c>
      <c r="B1850" t="s">
        <v>8325</v>
      </c>
      <c r="C1850" t="s">
        <v>8219</v>
      </c>
      <c r="D1850">
        <v>2011</v>
      </c>
      <c r="E1850">
        <v>5</v>
      </c>
    </row>
    <row r="1851" spans="1:5">
      <c r="A1851" s="12">
        <v>41169.845590277779</v>
      </c>
      <c r="B1851" t="s">
        <v>8325</v>
      </c>
      <c r="C1851" t="s">
        <v>8219</v>
      </c>
      <c r="D1851">
        <v>2012</v>
      </c>
      <c r="E1851">
        <v>9</v>
      </c>
    </row>
    <row r="1852" spans="1:5">
      <c r="A1852" s="12">
        <v>41800.959490740745</v>
      </c>
      <c r="B1852" t="s">
        <v>8325</v>
      </c>
      <c r="C1852" t="s">
        <v>8219</v>
      </c>
      <c r="D1852">
        <v>2014</v>
      </c>
      <c r="E1852">
        <v>6</v>
      </c>
    </row>
    <row r="1853" spans="1:5">
      <c r="A1853" s="12">
        <v>41827.906689814816</v>
      </c>
      <c r="B1853" t="s">
        <v>8325</v>
      </c>
      <c r="C1853" t="s">
        <v>8219</v>
      </c>
      <c r="D1853">
        <v>2014</v>
      </c>
      <c r="E1853">
        <v>7</v>
      </c>
    </row>
    <row r="1854" spans="1:5">
      <c r="A1854" s="12">
        <v>42081.77143518519</v>
      </c>
      <c r="B1854" t="s">
        <v>8325</v>
      </c>
      <c r="C1854" t="s">
        <v>8219</v>
      </c>
      <c r="D1854">
        <v>2015</v>
      </c>
      <c r="E1854">
        <v>3</v>
      </c>
    </row>
    <row r="1855" spans="1:5">
      <c r="A1855" s="12">
        <v>41177.060381944444</v>
      </c>
      <c r="B1855" t="s">
        <v>8325</v>
      </c>
      <c r="C1855" t="s">
        <v>8219</v>
      </c>
      <c r="D1855">
        <v>2012</v>
      </c>
      <c r="E1855">
        <v>9</v>
      </c>
    </row>
    <row r="1856" spans="1:5">
      <c r="A1856" s="12">
        <v>41388.021261574075</v>
      </c>
      <c r="B1856" t="s">
        <v>8325</v>
      </c>
      <c r="C1856" t="s">
        <v>8219</v>
      </c>
      <c r="D1856">
        <v>2013</v>
      </c>
      <c r="E1856">
        <v>4</v>
      </c>
    </row>
    <row r="1857" spans="1:5">
      <c r="A1857" s="12">
        <v>41600.538657407407</v>
      </c>
      <c r="B1857" t="s">
        <v>8325</v>
      </c>
      <c r="C1857" t="s">
        <v>8219</v>
      </c>
      <c r="D1857">
        <v>2013</v>
      </c>
      <c r="E1857">
        <v>11</v>
      </c>
    </row>
    <row r="1858" spans="1:5">
      <c r="A1858" s="12">
        <v>41817.854999999996</v>
      </c>
      <c r="B1858" t="s">
        <v>8325</v>
      </c>
      <c r="C1858" t="s">
        <v>8219</v>
      </c>
      <c r="D1858">
        <v>2014</v>
      </c>
      <c r="E1858">
        <v>6</v>
      </c>
    </row>
    <row r="1859" spans="1:5">
      <c r="A1859" s="12">
        <v>41864.76866898148</v>
      </c>
      <c r="B1859" t="s">
        <v>8325</v>
      </c>
      <c r="C1859" t="s">
        <v>8219</v>
      </c>
      <c r="D1859">
        <v>2014</v>
      </c>
      <c r="E1859">
        <v>8</v>
      </c>
    </row>
    <row r="1860" spans="1:5">
      <c r="A1860" s="12">
        <v>40833.200474537036</v>
      </c>
      <c r="B1860" t="s">
        <v>8325</v>
      </c>
      <c r="C1860" t="s">
        <v>8219</v>
      </c>
      <c r="D1860">
        <v>2011</v>
      </c>
      <c r="E1860">
        <v>10</v>
      </c>
    </row>
    <row r="1861" spans="1:5">
      <c r="A1861" s="12">
        <v>40778.770011574074</v>
      </c>
      <c r="B1861" t="s">
        <v>8325</v>
      </c>
      <c r="C1861" t="s">
        <v>8219</v>
      </c>
      <c r="D1861">
        <v>2011</v>
      </c>
      <c r="E1861">
        <v>8</v>
      </c>
    </row>
    <row r="1862" spans="1:5">
      <c r="A1862" s="12">
        <v>41655.709305555552</v>
      </c>
      <c r="B1862" t="s">
        <v>8325</v>
      </c>
      <c r="C1862" t="s">
        <v>8219</v>
      </c>
      <c r="D1862">
        <v>2014</v>
      </c>
      <c r="E1862">
        <v>1</v>
      </c>
    </row>
    <row r="1863" spans="1:5">
      <c r="A1863" s="12">
        <v>42000.300243055557</v>
      </c>
      <c r="B1863" t="s">
        <v>8333</v>
      </c>
      <c r="C1863" t="s">
        <v>8221</v>
      </c>
      <c r="D1863">
        <v>2014</v>
      </c>
      <c r="E1863">
        <v>12</v>
      </c>
    </row>
    <row r="1864" spans="1:5">
      <c r="A1864" s="12">
        <v>42755.492754629624</v>
      </c>
      <c r="B1864" t="s">
        <v>8333</v>
      </c>
      <c r="C1864" t="s">
        <v>8221</v>
      </c>
      <c r="D1864">
        <v>2017</v>
      </c>
      <c r="E1864">
        <v>1</v>
      </c>
    </row>
    <row r="1865" spans="1:5">
      <c r="A1865" s="12">
        <v>41772.797280092593</v>
      </c>
      <c r="B1865" t="s">
        <v>8333</v>
      </c>
      <c r="C1865" t="s">
        <v>8221</v>
      </c>
      <c r="D1865">
        <v>2014</v>
      </c>
      <c r="E1865">
        <v>5</v>
      </c>
    </row>
    <row r="1866" spans="1:5">
      <c r="A1866" s="12">
        <v>41733.716435185182</v>
      </c>
      <c r="B1866" t="s">
        <v>8333</v>
      </c>
      <c r="C1866" t="s">
        <v>8221</v>
      </c>
      <c r="D1866">
        <v>2014</v>
      </c>
      <c r="E1866">
        <v>4</v>
      </c>
    </row>
    <row r="1867" spans="1:5">
      <c r="A1867" s="12">
        <v>42645.367442129631</v>
      </c>
      <c r="B1867" t="s">
        <v>8333</v>
      </c>
      <c r="C1867" t="s">
        <v>8221</v>
      </c>
      <c r="D1867">
        <v>2016</v>
      </c>
      <c r="E1867">
        <v>10</v>
      </c>
    </row>
    <row r="1868" spans="1:5">
      <c r="A1868" s="12">
        <v>42742.246493055558</v>
      </c>
      <c r="B1868" t="s">
        <v>8333</v>
      </c>
      <c r="C1868" t="s">
        <v>8221</v>
      </c>
      <c r="D1868">
        <v>2017</v>
      </c>
      <c r="E1868">
        <v>1</v>
      </c>
    </row>
    <row r="1869" spans="1:5">
      <c r="A1869" s="12">
        <v>42649.924907407403</v>
      </c>
      <c r="B1869" t="s">
        <v>8333</v>
      </c>
      <c r="C1869" t="s">
        <v>8221</v>
      </c>
      <c r="D1869">
        <v>2016</v>
      </c>
      <c r="E1869">
        <v>10</v>
      </c>
    </row>
    <row r="1870" spans="1:5">
      <c r="A1870" s="12">
        <v>42328.779224537036</v>
      </c>
      <c r="B1870" t="s">
        <v>8333</v>
      </c>
      <c r="C1870" t="s">
        <v>8221</v>
      </c>
      <c r="D1870">
        <v>2015</v>
      </c>
      <c r="E1870">
        <v>11</v>
      </c>
    </row>
    <row r="1871" spans="1:5">
      <c r="A1871" s="12">
        <v>42709.002881944441</v>
      </c>
      <c r="B1871" t="s">
        <v>8333</v>
      </c>
      <c r="C1871" t="s">
        <v>8221</v>
      </c>
      <c r="D1871">
        <v>2016</v>
      </c>
      <c r="E1871">
        <v>12</v>
      </c>
    </row>
    <row r="1872" spans="1:5">
      <c r="A1872" s="12">
        <v>42371.355729166666</v>
      </c>
      <c r="B1872" t="s">
        <v>8333</v>
      </c>
      <c r="C1872" t="s">
        <v>8221</v>
      </c>
      <c r="D1872">
        <v>2016</v>
      </c>
      <c r="E1872">
        <v>1</v>
      </c>
    </row>
    <row r="1873" spans="1:5">
      <c r="A1873" s="12">
        <v>41923.783576388887</v>
      </c>
      <c r="B1873" t="s">
        <v>8333</v>
      </c>
      <c r="C1873" t="s">
        <v>8221</v>
      </c>
      <c r="D1873">
        <v>2014</v>
      </c>
      <c r="E1873">
        <v>10</v>
      </c>
    </row>
    <row r="1874" spans="1:5">
      <c r="A1874" s="12">
        <v>42155.129652777774</v>
      </c>
      <c r="B1874" t="s">
        <v>8333</v>
      </c>
      <c r="C1874" t="s">
        <v>8221</v>
      </c>
      <c r="D1874">
        <v>2015</v>
      </c>
      <c r="E1874">
        <v>5</v>
      </c>
    </row>
    <row r="1875" spans="1:5">
      <c r="A1875" s="12">
        <v>42164.615856481483</v>
      </c>
      <c r="B1875" t="s">
        <v>8333</v>
      </c>
      <c r="C1875" t="s">
        <v>8221</v>
      </c>
      <c r="D1875">
        <v>2015</v>
      </c>
      <c r="E1875">
        <v>6</v>
      </c>
    </row>
    <row r="1876" spans="1:5">
      <c r="A1876" s="12">
        <v>42529.969131944439</v>
      </c>
      <c r="B1876" t="s">
        <v>8333</v>
      </c>
      <c r="C1876" t="s">
        <v>8221</v>
      </c>
      <c r="D1876">
        <v>2016</v>
      </c>
      <c r="E1876">
        <v>6</v>
      </c>
    </row>
    <row r="1877" spans="1:5">
      <c r="A1877" s="12">
        <v>42528.899398148147</v>
      </c>
      <c r="B1877" t="s">
        <v>8333</v>
      </c>
      <c r="C1877" t="s">
        <v>8221</v>
      </c>
      <c r="D1877">
        <v>2016</v>
      </c>
      <c r="E1877">
        <v>6</v>
      </c>
    </row>
    <row r="1878" spans="1:5">
      <c r="A1878" s="12">
        <v>41776.284780092588</v>
      </c>
      <c r="B1878" t="s">
        <v>8333</v>
      </c>
      <c r="C1878" t="s">
        <v>8221</v>
      </c>
      <c r="D1878">
        <v>2014</v>
      </c>
      <c r="E1878">
        <v>5</v>
      </c>
    </row>
    <row r="1879" spans="1:5">
      <c r="A1879" s="12">
        <v>42035.029224537036</v>
      </c>
      <c r="B1879" t="s">
        <v>8333</v>
      </c>
      <c r="C1879" t="s">
        <v>8221</v>
      </c>
      <c r="D1879">
        <v>2015</v>
      </c>
      <c r="E1879">
        <v>1</v>
      </c>
    </row>
    <row r="1880" spans="1:5">
      <c r="A1880" s="12">
        <v>41773.008738425924</v>
      </c>
      <c r="B1880" t="s">
        <v>8333</v>
      </c>
      <c r="C1880" t="s">
        <v>8221</v>
      </c>
      <c r="D1880">
        <v>2014</v>
      </c>
      <c r="E1880">
        <v>5</v>
      </c>
    </row>
    <row r="1881" spans="1:5">
      <c r="A1881" s="12">
        <v>42413.649641203709</v>
      </c>
      <c r="B1881" t="s">
        <v>8333</v>
      </c>
      <c r="C1881" t="s">
        <v>8221</v>
      </c>
      <c r="D1881">
        <v>2016</v>
      </c>
      <c r="E1881">
        <v>2</v>
      </c>
    </row>
    <row r="1882" spans="1:5">
      <c r="A1882" s="12">
        <v>42430.566898148143</v>
      </c>
      <c r="B1882" t="s">
        <v>8333</v>
      </c>
      <c r="C1882" t="s">
        <v>8221</v>
      </c>
      <c r="D1882">
        <v>2016</v>
      </c>
      <c r="E1882">
        <v>3</v>
      </c>
    </row>
    <row r="1883" spans="1:5">
      <c r="A1883" s="12">
        <v>42043.152650462958</v>
      </c>
      <c r="B1883" t="s">
        <v>8325</v>
      </c>
      <c r="C1883" t="s">
        <v>8219</v>
      </c>
      <c r="D1883">
        <v>2015</v>
      </c>
      <c r="E1883">
        <v>2</v>
      </c>
    </row>
    <row r="1884" spans="1:5">
      <c r="A1884" s="12">
        <v>41067.949212962965</v>
      </c>
      <c r="B1884" t="s">
        <v>8325</v>
      </c>
      <c r="C1884" t="s">
        <v>8219</v>
      </c>
      <c r="D1884">
        <v>2012</v>
      </c>
      <c r="E1884">
        <v>6</v>
      </c>
    </row>
    <row r="1885" spans="1:5">
      <c r="A1885" s="12">
        <v>40977.948009259257</v>
      </c>
      <c r="B1885" t="s">
        <v>8325</v>
      </c>
      <c r="C1885" t="s">
        <v>8219</v>
      </c>
      <c r="D1885">
        <v>2012</v>
      </c>
      <c r="E1885">
        <v>3</v>
      </c>
    </row>
    <row r="1886" spans="1:5">
      <c r="A1886" s="12">
        <v>41205.198321759257</v>
      </c>
      <c r="B1886" t="s">
        <v>8325</v>
      </c>
      <c r="C1886" t="s">
        <v>8219</v>
      </c>
      <c r="D1886">
        <v>2012</v>
      </c>
      <c r="E1886">
        <v>10</v>
      </c>
    </row>
    <row r="1887" spans="1:5">
      <c r="A1887" s="12">
        <v>41099.093865740739</v>
      </c>
      <c r="B1887" t="s">
        <v>8325</v>
      </c>
      <c r="C1887" t="s">
        <v>8219</v>
      </c>
      <c r="D1887">
        <v>2012</v>
      </c>
      <c r="E1887">
        <v>7</v>
      </c>
    </row>
    <row r="1888" spans="1:5">
      <c r="A1888" s="12">
        <v>41925.906689814816</v>
      </c>
      <c r="B1888" t="s">
        <v>8325</v>
      </c>
      <c r="C1888" t="s">
        <v>8219</v>
      </c>
      <c r="D1888">
        <v>2014</v>
      </c>
      <c r="E1888">
        <v>10</v>
      </c>
    </row>
    <row r="1889" spans="1:5">
      <c r="A1889" s="12">
        <v>42323.800138888888</v>
      </c>
      <c r="B1889" t="s">
        <v>8325</v>
      </c>
      <c r="C1889" t="s">
        <v>8219</v>
      </c>
      <c r="D1889">
        <v>2015</v>
      </c>
      <c r="E1889">
        <v>11</v>
      </c>
    </row>
    <row r="1890" spans="1:5">
      <c r="A1890" s="12">
        <v>40299.239953703705</v>
      </c>
      <c r="B1890" t="s">
        <v>8325</v>
      </c>
      <c r="C1890" t="s">
        <v>8219</v>
      </c>
      <c r="D1890">
        <v>2010</v>
      </c>
      <c r="E1890">
        <v>5</v>
      </c>
    </row>
    <row r="1891" spans="1:5">
      <c r="A1891" s="12">
        <v>41299.793356481481</v>
      </c>
      <c r="B1891" t="s">
        <v>8325</v>
      </c>
      <c r="C1891" t="s">
        <v>8219</v>
      </c>
      <c r="D1891">
        <v>2013</v>
      </c>
      <c r="E1891">
        <v>1</v>
      </c>
    </row>
    <row r="1892" spans="1:5">
      <c r="A1892" s="12">
        <v>41228.786203703705</v>
      </c>
      <c r="B1892" t="s">
        <v>8325</v>
      </c>
      <c r="C1892" t="s">
        <v>8219</v>
      </c>
      <c r="D1892">
        <v>2012</v>
      </c>
      <c r="E1892">
        <v>11</v>
      </c>
    </row>
    <row r="1893" spans="1:5">
      <c r="A1893" s="12">
        <v>40335.798078703701</v>
      </c>
      <c r="B1893" t="s">
        <v>8325</v>
      </c>
      <c r="C1893" t="s">
        <v>8219</v>
      </c>
      <c r="D1893">
        <v>2010</v>
      </c>
      <c r="E1893">
        <v>6</v>
      </c>
    </row>
    <row r="1894" spans="1:5">
      <c r="A1894" s="12">
        <v>40671.637511574074</v>
      </c>
      <c r="B1894" t="s">
        <v>8325</v>
      </c>
      <c r="C1894" t="s">
        <v>8219</v>
      </c>
      <c r="D1894">
        <v>2011</v>
      </c>
      <c r="E1894">
        <v>5</v>
      </c>
    </row>
    <row r="1895" spans="1:5">
      <c r="A1895" s="12">
        <v>40632.94195601852</v>
      </c>
      <c r="B1895" t="s">
        <v>8325</v>
      </c>
      <c r="C1895" t="s">
        <v>8219</v>
      </c>
      <c r="D1895">
        <v>2011</v>
      </c>
      <c r="E1895">
        <v>3</v>
      </c>
    </row>
    <row r="1896" spans="1:5">
      <c r="A1896" s="12">
        <v>40920.904895833337</v>
      </c>
      <c r="B1896" t="s">
        <v>8325</v>
      </c>
      <c r="C1896" t="s">
        <v>8219</v>
      </c>
      <c r="D1896">
        <v>2012</v>
      </c>
      <c r="E1896">
        <v>1</v>
      </c>
    </row>
    <row r="1897" spans="1:5">
      <c r="A1897" s="12">
        <v>42267.746782407412</v>
      </c>
      <c r="B1897" t="s">
        <v>8325</v>
      </c>
      <c r="C1897" t="s">
        <v>8219</v>
      </c>
      <c r="D1897">
        <v>2015</v>
      </c>
      <c r="E1897">
        <v>9</v>
      </c>
    </row>
    <row r="1898" spans="1:5">
      <c r="A1898" s="12">
        <v>40981.710243055553</v>
      </c>
      <c r="B1898" t="s">
        <v>8325</v>
      </c>
      <c r="C1898" t="s">
        <v>8219</v>
      </c>
      <c r="D1898">
        <v>2012</v>
      </c>
      <c r="E1898">
        <v>3</v>
      </c>
    </row>
    <row r="1899" spans="1:5">
      <c r="A1899" s="12">
        <v>41680.583402777782</v>
      </c>
      <c r="B1899" t="s">
        <v>8325</v>
      </c>
      <c r="C1899" t="s">
        <v>8219</v>
      </c>
      <c r="D1899">
        <v>2014</v>
      </c>
      <c r="E1899">
        <v>2</v>
      </c>
    </row>
    <row r="1900" spans="1:5">
      <c r="A1900" s="12">
        <v>42366.192974537036</v>
      </c>
      <c r="B1900" t="s">
        <v>8325</v>
      </c>
      <c r="C1900" t="s">
        <v>8219</v>
      </c>
      <c r="D1900">
        <v>2015</v>
      </c>
      <c r="E1900">
        <v>12</v>
      </c>
    </row>
    <row r="1901" spans="1:5">
      <c r="A1901" s="12">
        <v>42058.941736111112</v>
      </c>
      <c r="B1901" t="s">
        <v>8325</v>
      </c>
      <c r="C1901" t="s">
        <v>8219</v>
      </c>
      <c r="D1901">
        <v>2015</v>
      </c>
      <c r="E1901">
        <v>2</v>
      </c>
    </row>
    <row r="1902" spans="1:5">
      <c r="A1902" s="12">
        <v>41160.871886574074</v>
      </c>
      <c r="B1902" t="s">
        <v>8325</v>
      </c>
      <c r="C1902" t="s">
        <v>8219</v>
      </c>
      <c r="D1902">
        <v>2012</v>
      </c>
      <c r="E1902">
        <v>9</v>
      </c>
    </row>
    <row r="1903" spans="1:5">
      <c r="A1903" s="12">
        <v>42116.54315972222</v>
      </c>
      <c r="B1903" t="s">
        <v>8319</v>
      </c>
      <c r="C1903" t="s">
        <v>8221</v>
      </c>
      <c r="D1903">
        <v>2015</v>
      </c>
      <c r="E1903">
        <v>4</v>
      </c>
    </row>
    <row r="1904" spans="1:5">
      <c r="A1904" s="12">
        <v>42037.789895833332</v>
      </c>
      <c r="B1904" t="s">
        <v>8319</v>
      </c>
      <c r="C1904" t="s">
        <v>8221</v>
      </c>
      <c r="D1904">
        <v>2015</v>
      </c>
      <c r="E1904">
        <v>2</v>
      </c>
    </row>
    <row r="1905" spans="1:5">
      <c r="A1905" s="12">
        <v>42702.770729166667</v>
      </c>
      <c r="B1905" t="s">
        <v>8319</v>
      </c>
      <c r="C1905" t="s">
        <v>8221</v>
      </c>
      <c r="D1905">
        <v>2016</v>
      </c>
      <c r="E1905">
        <v>11</v>
      </c>
    </row>
    <row r="1906" spans="1:5">
      <c r="A1906" s="12">
        <v>42326.685428240744</v>
      </c>
      <c r="B1906" t="s">
        <v>8319</v>
      </c>
      <c r="C1906" t="s">
        <v>8221</v>
      </c>
      <c r="D1906">
        <v>2015</v>
      </c>
      <c r="E1906">
        <v>11</v>
      </c>
    </row>
    <row r="1907" spans="1:5">
      <c r="A1907" s="12">
        <v>41859.925856481481</v>
      </c>
      <c r="B1907" t="s">
        <v>8319</v>
      </c>
      <c r="C1907" t="s">
        <v>8221</v>
      </c>
      <c r="D1907">
        <v>2014</v>
      </c>
      <c r="E1907">
        <v>8</v>
      </c>
    </row>
    <row r="1908" spans="1:5">
      <c r="A1908" s="12">
        <v>42514.671099537038</v>
      </c>
      <c r="B1908" t="s">
        <v>8319</v>
      </c>
      <c r="C1908" t="s">
        <v>8221</v>
      </c>
      <c r="D1908">
        <v>2016</v>
      </c>
      <c r="E1908">
        <v>5</v>
      </c>
    </row>
    <row r="1909" spans="1:5">
      <c r="A1909" s="12">
        <v>41767.587094907409</v>
      </c>
      <c r="B1909" t="s">
        <v>8319</v>
      </c>
      <c r="C1909" t="s">
        <v>8221</v>
      </c>
      <c r="D1909">
        <v>2014</v>
      </c>
      <c r="E1909">
        <v>5</v>
      </c>
    </row>
    <row r="1910" spans="1:5">
      <c r="A1910" s="12">
        <v>42703.917824074073</v>
      </c>
      <c r="B1910" t="s">
        <v>8319</v>
      </c>
      <c r="C1910" t="s">
        <v>8221</v>
      </c>
      <c r="D1910">
        <v>2016</v>
      </c>
      <c r="E1910">
        <v>11</v>
      </c>
    </row>
    <row r="1911" spans="1:5">
      <c r="A1911" s="12">
        <v>41905.429155092592</v>
      </c>
      <c r="B1911" t="s">
        <v>8319</v>
      </c>
      <c r="C1911" t="s">
        <v>8221</v>
      </c>
      <c r="D1911">
        <v>2014</v>
      </c>
      <c r="E1911">
        <v>9</v>
      </c>
    </row>
    <row r="1912" spans="1:5">
      <c r="A1912" s="12">
        <v>42264.963159722218</v>
      </c>
      <c r="B1912" t="s">
        <v>8319</v>
      </c>
      <c r="C1912" t="s">
        <v>8221</v>
      </c>
      <c r="D1912">
        <v>2015</v>
      </c>
      <c r="E1912">
        <v>9</v>
      </c>
    </row>
    <row r="1913" spans="1:5">
      <c r="A1913" s="12">
        <v>41830.033958333333</v>
      </c>
      <c r="B1913" t="s">
        <v>8319</v>
      </c>
      <c r="C1913" t="s">
        <v>8221</v>
      </c>
      <c r="D1913">
        <v>2014</v>
      </c>
      <c r="E1913">
        <v>7</v>
      </c>
    </row>
    <row r="1914" spans="1:5">
      <c r="A1914" s="12">
        <v>42129.226388888885</v>
      </c>
      <c r="B1914" t="s">
        <v>8319</v>
      </c>
      <c r="C1914" t="s">
        <v>8221</v>
      </c>
      <c r="D1914">
        <v>2015</v>
      </c>
      <c r="E1914">
        <v>5</v>
      </c>
    </row>
    <row r="1915" spans="1:5">
      <c r="A1915" s="12">
        <v>41890.511319444442</v>
      </c>
      <c r="B1915" t="s">
        <v>8319</v>
      </c>
      <c r="C1915" t="s">
        <v>8221</v>
      </c>
      <c r="D1915">
        <v>2014</v>
      </c>
      <c r="E1915">
        <v>9</v>
      </c>
    </row>
    <row r="1916" spans="1:5">
      <c r="A1916" s="12">
        <v>41929.174456018518</v>
      </c>
      <c r="B1916" t="s">
        <v>8319</v>
      </c>
      <c r="C1916" t="s">
        <v>8221</v>
      </c>
      <c r="D1916">
        <v>2014</v>
      </c>
      <c r="E1916">
        <v>10</v>
      </c>
    </row>
    <row r="1917" spans="1:5">
      <c r="A1917" s="12">
        <v>41864.04886574074</v>
      </c>
      <c r="B1917" t="s">
        <v>8319</v>
      </c>
      <c r="C1917" t="s">
        <v>8221</v>
      </c>
      <c r="D1917">
        <v>2014</v>
      </c>
      <c r="E1917">
        <v>8</v>
      </c>
    </row>
    <row r="1918" spans="1:5">
      <c r="A1918" s="12">
        <v>42656.717303240745</v>
      </c>
      <c r="B1918" t="s">
        <v>8319</v>
      </c>
      <c r="C1918" t="s">
        <v>8221</v>
      </c>
      <c r="D1918">
        <v>2016</v>
      </c>
      <c r="E1918">
        <v>10</v>
      </c>
    </row>
    <row r="1919" spans="1:5">
      <c r="A1919" s="12">
        <v>42746.270057870366</v>
      </c>
      <c r="B1919" t="s">
        <v>8319</v>
      </c>
      <c r="C1919" t="s">
        <v>8221</v>
      </c>
      <c r="D1919">
        <v>2017</v>
      </c>
      <c r="E1919">
        <v>1</v>
      </c>
    </row>
    <row r="1920" spans="1:5">
      <c r="A1920" s="12">
        <v>41828.789942129632</v>
      </c>
      <c r="B1920" t="s">
        <v>8319</v>
      </c>
      <c r="C1920" t="s">
        <v>8221</v>
      </c>
      <c r="D1920">
        <v>2014</v>
      </c>
      <c r="E1920">
        <v>7</v>
      </c>
    </row>
    <row r="1921" spans="1:5">
      <c r="A1921" s="12">
        <v>42113.875567129624</v>
      </c>
      <c r="B1921" t="s">
        <v>8319</v>
      </c>
      <c r="C1921" t="s">
        <v>8221</v>
      </c>
      <c r="D1921">
        <v>2015</v>
      </c>
      <c r="E1921">
        <v>4</v>
      </c>
    </row>
    <row r="1922" spans="1:5">
      <c r="A1922" s="12">
        <v>42270.875706018516</v>
      </c>
      <c r="B1922" t="s">
        <v>8319</v>
      </c>
      <c r="C1922" t="s">
        <v>8221</v>
      </c>
      <c r="D1922">
        <v>2015</v>
      </c>
      <c r="E1922">
        <v>9</v>
      </c>
    </row>
    <row r="1923" spans="1:5">
      <c r="A1923" s="12">
        <v>41074.221562500003</v>
      </c>
      <c r="B1923" t="s">
        <v>8325</v>
      </c>
      <c r="C1923" t="s">
        <v>8219</v>
      </c>
      <c r="D1923">
        <v>2012</v>
      </c>
      <c r="E1923">
        <v>6</v>
      </c>
    </row>
    <row r="1924" spans="1:5">
      <c r="A1924" s="12">
        <v>41590.255868055552</v>
      </c>
      <c r="B1924" t="s">
        <v>8325</v>
      </c>
      <c r="C1924" t="s">
        <v>8219</v>
      </c>
      <c r="D1924">
        <v>2013</v>
      </c>
      <c r="E1924">
        <v>11</v>
      </c>
    </row>
    <row r="1925" spans="1:5">
      <c r="A1925" s="12">
        <v>40772.848749999997</v>
      </c>
      <c r="B1925" t="s">
        <v>8325</v>
      </c>
      <c r="C1925" t="s">
        <v>8219</v>
      </c>
      <c r="D1925">
        <v>2011</v>
      </c>
      <c r="E1925">
        <v>8</v>
      </c>
    </row>
    <row r="1926" spans="1:5">
      <c r="A1926" s="12">
        <v>41626.761053240742</v>
      </c>
      <c r="B1926" t="s">
        <v>8325</v>
      </c>
      <c r="C1926" t="s">
        <v>8219</v>
      </c>
      <c r="D1926">
        <v>2013</v>
      </c>
      <c r="E1926">
        <v>12</v>
      </c>
    </row>
    <row r="1927" spans="1:5">
      <c r="A1927" s="12">
        <v>41535.90148148148</v>
      </c>
      <c r="B1927" t="s">
        <v>8325</v>
      </c>
      <c r="C1927" t="s">
        <v>8219</v>
      </c>
      <c r="D1927">
        <v>2013</v>
      </c>
      <c r="E1927">
        <v>9</v>
      </c>
    </row>
    <row r="1928" spans="1:5">
      <c r="A1928" s="12">
        <v>40456.954351851848</v>
      </c>
      <c r="B1928" t="s">
        <v>8325</v>
      </c>
      <c r="C1928" t="s">
        <v>8219</v>
      </c>
      <c r="D1928">
        <v>2010</v>
      </c>
      <c r="E1928">
        <v>10</v>
      </c>
    </row>
    <row r="1929" spans="1:5">
      <c r="A1929" s="12">
        <v>40960.861562500002</v>
      </c>
      <c r="B1929" t="s">
        <v>8325</v>
      </c>
      <c r="C1929" t="s">
        <v>8219</v>
      </c>
      <c r="D1929">
        <v>2012</v>
      </c>
      <c r="E1929">
        <v>2</v>
      </c>
    </row>
    <row r="1930" spans="1:5">
      <c r="A1930" s="12">
        <v>41371.648078703707</v>
      </c>
      <c r="B1930" t="s">
        <v>8325</v>
      </c>
      <c r="C1930" t="s">
        <v>8219</v>
      </c>
      <c r="D1930">
        <v>2013</v>
      </c>
      <c r="E1930">
        <v>4</v>
      </c>
    </row>
    <row r="1931" spans="1:5">
      <c r="A1931" s="12">
        <v>40687.021597222221</v>
      </c>
      <c r="B1931" t="s">
        <v>8325</v>
      </c>
      <c r="C1931" t="s">
        <v>8219</v>
      </c>
      <c r="D1931">
        <v>2011</v>
      </c>
      <c r="E1931">
        <v>5</v>
      </c>
    </row>
    <row r="1932" spans="1:5">
      <c r="A1932" s="12">
        <v>41402.558819444443</v>
      </c>
      <c r="B1932" t="s">
        <v>8325</v>
      </c>
      <c r="C1932" t="s">
        <v>8219</v>
      </c>
      <c r="D1932">
        <v>2013</v>
      </c>
      <c r="E1932">
        <v>5</v>
      </c>
    </row>
    <row r="1933" spans="1:5">
      <c r="A1933" s="12">
        <v>41037.892465277779</v>
      </c>
      <c r="B1933" t="s">
        <v>8325</v>
      </c>
      <c r="C1933" t="s">
        <v>8219</v>
      </c>
      <c r="D1933">
        <v>2012</v>
      </c>
      <c r="E1933">
        <v>5</v>
      </c>
    </row>
    <row r="1934" spans="1:5">
      <c r="A1934" s="12">
        <v>40911.809872685182</v>
      </c>
      <c r="B1934" t="s">
        <v>8325</v>
      </c>
      <c r="C1934" t="s">
        <v>8219</v>
      </c>
      <c r="D1934">
        <v>2012</v>
      </c>
      <c r="E1934">
        <v>1</v>
      </c>
    </row>
    <row r="1935" spans="1:5">
      <c r="A1935" s="12">
        <v>41879.130868055552</v>
      </c>
      <c r="B1935" t="s">
        <v>8325</v>
      </c>
      <c r="C1935" t="s">
        <v>8219</v>
      </c>
      <c r="D1935">
        <v>2014</v>
      </c>
      <c r="E1935">
        <v>8</v>
      </c>
    </row>
    <row r="1936" spans="1:5">
      <c r="A1936" s="12">
        <v>40865.867141203707</v>
      </c>
      <c r="B1936" t="s">
        <v>8325</v>
      </c>
      <c r="C1936" t="s">
        <v>8219</v>
      </c>
      <c r="D1936">
        <v>2011</v>
      </c>
      <c r="E1936">
        <v>11</v>
      </c>
    </row>
    <row r="1937" spans="1:5">
      <c r="A1937" s="12">
        <v>41773.932534722226</v>
      </c>
      <c r="B1937" t="s">
        <v>8325</v>
      </c>
      <c r="C1937" t="s">
        <v>8219</v>
      </c>
      <c r="D1937">
        <v>2014</v>
      </c>
      <c r="E1937">
        <v>5</v>
      </c>
    </row>
    <row r="1938" spans="1:5">
      <c r="A1938" s="12">
        <v>40852.889699074076</v>
      </c>
      <c r="B1938" t="s">
        <v>8325</v>
      </c>
      <c r="C1938" t="s">
        <v>8219</v>
      </c>
      <c r="D1938">
        <v>2011</v>
      </c>
      <c r="E1938">
        <v>11</v>
      </c>
    </row>
    <row r="1939" spans="1:5">
      <c r="A1939" s="12">
        <v>41059.118993055556</v>
      </c>
      <c r="B1939" t="s">
        <v>8325</v>
      </c>
      <c r="C1939" t="s">
        <v>8219</v>
      </c>
      <c r="D1939">
        <v>2012</v>
      </c>
      <c r="E1939">
        <v>5</v>
      </c>
    </row>
    <row r="1940" spans="1:5">
      <c r="A1940" s="12">
        <v>41426.259618055556</v>
      </c>
      <c r="B1940" t="s">
        <v>8325</v>
      </c>
      <c r="C1940" t="s">
        <v>8219</v>
      </c>
      <c r="D1940">
        <v>2013</v>
      </c>
      <c r="E1940">
        <v>6</v>
      </c>
    </row>
    <row r="1941" spans="1:5">
      <c r="A1941" s="12">
        <v>41313.985046296293</v>
      </c>
      <c r="B1941" t="s">
        <v>8325</v>
      </c>
      <c r="C1941" t="s">
        <v>8219</v>
      </c>
      <c r="D1941">
        <v>2013</v>
      </c>
      <c r="E1941">
        <v>2</v>
      </c>
    </row>
    <row r="1942" spans="1:5">
      <c r="A1942" s="12">
        <v>40670.507326388892</v>
      </c>
      <c r="B1942" t="s">
        <v>8325</v>
      </c>
      <c r="C1942" t="s">
        <v>8219</v>
      </c>
      <c r="D1942">
        <v>2011</v>
      </c>
      <c r="E1942">
        <v>5</v>
      </c>
    </row>
    <row r="1943" spans="1:5">
      <c r="A1943" s="12">
        <v>41744.290868055556</v>
      </c>
      <c r="B1943" t="s">
        <v>8319</v>
      </c>
      <c r="C1943" t="s">
        <v>8219</v>
      </c>
      <c r="D1943">
        <v>2014</v>
      </c>
      <c r="E1943">
        <v>4</v>
      </c>
    </row>
    <row r="1944" spans="1:5">
      <c r="A1944" s="12">
        <v>40638.828009259261</v>
      </c>
      <c r="B1944" t="s">
        <v>8319</v>
      </c>
      <c r="C1944" t="s">
        <v>8219</v>
      </c>
      <c r="D1944">
        <v>2011</v>
      </c>
      <c r="E1944">
        <v>4</v>
      </c>
    </row>
    <row r="1945" spans="1:5">
      <c r="A1945" s="12">
        <v>42548.269861111112</v>
      </c>
      <c r="B1945" t="s">
        <v>8319</v>
      </c>
      <c r="C1945" t="s">
        <v>8219</v>
      </c>
      <c r="D1945">
        <v>2016</v>
      </c>
      <c r="E1945">
        <v>6</v>
      </c>
    </row>
    <row r="1946" spans="1:5">
      <c r="A1946" s="12">
        <v>41730.584374999999</v>
      </c>
      <c r="B1946" t="s">
        <v>8319</v>
      </c>
      <c r="C1946" t="s">
        <v>8219</v>
      </c>
      <c r="D1946">
        <v>2014</v>
      </c>
      <c r="E1946">
        <v>4</v>
      </c>
    </row>
    <row r="1947" spans="1:5">
      <c r="A1947" s="12">
        <v>42157.251828703709</v>
      </c>
      <c r="B1947" t="s">
        <v>8319</v>
      </c>
      <c r="C1947" t="s">
        <v>8219</v>
      </c>
      <c r="D1947">
        <v>2015</v>
      </c>
      <c r="E1947">
        <v>6</v>
      </c>
    </row>
    <row r="1948" spans="1:5">
      <c r="A1948" s="12">
        <v>41689.150011574071</v>
      </c>
      <c r="B1948" t="s">
        <v>8319</v>
      </c>
      <c r="C1948" t="s">
        <v>8219</v>
      </c>
      <c r="D1948">
        <v>2014</v>
      </c>
      <c r="E1948">
        <v>2</v>
      </c>
    </row>
    <row r="1949" spans="1:5">
      <c r="A1949" s="12">
        <v>40102.918055555558</v>
      </c>
      <c r="B1949" t="s">
        <v>8319</v>
      </c>
      <c r="C1949" t="s">
        <v>8219</v>
      </c>
      <c r="D1949">
        <v>2009</v>
      </c>
      <c r="E1949">
        <v>10</v>
      </c>
    </row>
    <row r="1950" spans="1:5">
      <c r="A1950" s="12">
        <v>42473.604270833333</v>
      </c>
      <c r="B1950" t="s">
        <v>8319</v>
      </c>
      <c r="C1950" t="s">
        <v>8219</v>
      </c>
      <c r="D1950">
        <v>2016</v>
      </c>
      <c r="E1950">
        <v>4</v>
      </c>
    </row>
    <row r="1951" spans="1:5">
      <c r="A1951" s="12">
        <v>41800.423043981478</v>
      </c>
      <c r="B1951" t="s">
        <v>8319</v>
      </c>
      <c r="C1951" t="s">
        <v>8219</v>
      </c>
      <c r="D1951">
        <v>2014</v>
      </c>
      <c r="E1951">
        <v>6</v>
      </c>
    </row>
    <row r="1952" spans="1:5">
      <c r="A1952" s="12">
        <v>40624.181400462963</v>
      </c>
      <c r="B1952" t="s">
        <v>8319</v>
      </c>
      <c r="C1952" t="s">
        <v>8219</v>
      </c>
      <c r="D1952">
        <v>2011</v>
      </c>
      <c r="E1952">
        <v>3</v>
      </c>
    </row>
    <row r="1953" spans="1:5">
      <c r="A1953" s="12">
        <v>42651.420567129629</v>
      </c>
      <c r="B1953" t="s">
        <v>8319</v>
      </c>
      <c r="C1953" t="s">
        <v>8219</v>
      </c>
      <c r="D1953">
        <v>2016</v>
      </c>
      <c r="E1953">
        <v>10</v>
      </c>
    </row>
    <row r="1954" spans="1:5">
      <c r="A1954" s="12">
        <v>41526.60665509259</v>
      </c>
      <c r="B1954" t="s">
        <v>8319</v>
      </c>
      <c r="C1954" t="s">
        <v>8219</v>
      </c>
      <c r="D1954">
        <v>2013</v>
      </c>
      <c r="E1954">
        <v>9</v>
      </c>
    </row>
    <row r="1955" spans="1:5">
      <c r="A1955" s="12">
        <v>40941.199826388889</v>
      </c>
      <c r="B1955" t="s">
        <v>8319</v>
      </c>
      <c r="C1955" t="s">
        <v>8219</v>
      </c>
      <c r="D1955">
        <v>2012</v>
      </c>
      <c r="E1955">
        <v>2</v>
      </c>
    </row>
    <row r="1956" spans="1:5">
      <c r="A1956" s="12">
        <v>42394.580740740741</v>
      </c>
      <c r="B1956" t="s">
        <v>8319</v>
      </c>
      <c r="C1956" t="s">
        <v>8219</v>
      </c>
      <c r="D1956">
        <v>2016</v>
      </c>
      <c r="E1956">
        <v>1</v>
      </c>
    </row>
    <row r="1957" spans="1:5">
      <c r="A1957" s="12">
        <v>41020.271770833337</v>
      </c>
      <c r="B1957" t="s">
        <v>8319</v>
      </c>
      <c r="C1957" t="s">
        <v>8219</v>
      </c>
      <c r="D1957">
        <v>2012</v>
      </c>
      <c r="E1957">
        <v>4</v>
      </c>
    </row>
    <row r="1958" spans="1:5">
      <c r="A1958" s="12">
        <v>42067.923668981486</v>
      </c>
      <c r="B1958" t="s">
        <v>8319</v>
      </c>
      <c r="C1958" t="s">
        <v>8219</v>
      </c>
      <c r="D1958">
        <v>2015</v>
      </c>
      <c r="E1958">
        <v>3</v>
      </c>
    </row>
    <row r="1959" spans="1:5">
      <c r="A1959" s="12">
        <v>41179.098530092589</v>
      </c>
      <c r="B1959" t="s">
        <v>8319</v>
      </c>
      <c r="C1959" t="s">
        <v>8219</v>
      </c>
      <c r="D1959">
        <v>2012</v>
      </c>
      <c r="E1959">
        <v>9</v>
      </c>
    </row>
    <row r="1960" spans="1:5">
      <c r="A1960" s="12">
        <v>41326.987974537034</v>
      </c>
      <c r="B1960" t="s">
        <v>8319</v>
      </c>
      <c r="C1960" t="s">
        <v>8219</v>
      </c>
      <c r="D1960">
        <v>2013</v>
      </c>
      <c r="E1960">
        <v>2</v>
      </c>
    </row>
    <row r="1961" spans="1:5">
      <c r="A1961" s="12">
        <v>41871.845601851855</v>
      </c>
      <c r="B1961" t="s">
        <v>8319</v>
      </c>
      <c r="C1961" t="s">
        <v>8219</v>
      </c>
      <c r="D1961">
        <v>2014</v>
      </c>
      <c r="E1961">
        <v>8</v>
      </c>
    </row>
    <row r="1962" spans="1:5">
      <c r="A1962" s="12">
        <v>41964.362743055557</v>
      </c>
      <c r="B1962" t="s">
        <v>8319</v>
      </c>
      <c r="C1962" t="s">
        <v>8219</v>
      </c>
      <c r="D1962">
        <v>2014</v>
      </c>
      <c r="E1962">
        <v>11</v>
      </c>
    </row>
    <row r="1963" spans="1:5">
      <c r="A1963" s="12">
        <v>41148.194641203707</v>
      </c>
      <c r="B1963" t="s">
        <v>8319</v>
      </c>
      <c r="C1963" t="s">
        <v>8219</v>
      </c>
      <c r="D1963">
        <v>2012</v>
      </c>
      <c r="E1963">
        <v>8</v>
      </c>
    </row>
    <row r="1964" spans="1:5">
      <c r="A1964" s="12">
        <v>41742.780509259261</v>
      </c>
      <c r="B1964" t="s">
        <v>8319</v>
      </c>
      <c r="C1964" t="s">
        <v>8219</v>
      </c>
      <c r="D1964">
        <v>2014</v>
      </c>
      <c r="E1964">
        <v>4</v>
      </c>
    </row>
    <row r="1965" spans="1:5">
      <c r="A1965" s="12">
        <v>41863.429791666669</v>
      </c>
      <c r="B1965" t="s">
        <v>8319</v>
      </c>
      <c r="C1965" t="s">
        <v>8219</v>
      </c>
      <c r="D1965">
        <v>2014</v>
      </c>
      <c r="E1965">
        <v>8</v>
      </c>
    </row>
    <row r="1966" spans="1:5">
      <c r="A1966" s="12">
        <v>42452.272824074069</v>
      </c>
      <c r="B1966" t="s">
        <v>8319</v>
      </c>
      <c r="C1966" t="s">
        <v>8219</v>
      </c>
      <c r="D1966">
        <v>2016</v>
      </c>
      <c r="E1966">
        <v>3</v>
      </c>
    </row>
    <row r="1967" spans="1:5">
      <c r="A1967" s="12">
        <v>40898.089236111111</v>
      </c>
      <c r="B1967" t="s">
        <v>8319</v>
      </c>
      <c r="C1967" t="s">
        <v>8219</v>
      </c>
      <c r="D1967">
        <v>2011</v>
      </c>
      <c r="E1967">
        <v>12</v>
      </c>
    </row>
    <row r="1968" spans="1:5">
      <c r="A1968" s="12">
        <v>41835.540486111109</v>
      </c>
      <c r="B1968" t="s">
        <v>8319</v>
      </c>
      <c r="C1968" t="s">
        <v>8219</v>
      </c>
      <c r="D1968">
        <v>2014</v>
      </c>
      <c r="E1968">
        <v>7</v>
      </c>
    </row>
    <row r="1969" spans="1:5">
      <c r="A1969" s="12">
        <v>41730.663530092592</v>
      </c>
      <c r="B1969" t="s">
        <v>8319</v>
      </c>
      <c r="C1969" t="s">
        <v>8219</v>
      </c>
      <c r="D1969">
        <v>2014</v>
      </c>
      <c r="E1969">
        <v>4</v>
      </c>
    </row>
    <row r="1970" spans="1:5">
      <c r="A1970" s="12">
        <v>42676.586979166663</v>
      </c>
      <c r="B1970" t="s">
        <v>8319</v>
      </c>
      <c r="C1970" t="s">
        <v>8219</v>
      </c>
      <c r="D1970">
        <v>2016</v>
      </c>
      <c r="E1970">
        <v>11</v>
      </c>
    </row>
    <row r="1971" spans="1:5">
      <c r="A1971" s="12">
        <v>42557.792453703703</v>
      </c>
      <c r="B1971" t="s">
        <v>8319</v>
      </c>
      <c r="C1971" t="s">
        <v>8219</v>
      </c>
      <c r="D1971">
        <v>2016</v>
      </c>
      <c r="E1971">
        <v>7</v>
      </c>
    </row>
    <row r="1972" spans="1:5">
      <c r="A1972" s="12">
        <v>41324.193298611113</v>
      </c>
      <c r="B1972" t="s">
        <v>8319</v>
      </c>
      <c r="C1972" t="s">
        <v>8219</v>
      </c>
      <c r="D1972">
        <v>2013</v>
      </c>
      <c r="E1972">
        <v>2</v>
      </c>
    </row>
    <row r="1973" spans="1:5">
      <c r="A1973" s="12">
        <v>41561.500706018516</v>
      </c>
      <c r="B1973" t="s">
        <v>8319</v>
      </c>
      <c r="C1973" t="s">
        <v>8219</v>
      </c>
      <c r="D1973">
        <v>2013</v>
      </c>
      <c r="E1973">
        <v>10</v>
      </c>
    </row>
    <row r="1974" spans="1:5">
      <c r="A1974" s="12">
        <v>41201.012083333335</v>
      </c>
      <c r="B1974" t="s">
        <v>8319</v>
      </c>
      <c r="C1974" t="s">
        <v>8219</v>
      </c>
      <c r="D1974">
        <v>2012</v>
      </c>
      <c r="E1974">
        <v>10</v>
      </c>
    </row>
    <row r="1975" spans="1:5">
      <c r="A1975" s="12">
        <v>42549.722962962958</v>
      </c>
      <c r="B1975" t="s">
        <v>8319</v>
      </c>
      <c r="C1975" t="s">
        <v>8219</v>
      </c>
      <c r="D1975">
        <v>2016</v>
      </c>
      <c r="E1975">
        <v>6</v>
      </c>
    </row>
    <row r="1976" spans="1:5">
      <c r="A1976" s="12">
        <v>41445.334131944444</v>
      </c>
      <c r="B1976" t="s">
        <v>8319</v>
      </c>
      <c r="C1976" t="s">
        <v>8219</v>
      </c>
      <c r="D1976">
        <v>2013</v>
      </c>
      <c r="E1976">
        <v>6</v>
      </c>
    </row>
    <row r="1977" spans="1:5">
      <c r="A1977" s="12">
        <v>41313.755219907405</v>
      </c>
      <c r="B1977" t="s">
        <v>8319</v>
      </c>
      <c r="C1977" t="s">
        <v>8219</v>
      </c>
      <c r="D1977">
        <v>2013</v>
      </c>
      <c r="E1977">
        <v>2</v>
      </c>
    </row>
    <row r="1978" spans="1:5">
      <c r="A1978" s="12">
        <v>41438.899594907409</v>
      </c>
      <c r="B1978" t="s">
        <v>8319</v>
      </c>
      <c r="C1978" t="s">
        <v>8219</v>
      </c>
      <c r="D1978">
        <v>2013</v>
      </c>
      <c r="E1978">
        <v>6</v>
      </c>
    </row>
    <row r="1979" spans="1:5">
      <c r="A1979" s="12">
        <v>42311.216898148152</v>
      </c>
      <c r="B1979" t="s">
        <v>8319</v>
      </c>
      <c r="C1979" t="s">
        <v>8219</v>
      </c>
      <c r="D1979">
        <v>2015</v>
      </c>
      <c r="E1979">
        <v>11</v>
      </c>
    </row>
    <row r="1980" spans="1:5">
      <c r="A1980" s="12">
        <v>41039.225601851853</v>
      </c>
      <c r="B1980" t="s">
        <v>8319</v>
      </c>
      <c r="C1980" t="s">
        <v>8219</v>
      </c>
      <c r="D1980">
        <v>2012</v>
      </c>
      <c r="E1980">
        <v>5</v>
      </c>
    </row>
    <row r="1981" spans="1:5">
      <c r="A1981" s="12">
        <v>42290.460023148145</v>
      </c>
      <c r="B1981" t="s">
        <v>8319</v>
      </c>
      <c r="C1981" t="s">
        <v>8219</v>
      </c>
      <c r="D1981">
        <v>2015</v>
      </c>
      <c r="E1981">
        <v>10</v>
      </c>
    </row>
    <row r="1982" spans="1:5">
      <c r="A1982" s="12">
        <v>42423.542384259257</v>
      </c>
      <c r="B1982" t="s">
        <v>8319</v>
      </c>
      <c r="C1982" t="s">
        <v>8219</v>
      </c>
      <c r="D1982">
        <v>2016</v>
      </c>
      <c r="E1982">
        <v>2</v>
      </c>
    </row>
    <row r="1983" spans="1:5">
      <c r="A1983" s="12">
        <v>41799.725289351853</v>
      </c>
      <c r="B1983" t="s">
        <v>8338</v>
      </c>
      <c r="C1983" t="s">
        <v>8221</v>
      </c>
      <c r="D1983">
        <v>2014</v>
      </c>
      <c r="E1983">
        <v>6</v>
      </c>
    </row>
    <row r="1984" spans="1:5">
      <c r="A1984" s="12">
        <v>42678.586655092593</v>
      </c>
      <c r="B1984" t="s">
        <v>8338</v>
      </c>
      <c r="C1984" t="s">
        <v>8221</v>
      </c>
      <c r="D1984">
        <v>2016</v>
      </c>
      <c r="E1984">
        <v>11</v>
      </c>
    </row>
    <row r="1985" spans="1:5">
      <c r="A1985" s="12">
        <v>42593.011782407411</v>
      </c>
      <c r="B1985" t="s">
        <v>8338</v>
      </c>
      <c r="C1985" t="s">
        <v>8221</v>
      </c>
      <c r="D1985">
        <v>2016</v>
      </c>
      <c r="E1985">
        <v>8</v>
      </c>
    </row>
    <row r="1986" spans="1:5">
      <c r="A1986" s="12">
        <v>41913.790289351848</v>
      </c>
      <c r="B1986" t="s">
        <v>8338</v>
      </c>
      <c r="C1986" t="s">
        <v>8221</v>
      </c>
      <c r="D1986">
        <v>2014</v>
      </c>
      <c r="E1986">
        <v>10</v>
      </c>
    </row>
    <row r="1987" spans="1:5">
      <c r="A1987" s="12">
        <v>42555.698738425926</v>
      </c>
      <c r="B1987" t="s">
        <v>8338</v>
      </c>
      <c r="C1987" t="s">
        <v>8221</v>
      </c>
      <c r="D1987">
        <v>2016</v>
      </c>
      <c r="E1987">
        <v>7</v>
      </c>
    </row>
    <row r="1988" spans="1:5">
      <c r="A1988" s="12">
        <v>42413.433831018512</v>
      </c>
      <c r="B1988" t="s">
        <v>8338</v>
      </c>
      <c r="C1988" t="s">
        <v>8221</v>
      </c>
      <c r="D1988">
        <v>2016</v>
      </c>
      <c r="E1988">
        <v>2</v>
      </c>
    </row>
    <row r="1989" spans="1:5">
      <c r="A1989" s="12">
        <v>42034.639768518522</v>
      </c>
      <c r="B1989" t="s">
        <v>8338</v>
      </c>
      <c r="C1989" t="s">
        <v>8221</v>
      </c>
      <c r="D1989">
        <v>2015</v>
      </c>
      <c r="E1989">
        <v>1</v>
      </c>
    </row>
    <row r="1990" spans="1:5">
      <c r="A1990" s="12">
        <v>42206.763217592597</v>
      </c>
      <c r="B1990" t="s">
        <v>8338</v>
      </c>
      <c r="C1990" t="s">
        <v>8221</v>
      </c>
      <c r="D1990">
        <v>2015</v>
      </c>
      <c r="E1990">
        <v>7</v>
      </c>
    </row>
    <row r="1991" spans="1:5">
      <c r="A1991" s="12">
        <v>42685.680648148147</v>
      </c>
      <c r="B1991" t="s">
        <v>8338</v>
      </c>
      <c r="C1991" t="s">
        <v>8221</v>
      </c>
      <c r="D1991">
        <v>2016</v>
      </c>
      <c r="E1991">
        <v>11</v>
      </c>
    </row>
    <row r="1992" spans="1:5">
      <c r="A1992" s="12">
        <v>42398.195972222224</v>
      </c>
      <c r="B1992" t="s">
        <v>8338</v>
      </c>
      <c r="C1992" t="s">
        <v>8221</v>
      </c>
      <c r="D1992">
        <v>2016</v>
      </c>
      <c r="E1992">
        <v>1</v>
      </c>
    </row>
    <row r="1993" spans="1:5">
      <c r="A1993" s="12">
        <v>42167.89335648148</v>
      </c>
      <c r="B1993" t="s">
        <v>8338</v>
      </c>
      <c r="C1993" t="s">
        <v>8221</v>
      </c>
      <c r="D1993">
        <v>2015</v>
      </c>
      <c r="E1993">
        <v>6</v>
      </c>
    </row>
    <row r="1994" spans="1:5">
      <c r="A1994" s="12">
        <v>42023.143414351856</v>
      </c>
      <c r="B1994" t="s">
        <v>8338</v>
      </c>
      <c r="C1994" t="s">
        <v>8221</v>
      </c>
      <c r="D1994">
        <v>2015</v>
      </c>
      <c r="E1994">
        <v>1</v>
      </c>
    </row>
    <row r="1995" spans="1:5">
      <c r="A1995" s="12">
        <v>42329.58839120371</v>
      </c>
      <c r="B1995" t="s">
        <v>8338</v>
      </c>
      <c r="C1995" t="s">
        <v>8221</v>
      </c>
      <c r="D1995">
        <v>2015</v>
      </c>
      <c r="E1995">
        <v>11</v>
      </c>
    </row>
    <row r="1996" spans="1:5">
      <c r="A1996" s="12">
        <v>42651.006273148145</v>
      </c>
      <c r="B1996" t="s">
        <v>8338</v>
      </c>
      <c r="C1996" t="s">
        <v>8221</v>
      </c>
      <c r="D1996">
        <v>2016</v>
      </c>
      <c r="E1996">
        <v>10</v>
      </c>
    </row>
    <row r="1997" spans="1:5">
      <c r="A1997" s="12">
        <v>42181.902037037042</v>
      </c>
      <c r="B1997" t="s">
        <v>8338</v>
      </c>
      <c r="C1997" t="s">
        <v>8221</v>
      </c>
      <c r="D1997">
        <v>2015</v>
      </c>
      <c r="E1997">
        <v>6</v>
      </c>
    </row>
    <row r="1998" spans="1:5">
      <c r="A1998" s="12">
        <v>41800.819571759261</v>
      </c>
      <c r="B1998" t="s">
        <v>8338</v>
      </c>
      <c r="C1998" t="s">
        <v>8221</v>
      </c>
      <c r="D1998">
        <v>2014</v>
      </c>
      <c r="E1998">
        <v>6</v>
      </c>
    </row>
    <row r="1999" spans="1:5">
      <c r="A1999" s="12">
        <v>41847.930694444447</v>
      </c>
      <c r="B1999" t="s">
        <v>8338</v>
      </c>
      <c r="C1999" t="s">
        <v>8221</v>
      </c>
      <c r="D1999">
        <v>2014</v>
      </c>
      <c r="E1999">
        <v>7</v>
      </c>
    </row>
    <row r="2000" spans="1:5">
      <c r="A2000" s="12">
        <v>41807.118495370371</v>
      </c>
      <c r="B2000" t="s">
        <v>8338</v>
      </c>
      <c r="C2000" t="s">
        <v>8221</v>
      </c>
      <c r="D2000">
        <v>2014</v>
      </c>
      <c r="E2000">
        <v>6</v>
      </c>
    </row>
    <row r="2001" spans="1:5">
      <c r="A2001" s="12">
        <v>41926.482731481483</v>
      </c>
      <c r="B2001" t="s">
        <v>8338</v>
      </c>
      <c r="C2001" t="s">
        <v>8221</v>
      </c>
      <c r="D2001">
        <v>2014</v>
      </c>
      <c r="E2001">
        <v>10</v>
      </c>
    </row>
    <row r="2002" spans="1:5">
      <c r="A2002" s="12">
        <v>42345.951539351852</v>
      </c>
      <c r="B2002" t="s">
        <v>8338</v>
      </c>
      <c r="C2002" t="s">
        <v>8221</v>
      </c>
      <c r="D2002">
        <v>2015</v>
      </c>
      <c r="E2002">
        <v>12</v>
      </c>
    </row>
    <row r="2003" spans="1:5">
      <c r="A2003" s="12">
        <v>42136.209675925929</v>
      </c>
      <c r="B2003" t="s">
        <v>8319</v>
      </c>
      <c r="C2003" t="s">
        <v>8219</v>
      </c>
      <c r="D2003">
        <v>2015</v>
      </c>
      <c r="E2003">
        <v>5</v>
      </c>
    </row>
    <row r="2004" spans="1:5">
      <c r="A2004" s="12">
        <v>42728.71230324074</v>
      </c>
      <c r="B2004" t="s">
        <v>8319</v>
      </c>
      <c r="C2004" t="s">
        <v>8219</v>
      </c>
      <c r="D2004">
        <v>2016</v>
      </c>
      <c r="E2004">
        <v>12</v>
      </c>
    </row>
    <row r="2005" spans="1:5">
      <c r="A2005" s="12">
        <v>40347.125601851854</v>
      </c>
      <c r="B2005" t="s">
        <v>8319</v>
      </c>
      <c r="C2005" t="s">
        <v>8219</v>
      </c>
      <c r="D2005">
        <v>2010</v>
      </c>
      <c r="E2005">
        <v>6</v>
      </c>
    </row>
    <row r="2006" spans="1:5">
      <c r="A2006" s="12">
        <v>41800.604895833334</v>
      </c>
      <c r="B2006" t="s">
        <v>8319</v>
      </c>
      <c r="C2006" t="s">
        <v>8219</v>
      </c>
      <c r="D2006">
        <v>2014</v>
      </c>
      <c r="E2006">
        <v>6</v>
      </c>
    </row>
    <row r="2007" spans="1:5">
      <c r="A2007" s="12">
        <v>41535.812708333331</v>
      </c>
      <c r="B2007" t="s">
        <v>8319</v>
      </c>
      <c r="C2007" t="s">
        <v>8219</v>
      </c>
      <c r="D2007">
        <v>2013</v>
      </c>
      <c r="E2007">
        <v>9</v>
      </c>
    </row>
    <row r="2008" spans="1:5">
      <c r="A2008" s="12">
        <v>41941.500520833331</v>
      </c>
      <c r="B2008" t="s">
        <v>8319</v>
      </c>
      <c r="C2008" t="s">
        <v>8219</v>
      </c>
      <c r="D2008">
        <v>2014</v>
      </c>
      <c r="E2008">
        <v>10</v>
      </c>
    </row>
    <row r="2009" spans="1:5">
      <c r="A2009" s="12">
        <v>40347.837800925925</v>
      </c>
      <c r="B2009" t="s">
        <v>8319</v>
      </c>
      <c r="C2009" t="s">
        <v>8219</v>
      </c>
      <c r="D2009">
        <v>2010</v>
      </c>
      <c r="E2009">
        <v>6</v>
      </c>
    </row>
    <row r="2010" spans="1:5">
      <c r="A2010" s="12">
        <v>40761.604421296295</v>
      </c>
      <c r="B2010" t="s">
        <v>8319</v>
      </c>
      <c r="C2010" t="s">
        <v>8219</v>
      </c>
      <c r="D2010">
        <v>2011</v>
      </c>
      <c r="E2010">
        <v>8</v>
      </c>
    </row>
    <row r="2011" spans="1:5">
      <c r="A2011" s="12">
        <v>42661.323414351849</v>
      </c>
      <c r="B2011" t="s">
        <v>8319</v>
      </c>
      <c r="C2011" t="s">
        <v>8219</v>
      </c>
      <c r="D2011">
        <v>2016</v>
      </c>
      <c r="E2011">
        <v>10</v>
      </c>
    </row>
    <row r="2012" spans="1:5">
      <c r="A2012" s="12">
        <v>42570.996423611112</v>
      </c>
      <c r="B2012" t="s">
        <v>8319</v>
      </c>
      <c r="C2012" t="s">
        <v>8219</v>
      </c>
      <c r="D2012">
        <v>2016</v>
      </c>
      <c r="E2012">
        <v>7</v>
      </c>
    </row>
    <row r="2013" spans="1:5">
      <c r="A2013" s="12">
        <v>42347.358483796299</v>
      </c>
      <c r="B2013" t="s">
        <v>8319</v>
      </c>
      <c r="C2013" t="s">
        <v>8219</v>
      </c>
      <c r="D2013">
        <v>2015</v>
      </c>
      <c r="E2013">
        <v>12</v>
      </c>
    </row>
    <row r="2014" spans="1:5">
      <c r="A2014" s="12">
        <v>42010.822233796294</v>
      </c>
      <c r="B2014" t="s">
        <v>8319</v>
      </c>
      <c r="C2014" t="s">
        <v>8219</v>
      </c>
      <c r="D2014">
        <v>2015</v>
      </c>
      <c r="E2014">
        <v>1</v>
      </c>
    </row>
    <row r="2015" spans="1:5">
      <c r="A2015" s="12">
        <v>42499.960810185185</v>
      </c>
      <c r="B2015" t="s">
        <v>8319</v>
      </c>
      <c r="C2015" t="s">
        <v>8219</v>
      </c>
      <c r="D2015">
        <v>2016</v>
      </c>
      <c r="E2015">
        <v>5</v>
      </c>
    </row>
    <row r="2016" spans="1:5">
      <c r="A2016" s="12">
        <v>41324.214571759258</v>
      </c>
      <c r="B2016" t="s">
        <v>8319</v>
      </c>
      <c r="C2016" t="s">
        <v>8219</v>
      </c>
      <c r="D2016">
        <v>2013</v>
      </c>
      <c r="E2016">
        <v>2</v>
      </c>
    </row>
    <row r="2017" spans="1:5">
      <c r="A2017" s="12">
        <v>40765.876886574071</v>
      </c>
      <c r="B2017" t="s">
        <v>8319</v>
      </c>
      <c r="C2017" t="s">
        <v>8219</v>
      </c>
      <c r="D2017">
        <v>2011</v>
      </c>
      <c r="E2017">
        <v>8</v>
      </c>
    </row>
    <row r="2018" spans="1:5">
      <c r="A2018" s="12">
        <v>41312.88077546296</v>
      </c>
      <c r="B2018" t="s">
        <v>8319</v>
      </c>
      <c r="C2018" t="s">
        <v>8219</v>
      </c>
      <c r="D2018">
        <v>2013</v>
      </c>
      <c r="E2018">
        <v>2</v>
      </c>
    </row>
    <row r="2019" spans="1:5">
      <c r="A2019" s="12">
        <v>40961.057349537034</v>
      </c>
      <c r="B2019" t="s">
        <v>8319</v>
      </c>
      <c r="C2019" t="s">
        <v>8219</v>
      </c>
      <c r="D2019">
        <v>2012</v>
      </c>
      <c r="E2019">
        <v>2</v>
      </c>
    </row>
    <row r="2020" spans="1:5">
      <c r="A2020" s="12">
        <v>42199.365844907406</v>
      </c>
      <c r="B2020" t="s">
        <v>8319</v>
      </c>
      <c r="C2020" t="s">
        <v>8219</v>
      </c>
      <c r="D2020">
        <v>2015</v>
      </c>
      <c r="E2020">
        <v>7</v>
      </c>
    </row>
    <row r="2021" spans="1:5">
      <c r="A2021" s="12">
        <v>42605.70857638889</v>
      </c>
      <c r="B2021" t="s">
        <v>8319</v>
      </c>
      <c r="C2021" t="s">
        <v>8219</v>
      </c>
      <c r="D2021">
        <v>2016</v>
      </c>
      <c r="E2021">
        <v>8</v>
      </c>
    </row>
    <row r="2022" spans="1:5">
      <c r="A2022" s="12">
        <v>41737.097499999996</v>
      </c>
      <c r="B2022" t="s">
        <v>8319</v>
      </c>
      <c r="C2022" t="s">
        <v>8219</v>
      </c>
      <c r="D2022">
        <v>2014</v>
      </c>
      <c r="E2022">
        <v>4</v>
      </c>
    </row>
    <row r="2023" spans="1:5">
      <c r="A2023" s="12">
        <v>41861.070567129631</v>
      </c>
      <c r="B2023" t="s">
        <v>8319</v>
      </c>
      <c r="C2023" t="s">
        <v>8219</v>
      </c>
      <c r="D2023">
        <v>2014</v>
      </c>
      <c r="E2023">
        <v>8</v>
      </c>
    </row>
    <row r="2024" spans="1:5">
      <c r="A2024" s="12">
        <v>42502.569120370375</v>
      </c>
      <c r="B2024" t="s">
        <v>8319</v>
      </c>
      <c r="C2024" t="s">
        <v>8219</v>
      </c>
      <c r="D2024">
        <v>2016</v>
      </c>
      <c r="E2024">
        <v>5</v>
      </c>
    </row>
    <row r="2025" spans="1:5">
      <c r="A2025" s="12">
        <v>42136.420752314814</v>
      </c>
      <c r="B2025" t="s">
        <v>8319</v>
      </c>
      <c r="C2025" t="s">
        <v>8219</v>
      </c>
      <c r="D2025">
        <v>2015</v>
      </c>
      <c r="E2025">
        <v>5</v>
      </c>
    </row>
    <row r="2026" spans="1:5">
      <c r="A2026" s="12">
        <v>41099.966944444444</v>
      </c>
      <c r="B2026" t="s">
        <v>8319</v>
      </c>
      <c r="C2026" t="s">
        <v>8219</v>
      </c>
      <c r="D2026">
        <v>2012</v>
      </c>
      <c r="E2026">
        <v>7</v>
      </c>
    </row>
    <row r="2027" spans="1:5">
      <c r="A2027" s="12">
        <v>42136.184560185182</v>
      </c>
      <c r="B2027" t="s">
        <v>8319</v>
      </c>
      <c r="C2027" t="s">
        <v>8219</v>
      </c>
      <c r="D2027">
        <v>2015</v>
      </c>
      <c r="E2027">
        <v>5</v>
      </c>
    </row>
    <row r="2028" spans="1:5">
      <c r="A2028" s="12">
        <v>41704.735937500001</v>
      </c>
      <c r="B2028" t="s">
        <v>8319</v>
      </c>
      <c r="C2028" t="s">
        <v>8219</v>
      </c>
      <c r="D2028">
        <v>2014</v>
      </c>
      <c r="E2028">
        <v>3</v>
      </c>
    </row>
    <row r="2029" spans="1:5">
      <c r="A2029" s="12">
        <v>42048.813877314817</v>
      </c>
      <c r="B2029" t="s">
        <v>8319</v>
      </c>
      <c r="C2029" t="s">
        <v>8219</v>
      </c>
      <c r="D2029">
        <v>2015</v>
      </c>
      <c r="E2029">
        <v>2</v>
      </c>
    </row>
    <row r="2030" spans="1:5">
      <c r="A2030" s="12">
        <v>40215.919050925928</v>
      </c>
      <c r="B2030" t="s">
        <v>8319</v>
      </c>
      <c r="C2030" t="s">
        <v>8219</v>
      </c>
      <c r="D2030">
        <v>2010</v>
      </c>
      <c r="E2030">
        <v>2</v>
      </c>
    </row>
    <row r="2031" spans="1:5">
      <c r="A2031" s="12">
        <v>41848.021770833337</v>
      </c>
      <c r="B2031" t="s">
        <v>8319</v>
      </c>
      <c r="C2031" t="s">
        <v>8219</v>
      </c>
      <c r="D2031">
        <v>2014</v>
      </c>
      <c r="E2031">
        <v>7</v>
      </c>
    </row>
    <row r="2032" spans="1:5">
      <c r="A2032" s="12">
        <v>41212.996481481481</v>
      </c>
      <c r="B2032" t="s">
        <v>8319</v>
      </c>
      <c r="C2032" t="s">
        <v>8219</v>
      </c>
      <c r="D2032">
        <v>2012</v>
      </c>
      <c r="E2032">
        <v>10</v>
      </c>
    </row>
    <row r="2033" spans="1:5">
      <c r="A2033" s="12">
        <v>41975.329317129625</v>
      </c>
      <c r="B2033" t="s">
        <v>8319</v>
      </c>
      <c r="C2033" t="s">
        <v>8219</v>
      </c>
      <c r="D2033">
        <v>2014</v>
      </c>
      <c r="E2033">
        <v>12</v>
      </c>
    </row>
    <row r="2034" spans="1:5">
      <c r="A2034" s="12">
        <v>42689.565671296295</v>
      </c>
      <c r="B2034" t="s">
        <v>8319</v>
      </c>
      <c r="C2034" t="s">
        <v>8219</v>
      </c>
      <c r="D2034">
        <v>2016</v>
      </c>
      <c r="E2034">
        <v>11</v>
      </c>
    </row>
    <row r="2035" spans="1:5">
      <c r="A2035" s="12">
        <v>41725.082384259258</v>
      </c>
      <c r="B2035" t="s">
        <v>8319</v>
      </c>
      <c r="C2035" t="s">
        <v>8219</v>
      </c>
      <c r="D2035">
        <v>2014</v>
      </c>
      <c r="E2035">
        <v>3</v>
      </c>
    </row>
    <row r="2036" spans="1:5">
      <c r="A2036" s="12">
        <v>42076.130011574074</v>
      </c>
      <c r="B2036" t="s">
        <v>8319</v>
      </c>
      <c r="C2036" t="s">
        <v>8219</v>
      </c>
      <c r="D2036">
        <v>2015</v>
      </c>
      <c r="E2036">
        <v>3</v>
      </c>
    </row>
    <row r="2037" spans="1:5">
      <c r="A2037" s="12">
        <v>42311.625081018516</v>
      </c>
      <c r="B2037" t="s">
        <v>8319</v>
      </c>
      <c r="C2037" t="s">
        <v>8219</v>
      </c>
      <c r="D2037">
        <v>2015</v>
      </c>
      <c r="E2037">
        <v>11</v>
      </c>
    </row>
    <row r="2038" spans="1:5">
      <c r="A2038" s="12">
        <v>41738.864803240744</v>
      </c>
      <c r="B2038" t="s">
        <v>8319</v>
      </c>
      <c r="C2038" t="s">
        <v>8219</v>
      </c>
      <c r="D2038">
        <v>2014</v>
      </c>
      <c r="E2038">
        <v>4</v>
      </c>
    </row>
    <row r="2039" spans="1:5">
      <c r="A2039" s="12">
        <v>41578.210104166668</v>
      </c>
      <c r="B2039" t="s">
        <v>8319</v>
      </c>
      <c r="C2039" t="s">
        <v>8219</v>
      </c>
      <c r="D2039">
        <v>2013</v>
      </c>
      <c r="E2039">
        <v>10</v>
      </c>
    </row>
    <row r="2040" spans="1:5">
      <c r="A2040" s="12">
        <v>41424.27107638889</v>
      </c>
      <c r="B2040" t="s">
        <v>8319</v>
      </c>
      <c r="C2040" t="s">
        <v>8219</v>
      </c>
      <c r="D2040">
        <v>2013</v>
      </c>
      <c r="E2040">
        <v>5</v>
      </c>
    </row>
    <row r="2041" spans="1:5">
      <c r="A2041" s="12">
        <v>42675.438946759255</v>
      </c>
      <c r="B2041" t="s">
        <v>8319</v>
      </c>
      <c r="C2041" t="s">
        <v>8219</v>
      </c>
      <c r="D2041">
        <v>2016</v>
      </c>
      <c r="E2041">
        <v>11</v>
      </c>
    </row>
    <row r="2042" spans="1:5">
      <c r="A2042" s="12">
        <v>41578.927118055559</v>
      </c>
      <c r="B2042" t="s">
        <v>8319</v>
      </c>
      <c r="C2042" t="s">
        <v>8219</v>
      </c>
      <c r="D2042">
        <v>2013</v>
      </c>
      <c r="E2042">
        <v>10</v>
      </c>
    </row>
    <row r="2043" spans="1:5">
      <c r="A2043" s="12">
        <v>42654.525775462964</v>
      </c>
      <c r="B2043" t="s">
        <v>8319</v>
      </c>
      <c r="C2043" t="s">
        <v>8219</v>
      </c>
      <c r="D2043">
        <v>2016</v>
      </c>
      <c r="E2043">
        <v>10</v>
      </c>
    </row>
    <row r="2044" spans="1:5">
      <c r="A2044" s="12">
        <v>42331.708032407405</v>
      </c>
      <c r="B2044" t="s">
        <v>8319</v>
      </c>
      <c r="C2044" t="s">
        <v>8219</v>
      </c>
      <c r="D2044">
        <v>2015</v>
      </c>
      <c r="E2044">
        <v>11</v>
      </c>
    </row>
    <row r="2045" spans="1:5">
      <c r="A2045" s="12">
        <v>42661.176817129628</v>
      </c>
      <c r="B2045" t="s">
        <v>8319</v>
      </c>
      <c r="C2045" t="s">
        <v>8219</v>
      </c>
      <c r="D2045">
        <v>2016</v>
      </c>
      <c r="E2045">
        <v>10</v>
      </c>
    </row>
    <row r="2046" spans="1:5">
      <c r="A2046" s="12">
        <v>42138.684189814812</v>
      </c>
      <c r="B2046" t="s">
        <v>8319</v>
      </c>
      <c r="C2046" t="s">
        <v>8219</v>
      </c>
      <c r="D2046">
        <v>2015</v>
      </c>
      <c r="E2046">
        <v>5</v>
      </c>
    </row>
    <row r="2047" spans="1:5">
      <c r="A2047" s="12">
        <v>41069.088506944441</v>
      </c>
      <c r="B2047" t="s">
        <v>8319</v>
      </c>
      <c r="C2047" t="s">
        <v>8219</v>
      </c>
      <c r="D2047">
        <v>2012</v>
      </c>
      <c r="E2047">
        <v>6</v>
      </c>
    </row>
    <row r="2048" spans="1:5">
      <c r="A2048" s="12">
        <v>41387.171805555554</v>
      </c>
      <c r="B2048" t="s">
        <v>8319</v>
      </c>
      <c r="C2048" t="s">
        <v>8219</v>
      </c>
      <c r="D2048">
        <v>2013</v>
      </c>
      <c r="E2048">
        <v>4</v>
      </c>
    </row>
    <row r="2049" spans="1:5">
      <c r="A2049" s="12">
        <v>42081.903587962966</v>
      </c>
      <c r="B2049" t="s">
        <v>8319</v>
      </c>
      <c r="C2049" t="s">
        <v>8219</v>
      </c>
      <c r="D2049">
        <v>2015</v>
      </c>
      <c r="E2049">
        <v>3</v>
      </c>
    </row>
    <row r="2050" spans="1:5">
      <c r="A2050" s="12">
        <v>41387.651516203703</v>
      </c>
      <c r="B2050" t="s">
        <v>8319</v>
      </c>
      <c r="C2050" t="s">
        <v>8219</v>
      </c>
      <c r="D2050">
        <v>2013</v>
      </c>
      <c r="E2050">
        <v>4</v>
      </c>
    </row>
    <row r="2051" spans="1:5">
      <c r="A2051" s="12">
        <v>41575.527349537035</v>
      </c>
      <c r="B2051" t="s">
        <v>8319</v>
      </c>
      <c r="C2051" t="s">
        <v>8219</v>
      </c>
      <c r="D2051">
        <v>2013</v>
      </c>
      <c r="E2051">
        <v>10</v>
      </c>
    </row>
    <row r="2052" spans="1:5">
      <c r="A2052" s="12">
        <v>42115.071504629625</v>
      </c>
      <c r="B2052" t="s">
        <v>8319</v>
      </c>
      <c r="C2052" t="s">
        <v>8219</v>
      </c>
      <c r="D2052">
        <v>2015</v>
      </c>
      <c r="E2052">
        <v>4</v>
      </c>
    </row>
    <row r="2053" spans="1:5">
      <c r="A2053" s="12">
        <v>41604.022418981483</v>
      </c>
      <c r="B2053" t="s">
        <v>8319</v>
      </c>
      <c r="C2053" t="s">
        <v>8219</v>
      </c>
      <c r="D2053">
        <v>2013</v>
      </c>
      <c r="E2053">
        <v>11</v>
      </c>
    </row>
    <row r="2054" spans="1:5">
      <c r="A2054" s="12">
        <v>42375.08394675926</v>
      </c>
      <c r="B2054" t="s">
        <v>8319</v>
      </c>
      <c r="C2054" t="s">
        <v>8219</v>
      </c>
      <c r="D2054">
        <v>2016</v>
      </c>
      <c r="E2054">
        <v>1</v>
      </c>
    </row>
    <row r="2055" spans="1:5">
      <c r="A2055" s="12">
        <v>42303.617488425924</v>
      </c>
      <c r="B2055" t="s">
        <v>8319</v>
      </c>
      <c r="C2055" t="s">
        <v>8219</v>
      </c>
      <c r="D2055">
        <v>2015</v>
      </c>
      <c r="E2055">
        <v>10</v>
      </c>
    </row>
    <row r="2056" spans="1:5">
      <c r="A2056" s="12">
        <v>41731.520949074074</v>
      </c>
      <c r="B2056" t="s">
        <v>8319</v>
      </c>
      <c r="C2056" t="s">
        <v>8219</v>
      </c>
      <c r="D2056">
        <v>2014</v>
      </c>
      <c r="E2056">
        <v>4</v>
      </c>
    </row>
    <row r="2057" spans="1:5">
      <c r="A2057" s="12">
        <v>41946.674108796295</v>
      </c>
      <c r="B2057" t="s">
        <v>8319</v>
      </c>
      <c r="C2057" t="s">
        <v>8219</v>
      </c>
      <c r="D2057">
        <v>2014</v>
      </c>
      <c r="E2057">
        <v>11</v>
      </c>
    </row>
    <row r="2058" spans="1:5">
      <c r="A2058" s="12">
        <v>41351.76090277778</v>
      </c>
      <c r="B2058" t="s">
        <v>8319</v>
      </c>
      <c r="C2058" t="s">
        <v>8219</v>
      </c>
      <c r="D2058">
        <v>2013</v>
      </c>
      <c r="E2058">
        <v>3</v>
      </c>
    </row>
    <row r="2059" spans="1:5">
      <c r="A2059" s="12">
        <v>42396.494583333333</v>
      </c>
      <c r="B2059" t="s">
        <v>8319</v>
      </c>
      <c r="C2059" t="s">
        <v>8219</v>
      </c>
      <c r="D2059">
        <v>2016</v>
      </c>
      <c r="E2059">
        <v>1</v>
      </c>
    </row>
    <row r="2060" spans="1:5">
      <c r="A2060" s="12">
        <v>42026.370717592596</v>
      </c>
      <c r="B2060" t="s">
        <v>8319</v>
      </c>
      <c r="C2060" t="s">
        <v>8219</v>
      </c>
      <c r="D2060">
        <v>2015</v>
      </c>
      <c r="E2060">
        <v>1</v>
      </c>
    </row>
    <row r="2061" spans="1:5">
      <c r="A2061" s="12">
        <v>42361.602476851855</v>
      </c>
      <c r="B2061" t="s">
        <v>8319</v>
      </c>
      <c r="C2061" t="s">
        <v>8219</v>
      </c>
      <c r="D2061">
        <v>2015</v>
      </c>
      <c r="E2061">
        <v>12</v>
      </c>
    </row>
    <row r="2062" spans="1:5">
      <c r="A2062" s="12">
        <v>41783.642939814818</v>
      </c>
      <c r="B2062" t="s">
        <v>8319</v>
      </c>
      <c r="C2062" t="s">
        <v>8219</v>
      </c>
      <c r="D2062">
        <v>2014</v>
      </c>
      <c r="E2062">
        <v>5</v>
      </c>
    </row>
    <row r="2063" spans="1:5">
      <c r="A2063" s="12">
        <v>42705.764513888891</v>
      </c>
      <c r="B2063" t="s">
        <v>8319</v>
      </c>
      <c r="C2063" t="s">
        <v>8219</v>
      </c>
      <c r="D2063">
        <v>2016</v>
      </c>
      <c r="E2063">
        <v>12</v>
      </c>
    </row>
    <row r="2064" spans="1:5">
      <c r="A2064" s="12">
        <v>42423.3830787037</v>
      </c>
      <c r="B2064" t="s">
        <v>8319</v>
      </c>
      <c r="C2064" t="s">
        <v>8219</v>
      </c>
      <c r="D2064">
        <v>2016</v>
      </c>
      <c r="E2064">
        <v>2</v>
      </c>
    </row>
    <row r="2065" spans="1:5">
      <c r="A2065" s="12">
        <v>42472.73265046296</v>
      </c>
      <c r="B2065" t="s">
        <v>8319</v>
      </c>
      <c r="C2065" t="s">
        <v>8219</v>
      </c>
      <c r="D2065">
        <v>2016</v>
      </c>
      <c r="E2065">
        <v>4</v>
      </c>
    </row>
    <row r="2066" spans="1:5">
      <c r="A2066" s="12">
        <v>41389.364849537036</v>
      </c>
      <c r="B2066" t="s">
        <v>8319</v>
      </c>
      <c r="C2066" t="s">
        <v>8219</v>
      </c>
      <c r="D2066">
        <v>2013</v>
      </c>
      <c r="E2066">
        <v>4</v>
      </c>
    </row>
    <row r="2067" spans="1:5">
      <c r="A2067" s="12">
        <v>41603.333668981482</v>
      </c>
      <c r="B2067" t="s">
        <v>8319</v>
      </c>
      <c r="C2067" t="s">
        <v>8219</v>
      </c>
      <c r="D2067">
        <v>2013</v>
      </c>
      <c r="E2067">
        <v>11</v>
      </c>
    </row>
    <row r="2068" spans="1:5">
      <c r="A2068" s="12">
        <v>41844.771793981483</v>
      </c>
      <c r="B2068" t="s">
        <v>8319</v>
      </c>
      <c r="C2068" t="s">
        <v>8219</v>
      </c>
      <c r="D2068">
        <v>2014</v>
      </c>
      <c r="E2068">
        <v>7</v>
      </c>
    </row>
    <row r="2069" spans="1:5">
      <c r="A2069" s="12">
        <v>42115.853888888887</v>
      </c>
      <c r="B2069" t="s">
        <v>8319</v>
      </c>
      <c r="C2069" t="s">
        <v>8219</v>
      </c>
      <c r="D2069">
        <v>2015</v>
      </c>
      <c r="E2069">
        <v>4</v>
      </c>
    </row>
    <row r="2070" spans="1:5">
      <c r="A2070" s="12">
        <v>42633.841608796298</v>
      </c>
      <c r="B2070" t="s">
        <v>8319</v>
      </c>
      <c r="C2070" t="s">
        <v>8219</v>
      </c>
      <c r="D2070">
        <v>2016</v>
      </c>
      <c r="E2070">
        <v>9</v>
      </c>
    </row>
    <row r="2071" spans="1:5">
      <c r="A2071" s="12">
        <v>42340.972118055557</v>
      </c>
      <c r="B2071" t="s">
        <v>8319</v>
      </c>
      <c r="C2071" t="s">
        <v>8219</v>
      </c>
      <c r="D2071">
        <v>2015</v>
      </c>
      <c r="E2071">
        <v>12</v>
      </c>
    </row>
    <row r="2072" spans="1:5">
      <c r="A2072" s="12">
        <v>42519.6565162037</v>
      </c>
      <c r="B2072" t="s">
        <v>8319</v>
      </c>
      <c r="C2072" t="s">
        <v>8219</v>
      </c>
      <c r="D2072">
        <v>2016</v>
      </c>
      <c r="E2072">
        <v>5</v>
      </c>
    </row>
    <row r="2073" spans="1:5">
      <c r="A2073" s="12">
        <v>42600.278749999998</v>
      </c>
      <c r="B2073" t="s">
        <v>8319</v>
      </c>
      <c r="C2073" t="s">
        <v>8219</v>
      </c>
      <c r="D2073">
        <v>2016</v>
      </c>
      <c r="E2073">
        <v>8</v>
      </c>
    </row>
    <row r="2074" spans="1:5">
      <c r="A2074" s="12">
        <v>42467.581388888888</v>
      </c>
      <c r="B2074" t="s">
        <v>8319</v>
      </c>
      <c r="C2074" t="s">
        <v>8219</v>
      </c>
      <c r="D2074">
        <v>2016</v>
      </c>
      <c r="E2074">
        <v>4</v>
      </c>
    </row>
    <row r="2075" spans="1:5">
      <c r="A2075" s="12">
        <v>42087.668032407411</v>
      </c>
      <c r="B2075" t="s">
        <v>8319</v>
      </c>
      <c r="C2075" t="s">
        <v>8219</v>
      </c>
      <c r="D2075">
        <v>2015</v>
      </c>
      <c r="E2075">
        <v>3</v>
      </c>
    </row>
    <row r="2076" spans="1:5">
      <c r="A2076" s="12">
        <v>42466.826180555552</v>
      </c>
      <c r="B2076" t="s">
        <v>8319</v>
      </c>
      <c r="C2076" t="s">
        <v>8219</v>
      </c>
      <c r="D2076">
        <v>2016</v>
      </c>
      <c r="E2076">
        <v>4</v>
      </c>
    </row>
    <row r="2077" spans="1:5">
      <c r="A2077" s="12">
        <v>41450.681574074071</v>
      </c>
      <c r="B2077" t="s">
        <v>8319</v>
      </c>
      <c r="C2077" t="s">
        <v>8219</v>
      </c>
      <c r="D2077">
        <v>2013</v>
      </c>
      <c r="E2077">
        <v>6</v>
      </c>
    </row>
    <row r="2078" spans="1:5">
      <c r="A2078" s="12">
        <v>41803.880659722221</v>
      </c>
      <c r="B2078" t="s">
        <v>8319</v>
      </c>
      <c r="C2078" t="s">
        <v>8219</v>
      </c>
      <c r="D2078">
        <v>2014</v>
      </c>
      <c r="E2078">
        <v>6</v>
      </c>
    </row>
    <row r="2079" spans="1:5">
      <c r="A2079" s="12">
        <v>42103.042546296296</v>
      </c>
      <c r="B2079" t="s">
        <v>8319</v>
      </c>
      <c r="C2079" t="s">
        <v>8219</v>
      </c>
      <c r="D2079">
        <v>2015</v>
      </c>
      <c r="E2079">
        <v>4</v>
      </c>
    </row>
    <row r="2080" spans="1:5">
      <c r="A2080" s="12">
        <v>42692.771493055552</v>
      </c>
      <c r="B2080" t="s">
        <v>8319</v>
      </c>
      <c r="C2080" t="s">
        <v>8219</v>
      </c>
      <c r="D2080">
        <v>2016</v>
      </c>
      <c r="E2080">
        <v>11</v>
      </c>
    </row>
    <row r="2081" spans="1:5">
      <c r="A2081" s="12">
        <v>42150.71056712963</v>
      </c>
      <c r="B2081" t="s">
        <v>8319</v>
      </c>
      <c r="C2081" t="s">
        <v>8219</v>
      </c>
      <c r="D2081">
        <v>2015</v>
      </c>
      <c r="E2081">
        <v>5</v>
      </c>
    </row>
    <row r="2082" spans="1:5">
      <c r="A2082" s="12">
        <v>42289.957175925927</v>
      </c>
      <c r="B2082" t="s">
        <v>8319</v>
      </c>
      <c r="C2082" t="s">
        <v>8219</v>
      </c>
      <c r="D2082">
        <v>2015</v>
      </c>
      <c r="E2082">
        <v>10</v>
      </c>
    </row>
    <row r="2083" spans="1:5">
      <c r="A2083" s="12">
        <v>41004.156886574077</v>
      </c>
      <c r="B2083" t="s">
        <v>8325</v>
      </c>
      <c r="C2083" t="s">
        <v>8219</v>
      </c>
      <c r="D2083">
        <v>2012</v>
      </c>
      <c r="E2083">
        <v>4</v>
      </c>
    </row>
    <row r="2084" spans="1:5">
      <c r="A2084" s="12">
        <v>40811.120324074072</v>
      </c>
      <c r="B2084" t="s">
        <v>8325</v>
      </c>
      <c r="C2084" t="s">
        <v>8219</v>
      </c>
      <c r="D2084">
        <v>2011</v>
      </c>
      <c r="E2084">
        <v>9</v>
      </c>
    </row>
    <row r="2085" spans="1:5">
      <c r="A2085" s="12">
        <v>41034.72216435185</v>
      </c>
      <c r="B2085" t="s">
        <v>8325</v>
      </c>
      <c r="C2085" t="s">
        <v>8219</v>
      </c>
      <c r="D2085">
        <v>2012</v>
      </c>
      <c r="E2085">
        <v>5</v>
      </c>
    </row>
    <row r="2086" spans="1:5">
      <c r="A2086" s="12">
        <v>41731.833124999997</v>
      </c>
      <c r="B2086" t="s">
        <v>8325</v>
      </c>
      <c r="C2086" t="s">
        <v>8219</v>
      </c>
      <c r="D2086">
        <v>2014</v>
      </c>
      <c r="E2086">
        <v>4</v>
      </c>
    </row>
    <row r="2087" spans="1:5">
      <c r="A2087" s="12">
        <v>41075.835497685184</v>
      </c>
      <c r="B2087" t="s">
        <v>8325</v>
      </c>
      <c r="C2087" t="s">
        <v>8219</v>
      </c>
      <c r="D2087">
        <v>2012</v>
      </c>
      <c r="E2087">
        <v>6</v>
      </c>
    </row>
    <row r="2088" spans="1:5">
      <c r="A2088" s="12">
        <v>40860.67050925926</v>
      </c>
      <c r="B2088" t="s">
        <v>8325</v>
      </c>
      <c r="C2088" t="s">
        <v>8219</v>
      </c>
      <c r="D2088">
        <v>2011</v>
      </c>
      <c r="E2088">
        <v>11</v>
      </c>
    </row>
    <row r="2089" spans="1:5">
      <c r="A2089" s="12">
        <v>40764.204375000001</v>
      </c>
      <c r="B2089" t="s">
        <v>8325</v>
      </c>
      <c r="C2089" t="s">
        <v>8219</v>
      </c>
      <c r="D2089">
        <v>2011</v>
      </c>
      <c r="E2089">
        <v>8</v>
      </c>
    </row>
    <row r="2090" spans="1:5">
      <c r="A2090" s="12">
        <v>40395.714722222219</v>
      </c>
      <c r="B2090" t="s">
        <v>8325</v>
      </c>
      <c r="C2090" t="s">
        <v>8219</v>
      </c>
      <c r="D2090">
        <v>2010</v>
      </c>
      <c r="E2090">
        <v>8</v>
      </c>
    </row>
    <row r="2091" spans="1:5">
      <c r="A2091" s="12">
        <v>41453.076319444444</v>
      </c>
      <c r="B2091" t="s">
        <v>8325</v>
      </c>
      <c r="C2091" t="s">
        <v>8219</v>
      </c>
      <c r="D2091">
        <v>2013</v>
      </c>
      <c r="E2091">
        <v>6</v>
      </c>
    </row>
    <row r="2092" spans="1:5">
      <c r="A2092" s="12">
        <v>41299.381423611114</v>
      </c>
      <c r="B2092" t="s">
        <v>8325</v>
      </c>
      <c r="C2092" t="s">
        <v>8219</v>
      </c>
      <c r="D2092">
        <v>2013</v>
      </c>
      <c r="E2092">
        <v>1</v>
      </c>
    </row>
    <row r="2093" spans="1:5">
      <c r="A2093" s="12">
        <v>40555.322662037033</v>
      </c>
      <c r="B2093" t="s">
        <v>8325</v>
      </c>
      <c r="C2093" t="s">
        <v>8219</v>
      </c>
      <c r="D2093">
        <v>2011</v>
      </c>
      <c r="E2093">
        <v>1</v>
      </c>
    </row>
    <row r="2094" spans="1:5">
      <c r="A2094" s="12">
        <v>40763.707546296297</v>
      </c>
      <c r="B2094" t="s">
        <v>8325</v>
      </c>
      <c r="C2094" t="s">
        <v>8219</v>
      </c>
      <c r="D2094">
        <v>2011</v>
      </c>
      <c r="E2094">
        <v>8</v>
      </c>
    </row>
    <row r="2095" spans="1:5">
      <c r="A2095" s="12">
        <v>41205.854537037041</v>
      </c>
      <c r="B2095" t="s">
        <v>8325</v>
      </c>
      <c r="C2095" t="s">
        <v>8219</v>
      </c>
      <c r="D2095">
        <v>2012</v>
      </c>
      <c r="E2095">
        <v>10</v>
      </c>
    </row>
    <row r="2096" spans="1:5">
      <c r="A2096" s="12">
        <v>40939.02002314815</v>
      </c>
      <c r="B2096" t="s">
        <v>8325</v>
      </c>
      <c r="C2096" t="s">
        <v>8219</v>
      </c>
      <c r="D2096">
        <v>2012</v>
      </c>
      <c r="E2096">
        <v>1</v>
      </c>
    </row>
    <row r="2097" spans="1:5">
      <c r="A2097" s="12">
        <v>40758.733483796292</v>
      </c>
      <c r="B2097" t="s">
        <v>8325</v>
      </c>
      <c r="C2097" t="s">
        <v>8219</v>
      </c>
      <c r="D2097">
        <v>2011</v>
      </c>
      <c r="E2097">
        <v>8</v>
      </c>
    </row>
    <row r="2098" spans="1:5">
      <c r="A2098" s="12">
        <v>41192.758506944447</v>
      </c>
      <c r="B2098" t="s">
        <v>8325</v>
      </c>
      <c r="C2098" t="s">
        <v>8219</v>
      </c>
      <c r="D2098">
        <v>2012</v>
      </c>
      <c r="E2098">
        <v>10</v>
      </c>
    </row>
    <row r="2099" spans="1:5">
      <c r="A2099" s="12">
        <v>40818.58489583333</v>
      </c>
      <c r="B2099" t="s">
        <v>8325</v>
      </c>
      <c r="C2099" t="s">
        <v>8219</v>
      </c>
      <c r="D2099">
        <v>2011</v>
      </c>
      <c r="E2099">
        <v>10</v>
      </c>
    </row>
    <row r="2100" spans="1:5">
      <c r="A2100" s="12">
        <v>40946.11383101852</v>
      </c>
      <c r="B2100" t="s">
        <v>8325</v>
      </c>
      <c r="C2100" t="s">
        <v>8219</v>
      </c>
      <c r="D2100">
        <v>2012</v>
      </c>
      <c r="E2100">
        <v>2</v>
      </c>
    </row>
    <row r="2101" spans="1:5">
      <c r="A2101" s="12">
        <v>42173.746342592596</v>
      </c>
      <c r="B2101" t="s">
        <v>8325</v>
      </c>
      <c r="C2101" t="s">
        <v>8219</v>
      </c>
      <c r="D2101">
        <v>2015</v>
      </c>
      <c r="E2101">
        <v>6</v>
      </c>
    </row>
    <row r="2102" spans="1:5">
      <c r="A2102" s="12">
        <v>41074.834965277776</v>
      </c>
      <c r="B2102" t="s">
        <v>8325</v>
      </c>
      <c r="C2102" t="s">
        <v>8219</v>
      </c>
      <c r="D2102">
        <v>2012</v>
      </c>
      <c r="E2102">
        <v>6</v>
      </c>
    </row>
    <row r="2103" spans="1:5">
      <c r="A2103" s="12">
        <v>40892.149467592593</v>
      </c>
      <c r="B2103" t="s">
        <v>8325</v>
      </c>
      <c r="C2103" t="s">
        <v>8219</v>
      </c>
      <c r="D2103">
        <v>2011</v>
      </c>
      <c r="E2103">
        <v>12</v>
      </c>
    </row>
    <row r="2104" spans="1:5">
      <c r="A2104" s="12">
        <v>40638.868611111109</v>
      </c>
      <c r="B2104" t="s">
        <v>8325</v>
      </c>
      <c r="C2104" t="s">
        <v>8219</v>
      </c>
      <c r="D2104">
        <v>2011</v>
      </c>
      <c r="E2104">
        <v>4</v>
      </c>
    </row>
    <row r="2105" spans="1:5">
      <c r="A2105" s="12">
        <v>41192.754942129628</v>
      </c>
      <c r="B2105" t="s">
        <v>8325</v>
      </c>
      <c r="C2105" t="s">
        <v>8219</v>
      </c>
      <c r="D2105">
        <v>2012</v>
      </c>
      <c r="E2105">
        <v>10</v>
      </c>
    </row>
    <row r="2106" spans="1:5">
      <c r="A2106" s="12">
        <v>41394.074467592596</v>
      </c>
      <c r="B2106" t="s">
        <v>8325</v>
      </c>
      <c r="C2106" t="s">
        <v>8219</v>
      </c>
      <c r="D2106">
        <v>2013</v>
      </c>
      <c r="E2106">
        <v>4</v>
      </c>
    </row>
    <row r="2107" spans="1:5">
      <c r="A2107" s="12">
        <v>41951.788807870369</v>
      </c>
      <c r="B2107" t="s">
        <v>8325</v>
      </c>
      <c r="C2107" t="s">
        <v>8219</v>
      </c>
      <c r="D2107">
        <v>2014</v>
      </c>
      <c r="E2107">
        <v>11</v>
      </c>
    </row>
    <row r="2108" spans="1:5">
      <c r="A2108" s="12">
        <v>41270.21497685185</v>
      </c>
      <c r="B2108" t="s">
        <v>8325</v>
      </c>
      <c r="C2108" t="s">
        <v>8219</v>
      </c>
      <c r="D2108">
        <v>2012</v>
      </c>
      <c r="E2108">
        <v>12</v>
      </c>
    </row>
    <row r="2109" spans="1:5">
      <c r="A2109" s="12">
        <v>41934.71056712963</v>
      </c>
      <c r="B2109" t="s">
        <v>8325</v>
      </c>
      <c r="C2109" t="s">
        <v>8219</v>
      </c>
      <c r="D2109">
        <v>2014</v>
      </c>
      <c r="E2109">
        <v>10</v>
      </c>
    </row>
    <row r="2110" spans="1:5">
      <c r="A2110" s="12">
        <v>41135.175694444442</v>
      </c>
      <c r="B2110" t="s">
        <v>8325</v>
      </c>
      <c r="C2110" t="s">
        <v>8219</v>
      </c>
      <c r="D2110">
        <v>2012</v>
      </c>
      <c r="E2110">
        <v>8</v>
      </c>
    </row>
    <row r="2111" spans="1:5">
      <c r="A2111" s="12">
        <v>42160.708530092597</v>
      </c>
      <c r="B2111" t="s">
        <v>8325</v>
      </c>
      <c r="C2111" t="s">
        <v>8219</v>
      </c>
      <c r="D2111">
        <v>2015</v>
      </c>
      <c r="E2111">
        <v>6</v>
      </c>
    </row>
    <row r="2112" spans="1:5">
      <c r="A2112" s="12">
        <v>41759.670937499999</v>
      </c>
      <c r="B2112" t="s">
        <v>8325</v>
      </c>
      <c r="C2112" t="s">
        <v>8219</v>
      </c>
      <c r="D2112">
        <v>2014</v>
      </c>
      <c r="E2112">
        <v>4</v>
      </c>
    </row>
    <row r="2113" spans="1:5">
      <c r="A2113" s="12">
        <v>40703.197048611109</v>
      </c>
      <c r="B2113" t="s">
        <v>8325</v>
      </c>
      <c r="C2113" t="s">
        <v>8219</v>
      </c>
      <c r="D2113">
        <v>2011</v>
      </c>
      <c r="E2113">
        <v>6</v>
      </c>
    </row>
    <row r="2114" spans="1:5">
      <c r="A2114" s="12">
        <v>41365.928159722222</v>
      </c>
      <c r="B2114" t="s">
        <v>8325</v>
      </c>
      <c r="C2114" t="s">
        <v>8219</v>
      </c>
      <c r="D2114">
        <v>2013</v>
      </c>
      <c r="E2114">
        <v>4</v>
      </c>
    </row>
    <row r="2115" spans="1:5">
      <c r="A2115" s="12">
        <v>41870.86546296296</v>
      </c>
      <c r="B2115" t="s">
        <v>8325</v>
      </c>
      <c r="C2115" t="s">
        <v>8219</v>
      </c>
      <c r="D2115">
        <v>2014</v>
      </c>
      <c r="E2115">
        <v>8</v>
      </c>
    </row>
    <row r="2116" spans="1:5">
      <c r="A2116" s="12">
        <v>40458.815625000003</v>
      </c>
      <c r="B2116" t="s">
        <v>8325</v>
      </c>
      <c r="C2116" t="s">
        <v>8219</v>
      </c>
      <c r="D2116">
        <v>2010</v>
      </c>
      <c r="E2116">
        <v>10</v>
      </c>
    </row>
    <row r="2117" spans="1:5">
      <c r="A2117" s="12">
        <v>40564.081030092595</v>
      </c>
      <c r="B2117" t="s">
        <v>8325</v>
      </c>
      <c r="C2117" t="s">
        <v>8219</v>
      </c>
      <c r="D2117">
        <v>2011</v>
      </c>
      <c r="E2117">
        <v>1</v>
      </c>
    </row>
    <row r="2118" spans="1:5">
      <c r="A2118" s="12">
        <v>41136.777812500004</v>
      </c>
      <c r="B2118" t="s">
        <v>8325</v>
      </c>
      <c r="C2118" t="s">
        <v>8219</v>
      </c>
      <c r="D2118">
        <v>2012</v>
      </c>
      <c r="E2118">
        <v>8</v>
      </c>
    </row>
    <row r="2119" spans="1:5">
      <c r="A2119" s="12">
        <v>42290.059594907405</v>
      </c>
      <c r="B2119" t="s">
        <v>8325</v>
      </c>
      <c r="C2119" t="s">
        <v>8219</v>
      </c>
      <c r="D2119">
        <v>2015</v>
      </c>
      <c r="E2119">
        <v>10</v>
      </c>
    </row>
    <row r="2120" spans="1:5">
      <c r="A2120" s="12">
        <v>40718.839537037034</v>
      </c>
      <c r="B2120" t="s">
        <v>8325</v>
      </c>
      <c r="C2120" t="s">
        <v>8219</v>
      </c>
      <c r="D2120">
        <v>2011</v>
      </c>
      <c r="E2120">
        <v>6</v>
      </c>
    </row>
    <row r="2121" spans="1:5">
      <c r="A2121" s="12">
        <v>41107.130150462966</v>
      </c>
      <c r="B2121" t="s">
        <v>8325</v>
      </c>
      <c r="C2121" t="s">
        <v>8219</v>
      </c>
      <c r="D2121">
        <v>2012</v>
      </c>
      <c r="E2121">
        <v>7</v>
      </c>
    </row>
    <row r="2122" spans="1:5">
      <c r="A2122" s="12">
        <v>41591.964537037034</v>
      </c>
      <c r="B2122" t="s">
        <v>8325</v>
      </c>
      <c r="C2122" t="s">
        <v>8219</v>
      </c>
      <c r="D2122">
        <v>2013</v>
      </c>
      <c r="E2122">
        <v>11</v>
      </c>
    </row>
    <row r="2123" spans="1:5">
      <c r="A2123" s="12">
        <v>42716.7424537037</v>
      </c>
      <c r="B2123" t="s">
        <v>8333</v>
      </c>
      <c r="C2123" t="s">
        <v>8221</v>
      </c>
      <c r="D2123">
        <v>2016</v>
      </c>
      <c r="E2123">
        <v>12</v>
      </c>
    </row>
    <row r="2124" spans="1:5">
      <c r="A2124" s="12">
        <v>42712.300567129627</v>
      </c>
      <c r="B2124" t="s">
        <v>8333</v>
      </c>
      <c r="C2124" t="s">
        <v>8221</v>
      </c>
      <c r="D2124">
        <v>2016</v>
      </c>
      <c r="E2124">
        <v>12</v>
      </c>
    </row>
    <row r="2125" spans="1:5">
      <c r="A2125" s="12">
        <v>40198.424849537041</v>
      </c>
      <c r="B2125" t="s">
        <v>8333</v>
      </c>
      <c r="C2125" t="s">
        <v>8221</v>
      </c>
      <c r="D2125">
        <v>2010</v>
      </c>
      <c r="E2125">
        <v>1</v>
      </c>
    </row>
    <row r="2126" spans="1:5">
      <c r="A2126" s="12">
        <v>40464.028182870366</v>
      </c>
      <c r="B2126" t="s">
        <v>8333</v>
      </c>
      <c r="C2126" t="s">
        <v>8221</v>
      </c>
      <c r="D2126">
        <v>2010</v>
      </c>
      <c r="E2126">
        <v>10</v>
      </c>
    </row>
    <row r="2127" spans="1:5">
      <c r="A2127" s="12">
        <v>42191.023530092592</v>
      </c>
      <c r="B2127" t="s">
        <v>8333</v>
      </c>
      <c r="C2127" t="s">
        <v>8221</v>
      </c>
      <c r="D2127">
        <v>2015</v>
      </c>
      <c r="E2127">
        <v>7</v>
      </c>
    </row>
    <row r="2128" spans="1:5">
      <c r="A2128" s="12">
        <v>41951.973229166666</v>
      </c>
      <c r="B2128" t="s">
        <v>8333</v>
      </c>
      <c r="C2128" t="s">
        <v>8221</v>
      </c>
      <c r="D2128">
        <v>2014</v>
      </c>
      <c r="E2128">
        <v>11</v>
      </c>
    </row>
    <row r="2129" spans="1:5">
      <c r="A2129" s="12">
        <v>42045.50535879629</v>
      </c>
      <c r="B2129" t="s">
        <v>8333</v>
      </c>
      <c r="C2129" t="s">
        <v>8221</v>
      </c>
      <c r="D2129">
        <v>2015</v>
      </c>
      <c r="E2129">
        <v>2</v>
      </c>
    </row>
    <row r="2130" spans="1:5">
      <c r="A2130" s="12">
        <v>41843.772789351853</v>
      </c>
      <c r="B2130" t="s">
        <v>8333</v>
      </c>
      <c r="C2130" t="s">
        <v>8221</v>
      </c>
      <c r="D2130">
        <v>2014</v>
      </c>
      <c r="E2130">
        <v>7</v>
      </c>
    </row>
    <row r="2131" spans="1:5">
      <c r="A2131" s="12">
        <v>42409.024305555555</v>
      </c>
      <c r="B2131" t="s">
        <v>8333</v>
      </c>
      <c r="C2131" t="s">
        <v>8221</v>
      </c>
      <c r="D2131">
        <v>2016</v>
      </c>
      <c r="E2131">
        <v>2</v>
      </c>
    </row>
    <row r="2132" spans="1:5">
      <c r="A2132" s="12">
        <v>41832.086377314816</v>
      </c>
      <c r="B2132" t="s">
        <v>8333</v>
      </c>
      <c r="C2132" t="s">
        <v>8221</v>
      </c>
      <c r="D2132">
        <v>2014</v>
      </c>
      <c r="E2132">
        <v>7</v>
      </c>
    </row>
    <row r="2133" spans="1:5">
      <c r="A2133" s="12">
        <v>42167.207071759258</v>
      </c>
      <c r="B2133" t="s">
        <v>8333</v>
      </c>
      <c r="C2133" t="s">
        <v>8221</v>
      </c>
      <c r="D2133">
        <v>2015</v>
      </c>
      <c r="E2133">
        <v>6</v>
      </c>
    </row>
    <row r="2134" spans="1:5">
      <c r="A2134" s="12">
        <v>41643.487175925926</v>
      </c>
      <c r="B2134" t="s">
        <v>8333</v>
      </c>
      <c r="C2134" t="s">
        <v>8221</v>
      </c>
      <c r="D2134">
        <v>2014</v>
      </c>
      <c r="E2134">
        <v>1</v>
      </c>
    </row>
    <row r="2135" spans="1:5">
      <c r="A2135" s="12">
        <v>40619.097210648149</v>
      </c>
      <c r="B2135" t="s">
        <v>8333</v>
      </c>
      <c r="C2135" t="s">
        <v>8221</v>
      </c>
      <c r="D2135">
        <v>2011</v>
      </c>
      <c r="E2135">
        <v>3</v>
      </c>
    </row>
    <row r="2136" spans="1:5">
      <c r="A2136" s="12">
        <v>41361.886469907404</v>
      </c>
      <c r="B2136" t="s">
        <v>8333</v>
      </c>
      <c r="C2136" t="s">
        <v>8221</v>
      </c>
      <c r="D2136">
        <v>2013</v>
      </c>
      <c r="E2136">
        <v>3</v>
      </c>
    </row>
    <row r="2137" spans="1:5">
      <c r="A2137" s="12">
        <v>41156.963344907403</v>
      </c>
      <c r="B2137" t="s">
        <v>8333</v>
      </c>
      <c r="C2137" t="s">
        <v>8221</v>
      </c>
      <c r="D2137">
        <v>2012</v>
      </c>
      <c r="E2137">
        <v>9</v>
      </c>
    </row>
    <row r="2138" spans="1:5">
      <c r="A2138" s="12">
        <v>41536.509097222224</v>
      </c>
      <c r="B2138" t="s">
        <v>8333</v>
      </c>
      <c r="C2138" t="s">
        <v>8221</v>
      </c>
      <c r="D2138">
        <v>2013</v>
      </c>
      <c r="E2138">
        <v>9</v>
      </c>
    </row>
    <row r="2139" spans="1:5">
      <c r="A2139" s="12">
        <v>41948.771168981482</v>
      </c>
      <c r="B2139" t="s">
        <v>8333</v>
      </c>
      <c r="C2139" t="s">
        <v>8221</v>
      </c>
      <c r="D2139">
        <v>2014</v>
      </c>
      <c r="E2139">
        <v>11</v>
      </c>
    </row>
    <row r="2140" spans="1:5">
      <c r="A2140" s="12">
        <v>41557.013182870374</v>
      </c>
      <c r="B2140" t="s">
        <v>8333</v>
      </c>
      <c r="C2140" t="s">
        <v>8221</v>
      </c>
      <c r="D2140">
        <v>2013</v>
      </c>
      <c r="E2140">
        <v>10</v>
      </c>
    </row>
    <row r="2141" spans="1:5">
      <c r="A2141" s="12">
        <v>42647.750092592592</v>
      </c>
      <c r="B2141" t="s">
        <v>8333</v>
      </c>
      <c r="C2141" t="s">
        <v>8221</v>
      </c>
      <c r="D2141">
        <v>2016</v>
      </c>
      <c r="E2141">
        <v>10</v>
      </c>
    </row>
    <row r="2142" spans="1:5">
      <c r="A2142" s="12">
        <v>41255.833611111113</v>
      </c>
      <c r="B2142" t="s">
        <v>8333</v>
      </c>
      <c r="C2142" t="s">
        <v>8221</v>
      </c>
      <c r="D2142">
        <v>2012</v>
      </c>
      <c r="E2142">
        <v>12</v>
      </c>
    </row>
    <row r="2143" spans="1:5">
      <c r="A2143" s="12">
        <v>41927.235636574071</v>
      </c>
      <c r="B2143" t="s">
        <v>8333</v>
      </c>
      <c r="C2143" t="s">
        <v>8221</v>
      </c>
      <c r="D2143">
        <v>2014</v>
      </c>
      <c r="E2143">
        <v>10</v>
      </c>
    </row>
    <row r="2144" spans="1:5">
      <c r="A2144" s="12">
        <v>42340.701504629629</v>
      </c>
      <c r="B2144" t="s">
        <v>8333</v>
      </c>
      <c r="C2144" t="s">
        <v>8221</v>
      </c>
      <c r="D2144">
        <v>2015</v>
      </c>
      <c r="E2144">
        <v>12</v>
      </c>
    </row>
    <row r="2145" spans="1:5">
      <c r="A2145" s="12">
        <v>40332.886712962965</v>
      </c>
      <c r="B2145" t="s">
        <v>8333</v>
      </c>
      <c r="C2145" t="s">
        <v>8221</v>
      </c>
      <c r="D2145">
        <v>2010</v>
      </c>
      <c r="E2145">
        <v>6</v>
      </c>
    </row>
    <row r="2146" spans="1:5">
      <c r="A2146" s="12">
        <v>41499.546759259261</v>
      </c>
      <c r="B2146" t="s">
        <v>8333</v>
      </c>
      <c r="C2146" t="s">
        <v>8221</v>
      </c>
      <c r="D2146">
        <v>2013</v>
      </c>
      <c r="E2146">
        <v>8</v>
      </c>
    </row>
    <row r="2147" spans="1:5">
      <c r="A2147" s="12">
        <v>41575.237430555557</v>
      </c>
      <c r="B2147" t="s">
        <v>8333</v>
      </c>
      <c r="C2147" t="s">
        <v>8221</v>
      </c>
      <c r="D2147">
        <v>2013</v>
      </c>
      <c r="E2147">
        <v>10</v>
      </c>
    </row>
    <row r="2148" spans="1:5">
      <c r="A2148" s="12">
        <v>42397.679513888885</v>
      </c>
      <c r="B2148" t="s">
        <v>8333</v>
      </c>
      <c r="C2148" t="s">
        <v>8221</v>
      </c>
      <c r="D2148">
        <v>2016</v>
      </c>
      <c r="E2148">
        <v>1</v>
      </c>
    </row>
    <row r="2149" spans="1:5">
      <c r="A2149" s="12">
        <v>41927.295694444445</v>
      </c>
      <c r="B2149" t="s">
        <v>8333</v>
      </c>
      <c r="C2149" t="s">
        <v>8221</v>
      </c>
      <c r="D2149">
        <v>2014</v>
      </c>
      <c r="E2149">
        <v>10</v>
      </c>
    </row>
    <row r="2150" spans="1:5">
      <c r="A2150" s="12">
        <v>42066.733587962968</v>
      </c>
      <c r="B2150" t="s">
        <v>8333</v>
      </c>
      <c r="C2150" t="s">
        <v>8221</v>
      </c>
      <c r="D2150">
        <v>2015</v>
      </c>
      <c r="E2150">
        <v>3</v>
      </c>
    </row>
    <row r="2151" spans="1:5">
      <c r="A2151" s="12">
        <v>40355.024953703702</v>
      </c>
      <c r="B2151" t="s">
        <v>8333</v>
      </c>
      <c r="C2151" t="s">
        <v>8221</v>
      </c>
      <c r="D2151">
        <v>2010</v>
      </c>
      <c r="E2151">
        <v>6</v>
      </c>
    </row>
    <row r="2152" spans="1:5">
      <c r="A2152" s="12">
        <v>42534.284710648149</v>
      </c>
      <c r="B2152" t="s">
        <v>8333</v>
      </c>
      <c r="C2152" t="s">
        <v>8221</v>
      </c>
      <c r="D2152">
        <v>2016</v>
      </c>
      <c r="E2152">
        <v>6</v>
      </c>
    </row>
    <row r="2153" spans="1:5">
      <c r="A2153" s="12">
        <v>42520.847384259265</v>
      </c>
      <c r="B2153" t="s">
        <v>8333</v>
      </c>
      <c r="C2153" t="s">
        <v>8221</v>
      </c>
      <c r="D2153">
        <v>2016</v>
      </c>
      <c r="E2153">
        <v>5</v>
      </c>
    </row>
    <row r="2154" spans="1:5">
      <c r="A2154" s="12">
        <v>41683.832280092596</v>
      </c>
      <c r="B2154" t="s">
        <v>8333</v>
      </c>
      <c r="C2154" t="s">
        <v>8221</v>
      </c>
      <c r="D2154">
        <v>2014</v>
      </c>
      <c r="E2154">
        <v>2</v>
      </c>
    </row>
    <row r="2155" spans="1:5">
      <c r="A2155" s="12">
        <v>41974.911087962959</v>
      </c>
      <c r="B2155" t="s">
        <v>8333</v>
      </c>
      <c r="C2155" t="s">
        <v>8221</v>
      </c>
      <c r="D2155">
        <v>2014</v>
      </c>
      <c r="E2155">
        <v>12</v>
      </c>
    </row>
    <row r="2156" spans="1:5">
      <c r="A2156" s="12">
        <v>41647.632256944446</v>
      </c>
      <c r="B2156" t="s">
        <v>8333</v>
      </c>
      <c r="C2156" t="s">
        <v>8221</v>
      </c>
      <c r="D2156">
        <v>2014</v>
      </c>
      <c r="E2156">
        <v>1</v>
      </c>
    </row>
    <row r="2157" spans="1:5">
      <c r="A2157" s="12">
        <v>42430.747511574074</v>
      </c>
      <c r="B2157" t="s">
        <v>8333</v>
      </c>
      <c r="C2157" t="s">
        <v>8221</v>
      </c>
      <c r="D2157">
        <v>2016</v>
      </c>
      <c r="E2157">
        <v>3</v>
      </c>
    </row>
    <row r="2158" spans="1:5">
      <c r="A2158" s="12">
        <v>41488.85423611111</v>
      </c>
      <c r="B2158" t="s">
        <v>8333</v>
      </c>
      <c r="C2158" t="s">
        <v>8221</v>
      </c>
      <c r="D2158">
        <v>2013</v>
      </c>
      <c r="E2158">
        <v>8</v>
      </c>
    </row>
    <row r="2159" spans="1:5">
      <c r="A2159" s="12">
        <v>42694.98128472222</v>
      </c>
      <c r="B2159" t="s">
        <v>8333</v>
      </c>
      <c r="C2159" t="s">
        <v>8221</v>
      </c>
      <c r="D2159">
        <v>2016</v>
      </c>
      <c r="E2159">
        <v>11</v>
      </c>
    </row>
    <row r="2160" spans="1:5">
      <c r="A2160" s="12">
        <v>41264.853865740741</v>
      </c>
      <c r="B2160" t="s">
        <v>8333</v>
      </c>
      <c r="C2160" t="s">
        <v>8221</v>
      </c>
      <c r="D2160">
        <v>2012</v>
      </c>
      <c r="E2160">
        <v>12</v>
      </c>
    </row>
    <row r="2161" spans="1:5">
      <c r="A2161" s="12">
        <v>40710.731180555551</v>
      </c>
      <c r="B2161" t="s">
        <v>8333</v>
      </c>
      <c r="C2161" t="s">
        <v>8221</v>
      </c>
      <c r="D2161">
        <v>2011</v>
      </c>
      <c r="E2161">
        <v>6</v>
      </c>
    </row>
    <row r="2162" spans="1:5">
      <c r="A2162" s="12">
        <v>41018.711863425924</v>
      </c>
      <c r="B2162" t="s">
        <v>8333</v>
      </c>
      <c r="C2162" t="s">
        <v>8221</v>
      </c>
      <c r="D2162">
        <v>2012</v>
      </c>
      <c r="E2162">
        <v>4</v>
      </c>
    </row>
    <row r="2163" spans="1:5">
      <c r="A2163" s="12">
        <v>42240.852534722217</v>
      </c>
      <c r="B2163" t="s">
        <v>8325</v>
      </c>
      <c r="C2163" t="s">
        <v>8219</v>
      </c>
      <c r="D2163">
        <v>2015</v>
      </c>
      <c r="E2163">
        <v>8</v>
      </c>
    </row>
    <row r="2164" spans="1:5">
      <c r="A2164" s="12">
        <v>41813.766099537039</v>
      </c>
      <c r="B2164" t="s">
        <v>8325</v>
      </c>
      <c r="C2164" t="s">
        <v>8219</v>
      </c>
      <c r="D2164">
        <v>2014</v>
      </c>
      <c r="E2164">
        <v>6</v>
      </c>
    </row>
    <row r="2165" spans="1:5">
      <c r="A2165" s="12">
        <v>42111.899537037039</v>
      </c>
      <c r="B2165" t="s">
        <v>8325</v>
      </c>
      <c r="C2165" t="s">
        <v>8219</v>
      </c>
      <c r="D2165">
        <v>2015</v>
      </c>
      <c r="E2165">
        <v>4</v>
      </c>
    </row>
    <row r="2166" spans="1:5">
      <c r="A2166" s="12">
        <v>42515.71775462963</v>
      </c>
      <c r="B2166" t="s">
        <v>8325</v>
      </c>
      <c r="C2166" t="s">
        <v>8219</v>
      </c>
      <c r="D2166">
        <v>2016</v>
      </c>
      <c r="E2166">
        <v>5</v>
      </c>
    </row>
    <row r="2167" spans="1:5">
      <c r="A2167" s="12">
        <v>42438.667071759264</v>
      </c>
      <c r="B2167" t="s">
        <v>8325</v>
      </c>
      <c r="C2167" t="s">
        <v>8219</v>
      </c>
      <c r="D2167">
        <v>2016</v>
      </c>
      <c r="E2167">
        <v>3</v>
      </c>
    </row>
    <row r="2168" spans="1:5">
      <c r="A2168" s="12">
        <v>41933.838171296295</v>
      </c>
      <c r="B2168" t="s">
        <v>8325</v>
      </c>
      <c r="C2168" t="s">
        <v>8219</v>
      </c>
      <c r="D2168">
        <v>2014</v>
      </c>
      <c r="E2168">
        <v>10</v>
      </c>
    </row>
    <row r="2169" spans="1:5">
      <c r="A2169" s="12">
        <v>41153.066400462965</v>
      </c>
      <c r="B2169" t="s">
        <v>8325</v>
      </c>
      <c r="C2169" t="s">
        <v>8219</v>
      </c>
      <c r="D2169">
        <v>2012</v>
      </c>
      <c r="E2169">
        <v>9</v>
      </c>
    </row>
    <row r="2170" spans="1:5">
      <c r="A2170" s="12">
        <v>42745.600243055553</v>
      </c>
      <c r="B2170" t="s">
        <v>8325</v>
      </c>
      <c r="C2170" t="s">
        <v>8219</v>
      </c>
      <c r="D2170">
        <v>2017</v>
      </c>
      <c r="E2170">
        <v>1</v>
      </c>
    </row>
    <row r="2171" spans="1:5">
      <c r="A2171" s="12">
        <v>42793.700821759259</v>
      </c>
      <c r="B2171" t="s">
        <v>8325</v>
      </c>
      <c r="C2171" t="s">
        <v>8219</v>
      </c>
      <c r="D2171">
        <v>2017</v>
      </c>
      <c r="E2171">
        <v>2</v>
      </c>
    </row>
    <row r="2172" spans="1:5">
      <c r="A2172" s="12">
        <v>42198.750254629631</v>
      </c>
      <c r="B2172" t="s">
        <v>8325</v>
      </c>
      <c r="C2172" t="s">
        <v>8219</v>
      </c>
      <c r="D2172">
        <v>2015</v>
      </c>
      <c r="E2172">
        <v>7</v>
      </c>
    </row>
    <row r="2173" spans="1:5">
      <c r="A2173" s="12">
        <v>42141.95711805555</v>
      </c>
      <c r="B2173" t="s">
        <v>8325</v>
      </c>
      <c r="C2173" t="s">
        <v>8219</v>
      </c>
      <c r="D2173">
        <v>2015</v>
      </c>
      <c r="E2173">
        <v>5</v>
      </c>
    </row>
    <row r="2174" spans="1:5">
      <c r="A2174" s="12">
        <v>42082.580092592587</v>
      </c>
      <c r="B2174" t="s">
        <v>8325</v>
      </c>
      <c r="C2174" t="s">
        <v>8219</v>
      </c>
      <c r="D2174">
        <v>2015</v>
      </c>
      <c r="E2174">
        <v>3</v>
      </c>
    </row>
    <row r="2175" spans="1:5">
      <c r="A2175" s="12">
        <v>41495.692627314813</v>
      </c>
      <c r="B2175" t="s">
        <v>8325</v>
      </c>
      <c r="C2175" t="s">
        <v>8219</v>
      </c>
      <c r="D2175">
        <v>2013</v>
      </c>
      <c r="E2175">
        <v>8</v>
      </c>
    </row>
    <row r="2176" spans="1:5">
      <c r="A2176" s="12">
        <v>42465.542905092589</v>
      </c>
      <c r="B2176" t="s">
        <v>8325</v>
      </c>
      <c r="C2176" t="s">
        <v>8219</v>
      </c>
      <c r="D2176">
        <v>2016</v>
      </c>
      <c r="E2176">
        <v>4</v>
      </c>
    </row>
    <row r="2177" spans="1:5">
      <c r="A2177" s="12">
        <v>42565.009097222224</v>
      </c>
      <c r="B2177" t="s">
        <v>8325</v>
      </c>
      <c r="C2177" t="s">
        <v>8219</v>
      </c>
      <c r="D2177">
        <v>2016</v>
      </c>
      <c r="E2177">
        <v>7</v>
      </c>
    </row>
    <row r="2178" spans="1:5">
      <c r="A2178" s="12">
        <v>42096.633206018523</v>
      </c>
      <c r="B2178" t="s">
        <v>8325</v>
      </c>
      <c r="C2178" t="s">
        <v>8219</v>
      </c>
      <c r="D2178">
        <v>2015</v>
      </c>
      <c r="E2178">
        <v>4</v>
      </c>
    </row>
    <row r="2179" spans="1:5">
      <c r="A2179" s="12">
        <v>42502.250775462962</v>
      </c>
      <c r="B2179" t="s">
        <v>8325</v>
      </c>
      <c r="C2179" t="s">
        <v>8219</v>
      </c>
      <c r="D2179">
        <v>2016</v>
      </c>
      <c r="E2179">
        <v>5</v>
      </c>
    </row>
    <row r="2180" spans="1:5">
      <c r="A2180" s="12">
        <v>42723.63653935185</v>
      </c>
      <c r="B2180" t="s">
        <v>8325</v>
      </c>
      <c r="C2180" t="s">
        <v>8219</v>
      </c>
      <c r="D2180">
        <v>2016</v>
      </c>
      <c r="E2180">
        <v>12</v>
      </c>
    </row>
    <row r="2181" spans="1:5">
      <c r="A2181" s="12">
        <v>42075.171203703707</v>
      </c>
      <c r="B2181" t="s">
        <v>8325</v>
      </c>
      <c r="C2181" t="s">
        <v>8219</v>
      </c>
      <c r="D2181">
        <v>2015</v>
      </c>
      <c r="E2181">
        <v>3</v>
      </c>
    </row>
    <row r="2182" spans="1:5">
      <c r="A2182" s="12">
        <v>42279.669768518521</v>
      </c>
      <c r="B2182" t="s">
        <v>8325</v>
      </c>
      <c r="C2182" t="s">
        <v>8219</v>
      </c>
      <c r="D2182">
        <v>2015</v>
      </c>
      <c r="E2182">
        <v>10</v>
      </c>
    </row>
    <row r="2183" spans="1:5">
      <c r="A2183" s="12">
        <v>42773.005243055552</v>
      </c>
      <c r="B2183" t="s">
        <v>8333</v>
      </c>
      <c r="C2183" t="s">
        <v>8219</v>
      </c>
      <c r="D2183">
        <v>2017</v>
      </c>
      <c r="E2183">
        <v>2</v>
      </c>
    </row>
    <row r="2184" spans="1:5">
      <c r="A2184" s="12">
        <v>41879.900752314818</v>
      </c>
      <c r="B2184" t="s">
        <v>8333</v>
      </c>
      <c r="C2184" t="s">
        <v>8219</v>
      </c>
      <c r="D2184">
        <v>2014</v>
      </c>
      <c r="E2184">
        <v>8</v>
      </c>
    </row>
    <row r="2185" spans="1:5">
      <c r="A2185" s="12">
        <v>42745.365474537044</v>
      </c>
      <c r="B2185" t="s">
        <v>8333</v>
      </c>
      <c r="C2185" t="s">
        <v>8219</v>
      </c>
      <c r="D2185">
        <v>2017</v>
      </c>
      <c r="E2185">
        <v>1</v>
      </c>
    </row>
    <row r="2186" spans="1:5">
      <c r="A2186" s="12">
        <v>42380.690289351856</v>
      </c>
      <c r="B2186" t="s">
        <v>8333</v>
      </c>
      <c r="C2186" t="s">
        <v>8219</v>
      </c>
      <c r="D2186">
        <v>2016</v>
      </c>
      <c r="E2186">
        <v>1</v>
      </c>
    </row>
    <row r="2187" spans="1:5">
      <c r="A2187" s="12">
        <v>41319.349988425929</v>
      </c>
      <c r="B2187" t="s">
        <v>8333</v>
      </c>
      <c r="C2187" t="s">
        <v>8219</v>
      </c>
      <c r="D2187">
        <v>2013</v>
      </c>
      <c r="E2187">
        <v>2</v>
      </c>
    </row>
    <row r="2188" spans="1:5">
      <c r="A2188" s="12">
        <v>42583.615081018521</v>
      </c>
      <c r="B2188" t="s">
        <v>8333</v>
      </c>
      <c r="C2188" t="s">
        <v>8219</v>
      </c>
      <c r="D2188">
        <v>2016</v>
      </c>
      <c r="E2188">
        <v>8</v>
      </c>
    </row>
    <row r="2189" spans="1:5">
      <c r="A2189" s="12">
        <v>42068.209097222221</v>
      </c>
      <c r="B2189" t="s">
        <v>8333</v>
      </c>
      <c r="C2189" t="s">
        <v>8219</v>
      </c>
      <c r="D2189">
        <v>2015</v>
      </c>
      <c r="E2189">
        <v>3</v>
      </c>
    </row>
    <row r="2190" spans="1:5">
      <c r="A2190" s="12">
        <v>42633.586122685185</v>
      </c>
      <c r="B2190" t="s">
        <v>8333</v>
      </c>
      <c r="C2190" t="s">
        <v>8219</v>
      </c>
      <c r="D2190">
        <v>2016</v>
      </c>
      <c r="E2190">
        <v>9</v>
      </c>
    </row>
    <row r="2191" spans="1:5">
      <c r="A2191" s="12">
        <v>42467.788194444445</v>
      </c>
      <c r="B2191" t="s">
        <v>8333</v>
      </c>
      <c r="C2191" t="s">
        <v>8219</v>
      </c>
      <c r="D2191">
        <v>2016</v>
      </c>
      <c r="E2191">
        <v>4</v>
      </c>
    </row>
    <row r="2192" spans="1:5">
      <c r="A2192" s="12">
        <v>42417.625046296293</v>
      </c>
      <c r="B2192" t="s">
        <v>8333</v>
      </c>
      <c r="C2192" t="s">
        <v>8219</v>
      </c>
      <c r="D2192">
        <v>2016</v>
      </c>
      <c r="E2192">
        <v>2</v>
      </c>
    </row>
    <row r="2193" spans="1:5">
      <c r="A2193" s="12">
        <v>42768.833645833336</v>
      </c>
      <c r="B2193" t="s">
        <v>8333</v>
      </c>
      <c r="C2193" t="s">
        <v>8219</v>
      </c>
      <c r="D2193">
        <v>2017</v>
      </c>
      <c r="E2193">
        <v>2</v>
      </c>
    </row>
    <row r="2194" spans="1:5">
      <c r="A2194" s="12">
        <v>42691.8512037037</v>
      </c>
      <c r="B2194" t="s">
        <v>8333</v>
      </c>
      <c r="C2194" t="s">
        <v>8219</v>
      </c>
      <c r="D2194">
        <v>2016</v>
      </c>
      <c r="E2194">
        <v>11</v>
      </c>
    </row>
    <row r="2195" spans="1:5">
      <c r="A2195" s="12">
        <v>42664.405925925923</v>
      </c>
      <c r="B2195" t="s">
        <v>8333</v>
      </c>
      <c r="C2195" t="s">
        <v>8219</v>
      </c>
      <c r="D2195">
        <v>2016</v>
      </c>
      <c r="E2195">
        <v>10</v>
      </c>
    </row>
    <row r="2196" spans="1:5">
      <c r="A2196" s="12">
        <v>42425.757986111115</v>
      </c>
      <c r="B2196" t="s">
        <v>8333</v>
      </c>
      <c r="C2196" t="s">
        <v>8219</v>
      </c>
      <c r="D2196">
        <v>2016</v>
      </c>
      <c r="E2196">
        <v>2</v>
      </c>
    </row>
    <row r="2197" spans="1:5">
      <c r="A2197" s="12">
        <v>42197.771990740745</v>
      </c>
      <c r="B2197" t="s">
        <v>8333</v>
      </c>
      <c r="C2197" t="s">
        <v>8219</v>
      </c>
      <c r="D2197">
        <v>2015</v>
      </c>
      <c r="E2197">
        <v>7</v>
      </c>
    </row>
    <row r="2198" spans="1:5">
      <c r="A2198" s="12">
        <v>42675.487291666665</v>
      </c>
      <c r="B2198" t="s">
        <v>8333</v>
      </c>
      <c r="C2198" t="s">
        <v>8219</v>
      </c>
      <c r="D2198">
        <v>2016</v>
      </c>
      <c r="E2198">
        <v>11</v>
      </c>
    </row>
    <row r="2199" spans="1:5">
      <c r="A2199" s="12">
        <v>42033.584016203706</v>
      </c>
      <c r="B2199" t="s">
        <v>8333</v>
      </c>
      <c r="C2199" t="s">
        <v>8219</v>
      </c>
      <c r="D2199">
        <v>2015</v>
      </c>
      <c r="E2199">
        <v>1</v>
      </c>
    </row>
    <row r="2200" spans="1:5">
      <c r="A2200" s="12">
        <v>42292.513888888891</v>
      </c>
      <c r="B2200" t="s">
        <v>8333</v>
      </c>
      <c r="C2200" t="s">
        <v>8219</v>
      </c>
      <c r="D2200">
        <v>2015</v>
      </c>
      <c r="E2200">
        <v>10</v>
      </c>
    </row>
    <row r="2201" spans="1:5">
      <c r="A2201" s="12">
        <v>42262.416643518518</v>
      </c>
      <c r="B2201" t="s">
        <v>8333</v>
      </c>
      <c r="C2201" t="s">
        <v>8219</v>
      </c>
      <c r="D2201">
        <v>2015</v>
      </c>
      <c r="E2201">
        <v>9</v>
      </c>
    </row>
    <row r="2202" spans="1:5">
      <c r="A2202" s="12">
        <v>42163.625787037032</v>
      </c>
      <c r="B2202" t="s">
        <v>8333</v>
      </c>
      <c r="C2202" t="s">
        <v>8219</v>
      </c>
      <c r="D2202">
        <v>2015</v>
      </c>
      <c r="E2202">
        <v>6</v>
      </c>
    </row>
    <row r="2203" spans="1:5">
      <c r="A2203" s="12">
        <v>41276.846817129634</v>
      </c>
      <c r="B2203" t="s">
        <v>8325</v>
      </c>
      <c r="C2203" t="s">
        <v>8219</v>
      </c>
      <c r="D2203">
        <v>2013</v>
      </c>
      <c r="E2203">
        <v>1</v>
      </c>
    </row>
    <row r="2204" spans="1:5">
      <c r="A2204" s="12">
        <v>41184.849166666667</v>
      </c>
      <c r="B2204" t="s">
        <v>8325</v>
      </c>
      <c r="C2204" t="s">
        <v>8219</v>
      </c>
      <c r="D2204">
        <v>2012</v>
      </c>
      <c r="E2204">
        <v>10</v>
      </c>
    </row>
    <row r="2205" spans="1:5">
      <c r="A2205" s="12">
        <v>42241.85974537037</v>
      </c>
      <c r="B2205" t="s">
        <v>8325</v>
      </c>
      <c r="C2205" t="s">
        <v>8219</v>
      </c>
      <c r="D2205">
        <v>2015</v>
      </c>
      <c r="E2205">
        <v>8</v>
      </c>
    </row>
    <row r="2206" spans="1:5">
      <c r="A2206" s="12">
        <v>41312.311562499999</v>
      </c>
      <c r="B2206" t="s">
        <v>8325</v>
      </c>
      <c r="C2206" t="s">
        <v>8219</v>
      </c>
      <c r="D2206">
        <v>2013</v>
      </c>
      <c r="E2206">
        <v>2</v>
      </c>
    </row>
    <row r="2207" spans="1:5">
      <c r="A2207" s="12">
        <v>41031.82163194444</v>
      </c>
      <c r="B2207" t="s">
        <v>8325</v>
      </c>
      <c r="C2207" t="s">
        <v>8219</v>
      </c>
      <c r="D2207">
        <v>2012</v>
      </c>
      <c r="E2207">
        <v>5</v>
      </c>
    </row>
    <row r="2208" spans="1:5">
      <c r="A2208" s="12">
        <v>40997.257222222222</v>
      </c>
      <c r="B2208" t="s">
        <v>8325</v>
      </c>
      <c r="C2208" t="s">
        <v>8219</v>
      </c>
      <c r="D2208">
        <v>2012</v>
      </c>
      <c r="E2208">
        <v>3</v>
      </c>
    </row>
    <row r="2209" spans="1:5">
      <c r="A2209" s="12">
        <v>41564.194131944445</v>
      </c>
      <c r="B2209" t="s">
        <v>8325</v>
      </c>
      <c r="C2209" t="s">
        <v>8219</v>
      </c>
      <c r="D2209">
        <v>2013</v>
      </c>
      <c r="E2209">
        <v>10</v>
      </c>
    </row>
    <row r="2210" spans="1:5">
      <c r="A2210" s="12">
        <v>40946.882245370369</v>
      </c>
      <c r="B2210" t="s">
        <v>8325</v>
      </c>
      <c r="C2210" t="s">
        <v>8219</v>
      </c>
      <c r="D2210">
        <v>2012</v>
      </c>
      <c r="E2210">
        <v>2</v>
      </c>
    </row>
    <row r="2211" spans="1:5">
      <c r="A2211" s="12">
        <v>41732.479675925926</v>
      </c>
      <c r="B2211" t="s">
        <v>8325</v>
      </c>
      <c r="C2211" t="s">
        <v>8219</v>
      </c>
      <c r="D2211">
        <v>2014</v>
      </c>
      <c r="E2211">
        <v>4</v>
      </c>
    </row>
    <row r="2212" spans="1:5">
      <c r="A2212" s="12">
        <v>40956.066087962965</v>
      </c>
      <c r="B2212" t="s">
        <v>8325</v>
      </c>
      <c r="C2212" t="s">
        <v>8219</v>
      </c>
      <c r="D2212">
        <v>2012</v>
      </c>
      <c r="E2212">
        <v>2</v>
      </c>
    </row>
    <row r="2213" spans="1:5">
      <c r="A2213" s="12">
        <v>41716.785011574073</v>
      </c>
      <c r="B2213" t="s">
        <v>8325</v>
      </c>
      <c r="C2213" t="s">
        <v>8219</v>
      </c>
      <c r="D2213">
        <v>2014</v>
      </c>
      <c r="E2213">
        <v>3</v>
      </c>
    </row>
    <row r="2214" spans="1:5">
      <c r="A2214" s="12">
        <v>41548.747418981482</v>
      </c>
      <c r="B2214" t="s">
        <v>8325</v>
      </c>
      <c r="C2214" t="s">
        <v>8219</v>
      </c>
      <c r="D2214">
        <v>2013</v>
      </c>
      <c r="E2214">
        <v>10</v>
      </c>
    </row>
    <row r="2215" spans="1:5">
      <c r="A2215" s="12">
        <v>42109.826145833329</v>
      </c>
      <c r="B2215" t="s">
        <v>8325</v>
      </c>
      <c r="C2215" t="s">
        <v>8219</v>
      </c>
      <c r="D2215">
        <v>2015</v>
      </c>
      <c r="E2215">
        <v>4</v>
      </c>
    </row>
    <row r="2216" spans="1:5">
      <c r="A2216" s="12">
        <v>41646.792222222226</v>
      </c>
      <c r="B2216" t="s">
        <v>8325</v>
      </c>
      <c r="C2216" t="s">
        <v>8219</v>
      </c>
      <c r="D2216">
        <v>2014</v>
      </c>
      <c r="E2216">
        <v>1</v>
      </c>
    </row>
    <row r="2217" spans="1:5">
      <c r="A2217" s="12">
        <v>40958.717268518521</v>
      </c>
      <c r="B2217" t="s">
        <v>8325</v>
      </c>
      <c r="C2217" t="s">
        <v>8219</v>
      </c>
      <c r="D2217">
        <v>2012</v>
      </c>
      <c r="E2217">
        <v>2</v>
      </c>
    </row>
    <row r="2218" spans="1:5">
      <c r="A2218" s="12">
        <v>42194.751678240747</v>
      </c>
      <c r="B2218" t="s">
        <v>8325</v>
      </c>
      <c r="C2218" t="s">
        <v>8219</v>
      </c>
      <c r="D2218">
        <v>2015</v>
      </c>
      <c r="E2218">
        <v>7</v>
      </c>
    </row>
    <row r="2219" spans="1:5">
      <c r="A2219" s="12">
        <v>42299.776770833334</v>
      </c>
      <c r="B2219" t="s">
        <v>8325</v>
      </c>
      <c r="C2219" t="s">
        <v>8219</v>
      </c>
      <c r="D2219">
        <v>2015</v>
      </c>
      <c r="E2219">
        <v>10</v>
      </c>
    </row>
    <row r="2220" spans="1:5">
      <c r="A2220" s="12">
        <v>41127.812303240738</v>
      </c>
      <c r="B2220" t="s">
        <v>8325</v>
      </c>
      <c r="C2220" t="s">
        <v>8219</v>
      </c>
      <c r="D2220">
        <v>2012</v>
      </c>
      <c r="E2220">
        <v>8</v>
      </c>
    </row>
    <row r="2221" spans="1:5">
      <c r="A2221" s="12">
        <v>42205.718888888892</v>
      </c>
      <c r="B2221" t="s">
        <v>8325</v>
      </c>
      <c r="C2221" t="s">
        <v>8219</v>
      </c>
      <c r="D2221">
        <v>2015</v>
      </c>
      <c r="E2221">
        <v>7</v>
      </c>
    </row>
    <row r="2222" spans="1:5">
      <c r="A2222" s="12">
        <v>41452.060601851852</v>
      </c>
      <c r="B2222" t="s">
        <v>8325</v>
      </c>
      <c r="C2222" t="s">
        <v>8219</v>
      </c>
      <c r="D2222">
        <v>2013</v>
      </c>
      <c r="E2222">
        <v>6</v>
      </c>
    </row>
    <row r="2223" spans="1:5">
      <c r="A2223" s="12">
        <v>42452.666770833333</v>
      </c>
      <c r="B2223" t="s">
        <v>8333</v>
      </c>
      <c r="C2223" t="s">
        <v>8219</v>
      </c>
      <c r="D2223">
        <v>2016</v>
      </c>
      <c r="E2223">
        <v>3</v>
      </c>
    </row>
    <row r="2224" spans="1:5">
      <c r="A2224" s="12">
        <v>40906.787581018521</v>
      </c>
      <c r="B2224" t="s">
        <v>8333</v>
      </c>
      <c r="C2224" t="s">
        <v>8219</v>
      </c>
      <c r="D2224">
        <v>2011</v>
      </c>
      <c r="E2224">
        <v>12</v>
      </c>
    </row>
    <row r="2225" spans="1:5">
      <c r="A2225" s="12">
        <v>42152.640833333338</v>
      </c>
      <c r="B2225" t="s">
        <v>8333</v>
      </c>
      <c r="C2225" t="s">
        <v>8219</v>
      </c>
      <c r="D2225">
        <v>2015</v>
      </c>
      <c r="E2225">
        <v>5</v>
      </c>
    </row>
    <row r="2226" spans="1:5">
      <c r="A2226" s="12">
        <v>42644.667534722219</v>
      </c>
      <c r="B2226" t="s">
        <v>8333</v>
      </c>
      <c r="C2226" t="s">
        <v>8219</v>
      </c>
      <c r="D2226">
        <v>2016</v>
      </c>
      <c r="E2226">
        <v>10</v>
      </c>
    </row>
    <row r="2227" spans="1:5">
      <c r="A2227" s="12">
        <v>41873.79184027778</v>
      </c>
      <c r="B2227" t="s">
        <v>8333</v>
      </c>
      <c r="C2227" t="s">
        <v>8219</v>
      </c>
      <c r="D2227">
        <v>2014</v>
      </c>
      <c r="E2227">
        <v>8</v>
      </c>
    </row>
    <row r="2228" spans="1:5">
      <c r="A2228" s="12">
        <v>42381.79886574074</v>
      </c>
      <c r="B2228" t="s">
        <v>8333</v>
      </c>
      <c r="C2228" t="s">
        <v>8219</v>
      </c>
      <c r="D2228">
        <v>2016</v>
      </c>
      <c r="E2228">
        <v>1</v>
      </c>
    </row>
    <row r="2229" spans="1:5">
      <c r="A2229" s="12">
        <v>41561.807349537034</v>
      </c>
      <c r="B2229" t="s">
        <v>8333</v>
      </c>
      <c r="C2229" t="s">
        <v>8219</v>
      </c>
      <c r="D2229">
        <v>2013</v>
      </c>
      <c r="E2229">
        <v>10</v>
      </c>
    </row>
    <row r="2230" spans="1:5">
      <c r="A2230" s="12">
        <v>42202.278194444443</v>
      </c>
      <c r="B2230" t="s">
        <v>8333</v>
      </c>
      <c r="C2230" t="s">
        <v>8219</v>
      </c>
      <c r="D2230">
        <v>2015</v>
      </c>
      <c r="E2230">
        <v>7</v>
      </c>
    </row>
    <row r="2231" spans="1:5">
      <c r="A2231" s="12">
        <v>41484.664247685185</v>
      </c>
      <c r="B2231" t="s">
        <v>8333</v>
      </c>
      <c r="C2231" t="s">
        <v>8219</v>
      </c>
      <c r="D2231">
        <v>2013</v>
      </c>
      <c r="E2231">
        <v>7</v>
      </c>
    </row>
    <row r="2232" spans="1:5">
      <c r="A2232" s="12">
        <v>41724.881099537037</v>
      </c>
      <c r="B2232" t="s">
        <v>8333</v>
      </c>
      <c r="C2232" t="s">
        <v>8219</v>
      </c>
      <c r="D2232">
        <v>2014</v>
      </c>
      <c r="E2232">
        <v>3</v>
      </c>
    </row>
    <row r="2233" spans="1:5">
      <c r="A2233" s="12">
        <v>41423.910891203705</v>
      </c>
      <c r="B2233" t="s">
        <v>8333</v>
      </c>
      <c r="C2233" t="s">
        <v>8219</v>
      </c>
      <c r="D2233">
        <v>2013</v>
      </c>
      <c r="E2233">
        <v>5</v>
      </c>
    </row>
    <row r="2234" spans="1:5">
      <c r="A2234" s="12">
        <v>41806.794074074074</v>
      </c>
      <c r="B2234" t="s">
        <v>8333</v>
      </c>
      <c r="C2234" t="s">
        <v>8219</v>
      </c>
      <c r="D2234">
        <v>2014</v>
      </c>
      <c r="E2234">
        <v>6</v>
      </c>
    </row>
    <row r="2235" spans="1:5">
      <c r="A2235" s="12">
        <v>42331.378923611104</v>
      </c>
      <c r="B2235" t="s">
        <v>8333</v>
      </c>
      <c r="C2235" t="s">
        <v>8219</v>
      </c>
      <c r="D2235">
        <v>2015</v>
      </c>
      <c r="E2235">
        <v>11</v>
      </c>
    </row>
    <row r="2236" spans="1:5">
      <c r="A2236" s="12">
        <v>42710.824618055558</v>
      </c>
      <c r="B2236" t="s">
        <v>8333</v>
      </c>
      <c r="C2236" t="s">
        <v>8219</v>
      </c>
      <c r="D2236">
        <v>2016</v>
      </c>
      <c r="E2236">
        <v>12</v>
      </c>
    </row>
    <row r="2237" spans="1:5">
      <c r="A2237" s="12">
        <v>42062.022118055553</v>
      </c>
      <c r="B2237" t="s">
        <v>8333</v>
      </c>
      <c r="C2237" t="s">
        <v>8219</v>
      </c>
      <c r="D2237">
        <v>2015</v>
      </c>
      <c r="E2237">
        <v>2</v>
      </c>
    </row>
    <row r="2238" spans="1:5">
      <c r="A2238" s="12">
        <v>42371.617164351846</v>
      </c>
      <c r="B2238" t="s">
        <v>8333</v>
      </c>
      <c r="C2238" t="s">
        <v>8219</v>
      </c>
      <c r="D2238">
        <v>2016</v>
      </c>
      <c r="E2238">
        <v>1</v>
      </c>
    </row>
    <row r="2239" spans="1:5">
      <c r="A2239" s="12">
        <v>41915.003275462965</v>
      </c>
      <c r="B2239" t="s">
        <v>8333</v>
      </c>
      <c r="C2239" t="s">
        <v>8219</v>
      </c>
      <c r="D2239">
        <v>2014</v>
      </c>
      <c r="E2239">
        <v>10</v>
      </c>
    </row>
    <row r="2240" spans="1:5">
      <c r="A2240" s="12">
        <v>42774.621712962966</v>
      </c>
      <c r="B2240" t="s">
        <v>8333</v>
      </c>
      <c r="C2240" t="s">
        <v>8219</v>
      </c>
      <c r="D2240">
        <v>2017</v>
      </c>
      <c r="E2240">
        <v>2</v>
      </c>
    </row>
    <row r="2241" spans="1:5">
      <c r="A2241" s="12">
        <v>41572.958495370374</v>
      </c>
      <c r="B2241" t="s">
        <v>8333</v>
      </c>
      <c r="C2241" t="s">
        <v>8219</v>
      </c>
      <c r="D2241">
        <v>2013</v>
      </c>
      <c r="E2241">
        <v>10</v>
      </c>
    </row>
    <row r="2242" spans="1:5">
      <c r="A2242" s="12">
        <v>42452.825740740736</v>
      </c>
      <c r="B2242" t="s">
        <v>8333</v>
      </c>
      <c r="C2242" t="s">
        <v>8219</v>
      </c>
      <c r="D2242">
        <v>2016</v>
      </c>
      <c r="E2242">
        <v>3</v>
      </c>
    </row>
    <row r="2243" spans="1:5">
      <c r="A2243" s="12">
        <v>42766.827546296292</v>
      </c>
      <c r="B2243" t="s">
        <v>8333</v>
      </c>
      <c r="C2243" t="s">
        <v>8219</v>
      </c>
      <c r="D2243">
        <v>2017</v>
      </c>
      <c r="E2243">
        <v>1</v>
      </c>
    </row>
    <row r="2244" spans="1:5">
      <c r="A2244" s="12">
        <v>41569.575613425928</v>
      </c>
      <c r="B2244" t="s">
        <v>8333</v>
      </c>
      <c r="C2244" t="s">
        <v>8219</v>
      </c>
      <c r="D2244">
        <v>2013</v>
      </c>
      <c r="E2244">
        <v>10</v>
      </c>
    </row>
    <row r="2245" spans="1:5">
      <c r="A2245" s="12">
        <v>42800.751041666663</v>
      </c>
      <c r="B2245" t="s">
        <v>8333</v>
      </c>
      <c r="C2245" t="s">
        <v>8219</v>
      </c>
      <c r="D2245">
        <v>2017</v>
      </c>
      <c r="E2245">
        <v>3</v>
      </c>
    </row>
    <row r="2246" spans="1:5">
      <c r="A2246" s="12">
        <v>42647.818819444445</v>
      </c>
      <c r="B2246" t="s">
        <v>8333</v>
      </c>
      <c r="C2246" t="s">
        <v>8219</v>
      </c>
      <c r="D2246">
        <v>2016</v>
      </c>
      <c r="E2246">
        <v>10</v>
      </c>
    </row>
    <row r="2247" spans="1:5">
      <c r="A2247" s="12">
        <v>41660.708530092597</v>
      </c>
      <c r="B2247" t="s">
        <v>8333</v>
      </c>
      <c r="C2247" t="s">
        <v>8219</v>
      </c>
      <c r="D2247">
        <v>2014</v>
      </c>
      <c r="E2247">
        <v>1</v>
      </c>
    </row>
    <row r="2248" spans="1:5">
      <c r="A2248" s="12">
        <v>42221.79178240741</v>
      </c>
      <c r="B2248" t="s">
        <v>8333</v>
      </c>
      <c r="C2248" t="s">
        <v>8219</v>
      </c>
      <c r="D2248">
        <v>2015</v>
      </c>
      <c r="E2248">
        <v>8</v>
      </c>
    </row>
    <row r="2249" spans="1:5">
      <c r="A2249" s="12">
        <v>42200.666261574079</v>
      </c>
      <c r="B2249" t="s">
        <v>8333</v>
      </c>
      <c r="C2249" t="s">
        <v>8219</v>
      </c>
      <c r="D2249">
        <v>2015</v>
      </c>
      <c r="E2249">
        <v>7</v>
      </c>
    </row>
    <row r="2250" spans="1:5">
      <c r="A2250" s="12">
        <v>42688.875902777778</v>
      </c>
      <c r="B2250" t="s">
        <v>8333</v>
      </c>
      <c r="C2250" t="s">
        <v>8219</v>
      </c>
      <c r="D2250">
        <v>2016</v>
      </c>
      <c r="E2250">
        <v>11</v>
      </c>
    </row>
    <row r="2251" spans="1:5">
      <c r="A2251" s="12">
        <v>41336.703298611108</v>
      </c>
      <c r="B2251" t="s">
        <v>8333</v>
      </c>
      <c r="C2251" t="s">
        <v>8219</v>
      </c>
      <c r="D2251">
        <v>2013</v>
      </c>
      <c r="E2251">
        <v>3</v>
      </c>
    </row>
    <row r="2252" spans="1:5">
      <c r="A2252" s="12">
        <v>42677.005474537036</v>
      </c>
      <c r="B2252" t="s">
        <v>8333</v>
      </c>
      <c r="C2252" t="s">
        <v>8219</v>
      </c>
      <c r="D2252">
        <v>2016</v>
      </c>
      <c r="E2252">
        <v>11</v>
      </c>
    </row>
    <row r="2253" spans="1:5">
      <c r="A2253" s="12">
        <v>41846.34579861111</v>
      </c>
      <c r="B2253" t="s">
        <v>8333</v>
      </c>
      <c r="C2253" t="s">
        <v>8219</v>
      </c>
      <c r="D2253">
        <v>2014</v>
      </c>
      <c r="E2253">
        <v>7</v>
      </c>
    </row>
    <row r="2254" spans="1:5">
      <c r="A2254" s="12">
        <v>42573.327986111108</v>
      </c>
      <c r="B2254" t="s">
        <v>8333</v>
      </c>
      <c r="C2254" t="s">
        <v>8219</v>
      </c>
      <c r="D2254">
        <v>2016</v>
      </c>
      <c r="E2254">
        <v>7</v>
      </c>
    </row>
    <row r="2255" spans="1:5">
      <c r="A2255" s="12">
        <v>42296.631331018521</v>
      </c>
      <c r="B2255" t="s">
        <v>8333</v>
      </c>
      <c r="C2255" t="s">
        <v>8219</v>
      </c>
      <c r="D2255">
        <v>2015</v>
      </c>
      <c r="E2255">
        <v>10</v>
      </c>
    </row>
    <row r="2256" spans="1:5">
      <c r="A2256" s="12">
        <v>42752.647777777776</v>
      </c>
      <c r="B2256" t="s">
        <v>8333</v>
      </c>
      <c r="C2256" t="s">
        <v>8219</v>
      </c>
      <c r="D2256">
        <v>2017</v>
      </c>
      <c r="E2256">
        <v>1</v>
      </c>
    </row>
    <row r="2257" spans="1:5">
      <c r="A2257" s="12">
        <v>42467.951979166668</v>
      </c>
      <c r="B2257" t="s">
        <v>8333</v>
      </c>
      <c r="C2257" t="s">
        <v>8219</v>
      </c>
      <c r="D2257">
        <v>2016</v>
      </c>
      <c r="E2257">
        <v>4</v>
      </c>
    </row>
    <row r="2258" spans="1:5">
      <c r="A2258" s="12">
        <v>42682.451921296291</v>
      </c>
      <c r="B2258" t="s">
        <v>8333</v>
      </c>
      <c r="C2258" t="s">
        <v>8219</v>
      </c>
      <c r="D2258">
        <v>2016</v>
      </c>
      <c r="E2258">
        <v>11</v>
      </c>
    </row>
    <row r="2259" spans="1:5">
      <c r="A2259" s="12">
        <v>42505.936678240745</v>
      </c>
      <c r="B2259" t="s">
        <v>8333</v>
      </c>
      <c r="C2259" t="s">
        <v>8219</v>
      </c>
      <c r="D2259">
        <v>2016</v>
      </c>
      <c r="E2259">
        <v>5</v>
      </c>
    </row>
    <row r="2260" spans="1:5">
      <c r="A2260" s="12">
        <v>42136.75100694444</v>
      </c>
      <c r="B2260" t="s">
        <v>8333</v>
      </c>
      <c r="C2260" t="s">
        <v>8219</v>
      </c>
      <c r="D2260">
        <v>2015</v>
      </c>
      <c r="E2260">
        <v>5</v>
      </c>
    </row>
    <row r="2261" spans="1:5">
      <c r="A2261" s="12">
        <v>42702.804814814815</v>
      </c>
      <c r="B2261" t="s">
        <v>8333</v>
      </c>
      <c r="C2261" t="s">
        <v>8219</v>
      </c>
      <c r="D2261">
        <v>2016</v>
      </c>
      <c r="E2261">
        <v>11</v>
      </c>
    </row>
    <row r="2262" spans="1:5">
      <c r="A2262" s="12">
        <v>41695.016782407409</v>
      </c>
      <c r="B2262" t="s">
        <v>8333</v>
      </c>
      <c r="C2262" t="s">
        <v>8219</v>
      </c>
      <c r="D2262">
        <v>2014</v>
      </c>
      <c r="E2262">
        <v>2</v>
      </c>
    </row>
    <row r="2263" spans="1:5">
      <c r="A2263" s="12">
        <v>42759.724768518514</v>
      </c>
      <c r="B2263" t="s">
        <v>8333</v>
      </c>
      <c r="C2263" t="s">
        <v>8219</v>
      </c>
      <c r="D2263">
        <v>2017</v>
      </c>
      <c r="E2263">
        <v>1</v>
      </c>
    </row>
    <row r="2264" spans="1:5">
      <c r="A2264" s="12">
        <v>41926.585162037038</v>
      </c>
      <c r="B2264" t="s">
        <v>8333</v>
      </c>
      <c r="C2264" t="s">
        <v>8219</v>
      </c>
      <c r="D2264">
        <v>2014</v>
      </c>
      <c r="E2264">
        <v>10</v>
      </c>
    </row>
    <row r="2265" spans="1:5">
      <c r="A2265" s="12">
        <v>42014.832326388889</v>
      </c>
      <c r="B2265" t="s">
        <v>8333</v>
      </c>
      <c r="C2265" t="s">
        <v>8219</v>
      </c>
      <c r="D2265">
        <v>2015</v>
      </c>
      <c r="E2265">
        <v>1</v>
      </c>
    </row>
    <row r="2266" spans="1:5">
      <c r="A2266" s="12">
        <v>42496.582337962958</v>
      </c>
      <c r="B2266" t="s">
        <v>8333</v>
      </c>
      <c r="C2266" t="s">
        <v>8219</v>
      </c>
      <c r="D2266">
        <v>2016</v>
      </c>
      <c r="E2266">
        <v>5</v>
      </c>
    </row>
    <row r="2267" spans="1:5">
      <c r="A2267" s="12">
        <v>42689.853090277778</v>
      </c>
      <c r="B2267" t="s">
        <v>8333</v>
      </c>
      <c r="C2267" t="s">
        <v>8219</v>
      </c>
      <c r="D2267">
        <v>2016</v>
      </c>
      <c r="E2267">
        <v>11</v>
      </c>
    </row>
    <row r="2268" spans="1:5">
      <c r="A2268" s="12">
        <v>42469.874907407408</v>
      </c>
      <c r="B2268" t="s">
        <v>8333</v>
      </c>
      <c r="C2268" t="s">
        <v>8219</v>
      </c>
      <c r="D2268">
        <v>2016</v>
      </c>
      <c r="E2268">
        <v>4</v>
      </c>
    </row>
    <row r="2269" spans="1:5">
      <c r="A2269" s="12">
        <v>41968.829826388886</v>
      </c>
      <c r="B2269" t="s">
        <v>8333</v>
      </c>
      <c r="C2269" t="s">
        <v>8219</v>
      </c>
      <c r="D2269">
        <v>2014</v>
      </c>
      <c r="E2269">
        <v>11</v>
      </c>
    </row>
    <row r="2270" spans="1:5">
      <c r="A2270" s="12">
        <v>42776.082349537035</v>
      </c>
      <c r="B2270" t="s">
        <v>8333</v>
      </c>
      <c r="C2270" t="s">
        <v>8219</v>
      </c>
      <c r="D2270">
        <v>2017</v>
      </c>
      <c r="E2270">
        <v>2</v>
      </c>
    </row>
    <row r="2271" spans="1:5">
      <c r="A2271" s="12">
        <v>42776.704432870371</v>
      </c>
      <c r="B2271" t="s">
        <v>8333</v>
      </c>
      <c r="C2271" t="s">
        <v>8219</v>
      </c>
      <c r="D2271">
        <v>2017</v>
      </c>
      <c r="E2271">
        <v>2</v>
      </c>
    </row>
    <row r="2272" spans="1:5">
      <c r="A2272" s="12">
        <v>42725.869363425925</v>
      </c>
      <c r="B2272" t="s">
        <v>8333</v>
      </c>
      <c r="C2272" t="s">
        <v>8219</v>
      </c>
      <c r="D2272">
        <v>2016</v>
      </c>
      <c r="E2272">
        <v>12</v>
      </c>
    </row>
    <row r="2273" spans="1:5">
      <c r="A2273" s="12">
        <v>42684.000046296293</v>
      </c>
      <c r="B2273" t="s">
        <v>8333</v>
      </c>
      <c r="C2273" t="s">
        <v>8219</v>
      </c>
      <c r="D2273">
        <v>2016</v>
      </c>
      <c r="E2273">
        <v>11</v>
      </c>
    </row>
    <row r="2274" spans="1:5">
      <c r="A2274" s="12">
        <v>42315.699490740735</v>
      </c>
      <c r="B2274" t="s">
        <v>8333</v>
      </c>
      <c r="C2274" t="s">
        <v>8219</v>
      </c>
      <c r="D2274">
        <v>2015</v>
      </c>
      <c r="E2274">
        <v>11</v>
      </c>
    </row>
    <row r="2275" spans="1:5">
      <c r="A2275" s="12">
        <v>42781.549097222218</v>
      </c>
      <c r="B2275" t="s">
        <v>8333</v>
      </c>
      <c r="C2275" t="s">
        <v>8219</v>
      </c>
      <c r="D2275">
        <v>2017</v>
      </c>
      <c r="E2275">
        <v>2</v>
      </c>
    </row>
    <row r="2276" spans="1:5">
      <c r="A2276" s="12">
        <v>41663.500659722224</v>
      </c>
      <c r="B2276" t="s">
        <v>8333</v>
      </c>
      <c r="C2276" t="s">
        <v>8219</v>
      </c>
      <c r="D2276">
        <v>2014</v>
      </c>
      <c r="E2276">
        <v>1</v>
      </c>
    </row>
    <row r="2277" spans="1:5">
      <c r="A2277" s="12">
        <v>41965.616655092599</v>
      </c>
      <c r="B2277" t="s">
        <v>8333</v>
      </c>
      <c r="C2277" t="s">
        <v>8219</v>
      </c>
      <c r="D2277">
        <v>2014</v>
      </c>
      <c r="E2277">
        <v>11</v>
      </c>
    </row>
    <row r="2278" spans="1:5">
      <c r="A2278" s="12">
        <v>41614.651493055557</v>
      </c>
      <c r="B2278" t="s">
        <v>8333</v>
      </c>
      <c r="C2278" t="s">
        <v>8219</v>
      </c>
      <c r="D2278">
        <v>2013</v>
      </c>
      <c r="E2278">
        <v>12</v>
      </c>
    </row>
    <row r="2279" spans="1:5">
      <c r="A2279" s="12">
        <v>40936.678506944445</v>
      </c>
      <c r="B2279" t="s">
        <v>8333</v>
      </c>
      <c r="C2279" t="s">
        <v>8219</v>
      </c>
      <c r="D2279">
        <v>2012</v>
      </c>
      <c r="E2279">
        <v>1</v>
      </c>
    </row>
    <row r="2280" spans="1:5">
      <c r="A2280" s="12">
        <v>42338.709108796291</v>
      </c>
      <c r="B2280" t="s">
        <v>8333</v>
      </c>
      <c r="C2280" t="s">
        <v>8219</v>
      </c>
      <c r="D2280">
        <v>2015</v>
      </c>
      <c r="E2280">
        <v>11</v>
      </c>
    </row>
    <row r="2281" spans="1:5">
      <c r="A2281" s="12">
        <v>42020.806701388887</v>
      </c>
      <c r="B2281" t="s">
        <v>8333</v>
      </c>
      <c r="C2281" t="s">
        <v>8219</v>
      </c>
      <c r="D2281">
        <v>2015</v>
      </c>
      <c r="E2281">
        <v>1</v>
      </c>
    </row>
    <row r="2282" spans="1:5">
      <c r="A2282" s="12">
        <v>42234.624895833331</v>
      </c>
      <c r="B2282" t="s">
        <v>8333</v>
      </c>
      <c r="C2282" t="s">
        <v>8219</v>
      </c>
      <c r="D2282">
        <v>2015</v>
      </c>
      <c r="E2282">
        <v>8</v>
      </c>
    </row>
    <row r="2283" spans="1:5">
      <c r="A2283" s="12">
        <v>40687.285844907405</v>
      </c>
      <c r="B2283" t="s">
        <v>8325</v>
      </c>
      <c r="C2283" t="s">
        <v>8219</v>
      </c>
      <c r="D2283">
        <v>2011</v>
      </c>
      <c r="E2283">
        <v>5</v>
      </c>
    </row>
    <row r="2284" spans="1:5">
      <c r="A2284" s="12">
        <v>42323.17460648148</v>
      </c>
      <c r="B2284" t="s">
        <v>8325</v>
      </c>
      <c r="C2284" t="s">
        <v>8219</v>
      </c>
      <c r="D2284">
        <v>2015</v>
      </c>
      <c r="E2284">
        <v>11</v>
      </c>
    </row>
    <row r="2285" spans="1:5">
      <c r="A2285" s="12">
        <v>40978.125046296293</v>
      </c>
      <c r="B2285" t="s">
        <v>8325</v>
      </c>
      <c r="C2285" t="s">
        <v>8219</v>
      </c>
      <c r="D2285">
        <v>2012</v>
      </c>
      <c r="E2285">
        <v>3</v>
      </c>
    </row>
    <row r="2286" spans="1:5">
      <c r="A2286" s="12">
        <v>40585.796817129631</v>
      </c>
      <c r="B2286" t="s">
        <v>8325</v>
      </c>
      <c r="C2286" t="s">
        <v>8219</v>
      </c>
      <c r="D2286">
        <v>2011</v>
      </c>
      <c r="E2286">
        <v>2</v>
      </c>
    </row>
    <row r="2287" spans="1:5">
      <c r="A2287" s="12">
        <v>41059.185682870368</v>
      </c>
      <c r="B2287" t="s">
        <v>8325</v>
      </c>
      <c r="C2287" t="s">
        <v>8219</v>
      </c>
      <c r="D2287">
        <v>2012</v>
      </c>
      <c r="E2287">
        <v>5</v>
      </c>
    </row>
    <row r="2288" spans="1:5">
      <c r="A2288" s="12">
        <v>41494.963587962964</v>
      </c>
      <c r="B2288" t="s">
        <v>8325</v>
      </c>
      <c r="C2288" t="s">
        <v>8219</v>
      </c>
      <c r="D2288">
        <v>2013</v>
      </c>
      <c r="E2288">
        <v>8</v>
      </c>
    </row>
    <row r="2289" spans="1:5">
      <c r="A2289" s="12">
        <v>41792.667361111111</v>
      </c>
      <c r="B2289" t="s">
        <v>8325</v>
      </c>
      <c r="C2289" t="s">
        <v>8219</v>
      </c>
      <c r="D2289">
        <v>2014</v>
      </c>
      <c r="E2289">
        <v>6</v>
      </c>
    </row>
    <row r="2290" spans="1:5">
      <c r="A2290" s="12">
        <v>41067.827418981484</v>
      </c>
      <c r="B2290" t="s">
        <v>8325</v>
      </c>
      <c r="C2290" t="s">
        <v>8219</v>
      </c>
      <c r="D2290">
        <v>2012</v>
      </c>
      <c r="E2290">
        <v>6</v>
      </c>
    </row>
    <row r="2291" spans="1:5">
      <c r="A2291" s="12">
        <v>41571.998379629629</v>
      </c>
      <c r="B2291" t="s">
        <v>8325</v>
      </c>
      <c r="C2291" t="s">
        <v>8219</v>
      </c>
      <c r="D2291">
        <v>2013</v>
      </c>
      <c r="E2291">
        <v>10</v>
      </c>
    </row>
    <row r="2292" spans="1:5">
      <c r="A2292" s="12">
        <v>40070.253819444442</v>
      </c>
      <c r="B2292" t="s">
        <v>8325</v>
      </c>
      <c r="C2292" t="s">
        <v>8219</v>
      </c>
      <c r="D2292">
        <v>2009</v>
      </c>
      <c r="E2292">
        <v>9</v>
      </c>
    </row>
    <row r="2293" spans="1:5">
      <c r="A2293" s="12">
        <v>40987.977060185185</v>
      </c>
      <c r="B2293" t="s">
        <v>8325</v>
      </c>
      <c r="C2293" t="s">
        <v>8219</v>
      </c>
      <c r="D2293">
        <v>2012</v>
      </c>
      <c r="E2293">
        <v>3</v>
      </c>
    </row>
    <row r="2294" spans="1:5">
      <c r="A2294" s="12">
        <v>40987.697638888887</v>
      </c>
      <c r="B2294" t="s">
        <v>8325</v>
      </c>
      <c r="C2294" t="s">
        <v>8219</v>
      </c>
      <c r="D2294">
        <v>2012</v>
      </c>
      <c r="E2294">
        <v>3</v>
      </c>
    </row>
    <row r="2295" spans="1:5">
      <c r="A2295" s="12">
        <v>41151.708321759259</v>
      </c>
      <c r="B2295" t="s">
        <v>8325</v>
      </c>
      <c r="C2295" t="s">
        <v>8219</v>
      </c>
      <c r="D2295">
        <v>2012</v>
      </c>
      <c r="E2295">
        <v>8</v>
      </c>
    </row>
    <row r="2296" spans="1:5">
      <c r="A2296" s="12">
        <v>41264.72314814815</v>
      </c>
      <c r="B2296" t="s">
        <v>8325</v>
      </c>
      <c r="C2296" t="s">
        <v>8219</v>
      </c>
      <c r="D2296">
        <v>2012</v>
      </c>
      <c r="E2296">
        <v>12</v>
      </c>
    </row>
    <row r="2297" spans="1:5">
      <c r="A2297" s="12">
        <v>41270.954351851848</v>
      </c>
      <c r="B2297" t="s">
        <v>8325</v>
      </c>
      <c r="C2297" t="s">
        <v>8219</v>
      </c>
      <c r="D2297">
        <v>2012</v>
      </c>
      <c r="E2297">
        <v>12</v>
      </c>
    </row>
    <row r="2298" spans="1:5">
      <c r="A2298" s="12">
        <v>40927.731782407405</v>
      </c>
      <c r="B2298" t="s">
        <v>8325</v>
      </c>
      <c r="C2298" t="s">
        <v>8219</v>
      </c>
      <c r="D2298">
        <v>2012</v>
      </c>
      <c r="E2298">
        <v>1</v>
      </c>
    </row>
    <row r="2299" spans="1:5">
      <c r="A2299" s="12">
        <v>40948.042233796295</v>
      </c>
      <c r="B2299" t="s">
        <v>8325</v>
      </c>
      <c r="C2299" t="s">
        <v>8219</v>
      </c>
      <c r="D2299">
        <v>2012</v>
      </c>
      <c r="E2299">
        <v>2</v>
      </c>
    </row>
    <row r="2300" spans="1:5">
      <c r="A2300" s="12">
        <v>41694.84065972222</v>
      </c>
      <c r="B2300" t="s">
        <v>8325</v>
      </c>
      <c r="C2300" t="s">
        <v>8219</v>
      </c>
      <c r="D2300">
        <v>2014</v>
      </c>
      <c r="E2300">
        <v>2</v>
      </c>
    </row>
    <row r="2301" spans="1:5">
      <c r="A2301" s="12">
        <v>40565.032511574071</v>
      </c>
      <c r="B2301" t="s">
        <v>8325</v>
      </c>
      <c r="C2301" t="s">
        <v>8219</v>
      </c>
      <c r="D2301">
        <v>2011</v>
      </c>
      <c r="E2301">
        <v>1</v>
      </c>
    </row>
    <row r="2302" spans="1:5">
      <c r="A2302" s="12">
        <v>41074.727037037039</v>
      </c>
      <c r="B2302" t="s">
        <v>8325</v>
      </c>
      <c r="C2302" t="s">
        <v>8219</v>
      </c>
      <c r="D2302">
        <v>2012</v>
      </c>
      <c r="E2302">
        <v>6</v>
      </c>
    </row>
    <row r="2303" spans="1:5">
      <c r="A2303" s="12">
        <v>41416.146944444445</v>
      </c>
      <c r="B2303" t="s">
        <v>8325</v>
      </c>
      <c r="C2303" t="s">
        <v>8219</v>
      </c>
      <c r="D2303">
        <v>2013</v>
      </c>
      <c r="E2303">
        <v>5</v>
      </c>
    </row>
    <row r="2304" spans="1:5">
      <c r="A2304" s="12">
        <v>41605.868449074071</v>
      </c>
      <c r="B2304" t="s">
        <v>8325</v>
      </c>
      <c r="C2304" t="s">
        <v>8219</v>
      </c>
      <c r="D2304">
        <v>2013</v>
      </c>
      <c r="E2304">
        <v>11</v>
      </c>
    </row>
    <row r="2305" spans="1:5">
      <c r="A2305" s="12">
        <v>40850.111064814817</v>
      </c>
      <c r="B2305" t="s">
        <v>8325</v>
      </c>
      <c r="C2305" t="s">
        <v>8219</v>
      </c>
      <c r="D2305">
        <v>2011</v>
      </c>
      <c r="E2305">
        <v>11</v>
      </c>
    </row>
    <row r="2306" spans="1:5">
      <c r="A2306" s="12">
        <v>40502.815868055557</v>
      </c>
      <c r="B2306" t="s">
        <v>8325</v>
      </c>
      <c r="C2306" t="s">
        <v>8219</v>
      </c>
      <c r="D2306">
        <v>2010</v>
      </c>
      <c r="E2306">
        <v>11</v>
      </c>
    </row>
    <row r="2307" spans="1:5">
      <c r="A2307" s="12">
        <v>41834.695277777777</v>
      </c>
      <c r="B2307" t="s">
        <v>8325</v>
      </c>
      <c r="C2307" t="s">
        <v>8219</v>
      </c>
      <c r="D2307">
        <v>2014</v>
      </c>
      <c r="E2307">
        <v>7</v>
      </c>
    </row>
    <row r="2308" spans="1:5">
      <c r="A2308" s="12">
        <v>40948.16815972222</v>
      </c>
      <c r="B2308" t="s">
        <v>8325</v>
      </c>
      <c r="C2308" t="s">
        <v>8219</v>
      </c>
      <c r="D2308">
        <v>2012</v>
      </c>
      <c r="E2308">
        <v>2</v>
      </c>
    </row>
    <row r="2309" spans="1:5">
      <c r="A2309" s="12">
        <v>41004.802465277775</v>
      </c>
      <c r="B2309" t="s">
        <v>8325</v>
      </c>
      <c r="C2309" t="s">
        <v>8219</v>
      </c>
      <c r="D2309">
        <v>2012</v>
      </c>
      <c r="E2309">
        <v>4</v>
      </c>
    </row>
    <row r="2310" spans="1:5">
      <c r="A2310" s="12">
        <v>41851.962916666671</v>
      </c>
      <c r="B2310" t="s">
        <v>8325</v>
      </c>
      <c r="C2310" t="s">
        <v>8219</v>
      </c>
      <c r="D2310">
        <v>2014</v>
      </c>
      <c r="E2310">
        <v>7</v>
      </c>
    </row>
    <row r="2311" spans="1:5">
      <c r="A2311" s="12">
        <v>41307.987696759257</v>
      </c>
      <c r="B2311" t="s">
        <v>8325</v>
      </c>
      <c r="C2311" t="s">
        <v>8219</v>
      </c>
      <c r="D2311">
        <v>2013</v>
      </c>
      <c r="E2311">
        <v>2</v>
      </c>
    </row>
    <row r="2312" spans="1:5">
      <c r="A2312" s="12">
        <v>41324.79415509259</v>
      </c>
      <c r="B2312" t="s">
        <v>8325</v>
      </c>
      <c r="C2312" t="s">
        <v>8219</v>
      </c>
      <c r="D2312">
        <v>2013</v>
      </c>
      <c r="E2312">
        <v>2</v>
      </c>
    </row>
    <row r="2313" spans="1:5">
      <c r="A2313" s="12">
        <v>41736.004502314812</v>
      </c>
      <c r="B2313" t="s">
        <v>8325</v>
      </c>
      <c r="C2313" t="s">
        <v>8219</v>
      </c>
      <c r="D2313">
        <v>2014</v>
      </c>
      <c r="E2313">
        <v>4</v>
      </c>
    </row>
    <row r="2314" spans="1:5">
      <c r="A2314" s="12">
        <v>41716.632847222223</v>
      </c>
      <c r="B2314" t="s">
        <v>8325</v>
      </c>
      <c r="C2314" t="s">
        <v>8219</v>
      </c>
      <c r="D2314">
        <v>2014</v>
      </c>
      <c r="E2314">
        <v>3</v>
      </c>
    </row>
    <row r="2315" spans="1:5">
      <c r="A2315" s="12">
        <v>41002.958634259259</v>
      </c>
      <c r="B2315" t="s">
        <v>8325</v>
      </c>
      <c r="C2315" t="s">
        <v>8219</v>
      </c>
      <c r="D2315">
        <v>2012</v>
      </c>
      <c r="E2315">
        <v>4</v>
      </c>
    </row>
    <row r="2316" spans="1:5">
      <c r="A2316" s="12">
        <v>41037.551585648151</v>
      </c>
      <c r="B2316" t="s">
        <v>8325</v>
      </c>
      <c r="C2316" t="s">
        <v>8219</v>
      </c>
      <c r="D2316">
        <v>2012</v>
      </c>
      <c r="E2316">
        <v>5</v>
      </c>
    </row>
    <row r="2317" spans="1:5">
      <c r="A2317" s="12">
        <v>41004.72619212963</v>
      </c>
      <c r="B2317" t="s">
        <v>8325</v>
      </c>
      <c r="C2317" t="s">
        <v>8219</v>
      </c>
      <c r="D2317">
        <v>2012</v>
      </c>
      <c r="E2317">
        <v>4</v>
      </c>
    </row>
    <row r="2318" spans="1:5">
      <c r="A2318" s="12">
        <v>40079.725115740745</v>
      </c>
      <c r="B2318" t="s">
        <v>8325</v>
      </c>
      <c r="C2318" t="s">
        <v>8219</v>
      </c>
      <c r="D2318">
        <v>2009</v>
      </c>
      <c r="E2318">
        <v>9</v>
      </c>
    </row>
    <row r="2319" spans="1:5">
      <c r="A2319" s="12">
        <v>40192.542233796295</v>
      </c>
      <c r="B2319" t="s">
        <v>8325</v>
      </c>
      <c r="C2319" t="s">
        <v>8219</v>
      </c>
      <c r="D2319">
        <v>2010</v>
      </c>
      <c r="E2319">
        <v>1</v>
      </c>
    </row>
    <row r="2320" spans="1:5">
      <c r="A2320" s="12">
        <v>40050.643680555557</v>
      </c>
      <c r="B2320" t="s">
        <v>8325</v>
      </c>
      <c r="C2320" t="s">
        <v>8219</v>
      </c>
      <c r="D2320">
        <v>2009</v>
      </c>
      <c r="E2320">
        <v>8</v>
      </c>
    </row>
    <row r="2321" spans="1:5">
      <c r="A2321" s="12">
        <v>41593.082002314812</v>
      </c>
      <c r="B2321" t="s">
        <v>8325</v>
      </c>
      <c r="C2321" t="s">
        <v>8219</v>
      </c>
      <c r="D2321">
        <v>2013</v>
      </c>
      <c r="E2321">
        <v>11</v>
      </c>
    </row>
    <row r="2322" spans="1:5">
      <c r="A2322" s="12">
        <v>41696.817129629628</v>
      </c>
      <c r="B2322" t="s">
        <v>8325</v>
      </c>
      <c r="C2322" t="s">
        <v>8219</v>
      </c>
      <c r="D2322">
        <v>2014</v>
      </c>
      <c r="E2322">
        <v>2</v>
      </c>
    </row>
    <row r="2323" spans="1:5">
      <c r="A2323" s="12">
        <v>42799.260428240741</v>
      </c>
      <c r="B2323" t="s">
        <v>8336</v>
      </c>
      <c r="C2323" t="s">
        <v>8222</v>
      </c>
      <c r="D2323">
        <v>2017</v>
      </c>
      <c r="E2323">
        <v>3</v>
      </c>
    </row>
    <row r="2324" spans="1:5">
      <c r="A2324" s="12">
        <v>42804.895474537043</v>
      </c>
      <c r="B2324" t="s">
        <v>8336</v>
      </c>
      <c r="C2324" t="s">
        <v>8222</v>
      </c>
      <c r="D2324">
        <v>2017</v>
      </c>
      <c r="E2324">
        <v>3</v>
      </c>
    </row>
    <row r="2325" spans="1:5">
      <c r="A2325" s="12">
        <v>42807.755173611105</v>
      </c>
      <c r="B2325" t="s">
        <v>8336</v>
      </c>
      <c r="C2325" t="s">
        <v>8222</v>
      </c>
      <c r="D2325">
        <v>2017</v>
      </c>
      <c r="E2325">
        <v>3</v>
      </c>
    </row>
    <row r="2326" spans="1:5">
      <c r="A2326" s="12">
        <v>42790.885243055556</v>
      </c>
      <c r="B2326" t="s">
        <v>8336</v>
      </c>
      <c r="C2326" t="s">
        <v>8222</v>
      </c>
      <c r="D2326">
        <v>2017</v>
      </c>
      <c r="E2326">
        <v>2</v>
      </c>
    </row>
    <row r="2327" spans="1:5">
      <c r="A2327" s="12">
        <v>42794.022349537037</v>
      </c>
      <c r="B2327" t="s">
        <v>8336</v>
      </c>
      <c r="C2327" t="s">
        <v>8222</v>
      </c>
      <c r="D2327">
        <v>2017</v>
      </c>
      <c r="E2327">
        <v>2</v>
      </c>
    </row>
    <row r="2328" spans="1:5">
      <c r="A2328" s="12">
        <v>42804.034120370372</v>
      </c>
      <c r="B2328" t="s">
        <v>8336</v>
      </c>
      <c r="C2328" t="s">
        <v>8222</v>
      </c>
      <c r="D2328">
        <v>2017</v>
      </c>
      <c r="E2328">
        <v>3</v>
      </c>
    </row>
    <row r="2329" spans="1:5">
      <c r="A2329" s="12">
        <v>41842.917129629634</v>
      </c>
      <c r="B2329" t="s">
        <v>8336</v>
      </c>
      <c r="C2329" t="s">
        <v>8219</v>
      </c>
      <c r="D2329">
        <v>2014</v>
      </c>
      <c r="E2329">
        <v>7</v>
      </c>
    </row>
    <row r="2330" spans="1:5">
      <c r="A2330" s="12">
        <v>42139.781678240746</v>
      </c>
      <c r="B2330" t="s">
        <v>8336</v>
      </c>
      <c r="C2330" t="s">
        <v>8219</v>
      </c>
      <c r="D2330">
        <v>2015</v>
      </c>
      <c r="E2330">
        <v>5</v>
      </c>
    </row>
    <row r="2331" spans="1:5">
      <c r="A2331" s="12">
        <v>41807.624374999999</v>
      </c>
      <c r="B2331" t="s">
        <v>8336</v>
      </c>
      <c r="C2331" t="s">
        <v>8219</v>
      </c>
      <c r="D2331">
        <v>2014</v>
      </c>
      <c r="E2331">
        <v>6</v>
      </c>
    </row>
    <row r="2332" spans="1:5">
      <c r="A2332" s="12">
        <v>42332.89980324074</v>
      </c>
      <c r="B2332" t="s">
        <v>8336</v>
      </c>
      <c r="C2332" t="s">
        <v>8219</v>
      </c>
      <c r="D2332">
        <v>2015</v>
      </c>
      <c r="E2332">
        <v>11</v>
      </c>
    </row>
    <row r="2333" spans="1:5">
      <c r="A2333" s="12">
        <v>41839.005671296298</v>
      </c>
      <c r="B2333" t="s">
        <v>8336</v>
      </c>
      <c r="C2333" t="s">
        <v>8219</v>
      </c>
      <c r="D2333">
        <v>2014</v>
      </c>
      <c r="E2333">
        <v>7</v>
      </c>
    </row>
    <row r="2334" spans="1:5">
      <c r="A2334" s="12">
        <v>42011.628136574072</v>
      </c>
      <c r="B2334" t="s">
        <v>8336</v>
      </c>
      <c r="C2334" t="s">
        <v>8219</v>
      </c>
      <c r="D2334">
        <v>2015</v>
      </c>
      <c r="E2334">
        <v>1</v>
      </c>
    </row>
    <row r="2335" spans="1:5">
      <c r="A2335" s="12">
        <v>41767.650347222225</v>
      </c>
      <c r="B2335" t="s">
        <v>8336</v>
      </c>
      <c r="C2335" t="s">
        <v>8219</v>
      </c>
      <c r="D2335">
        <v>2014</v>
      </c>
      <c r="E2335">
        <v>5</v>
      </c>
    </row>
    <row r="2336" spans="1:5">
      <c r="A2336" s="12">
        <v>41918.670115740737</v>
      </c>
      <c r="B2336" t="s">
        <v>8336</v>
      </c>
      <c r="C2336" t="s">
        <v>8219</v>
      </c>
      <c r="D2336">
        <v>2014</v>
      </c>
      <c r="E2336">
        <v>10</v>
      </c>
    </row>
    <row r="2337" spans="1:5">
      <c r="A2337" s="12">
        <v>41771.572256944448</v>
      </c>
      <c r="B2337" t="s">
        <v>8336</v>
      </c>
      <c r="C2337" t="s">
        <v>8219</v>
      </c>
      <c r="D2337">
        <v>2014</v>
      </c>
      <c r="E2337">
        <v>5</v>
      </c>
    </row>
    <row r="2338" spans="1:5">
      <c r="A2338" s="12">
        <v>41666.924710648149</v>
      </c>
      <c r="B2338" t="s">
        <v>8336</v>
      </c>
      <c r="C2338" t="s">
        <v>8219</v>
      </c>
      <c r="D2338">
        <v>2014</v>
      </c>
      <c r="E2338">
        <v>1</v>
      </c>
    </row>
    <row r="2339" spans="1:5">
      <c r="A2339" s="12">
        <v>41786.640543981484</v>
      </c>
      <c r="B2339" t="s">
        <v>8336</v>
      </c>
      <c r="C2339" t="s">
        <v>8219</v>
      </c>
      <c r="D2339">
        <v>2014</v>
      </c>
      <c r="E2339">
        <v>5</v>
      </c>
    </row>
    <row r="2340" spans="1:5">
      <c r="A2340" s="12">
        <v>41789.896805555552</v>
      </c>
      <c r="B2340" t="s">
        <v>8336</v>
      </c>
      <c r="C2340" t="s">
        <v>8219</v>
      </c>
      <c r="D2340">
        <v>2014</v>
      </c>
      <c r="E2340">
        <v>5</v>
      </c>
    </row>
    <row r="2341" spans="1:5">
      <c r="A2341" s="12">
        <v>42692.79987268518</v>
      </c>
      <c r="B2341" t="s">
        <v>8336</v>
      </c>
      <c r="C2341" t="s">
        <v>8219</v>
      </c>
      <c r="D2341">
        <v>2016</v>
      </c>
      <c r="E2341">
        <v>11</v>
      </c>
    </row>
    <row r="2342" spans="1:5">
      <c r="A2342" s="12">
        <v>42643.642800925925</v>
      </c>
      <c r="B2342" t="s">
        <v>8336</v>
      </c>
      <c r="C2342" t="s">
        <v>8219</v>
      </c>
      <c r="D2342">
        <v>2016</v>
      </c>
      <c r="E2342">
        <v>9</v>
      </c>
    </row>
    <row r="2343" spans="1:5">
      <c r="A2343" s="12">
        <v>42167.813703703709</v>
      </c>
      <c r="B2343" t="s">
        <v>8319</v>
      </c>
      <c r="C2343" t="s">
        <v>8220</v>
      </c>
      <c r="D2343">
        <v>2015</v>
      </c>
      <c r="E2343">
        <v>6</v>
      </c>
    </row>
    <row r="2344" spans="1:5">
      <c r="A2344" s="12">
        <v>41897.702199074076</v>
      </c>
      <c r="B2344" t="s">
        <v>8319</v>
      </c>
      <c r="C2344" t="s">
        <v>8220</v>
      </c>
      <c r="D2344">
        <v>2014</v>
      </c>
      <c r="E2344">
        <v>9</v>
      </c>
    </row>
    <row r="2345" spans="1:5">
      <c r="A2345" s="12">
        <v>42327.825289351851</v>
      </c>
      <c r="B2345" t="s">
        <v>8319</v>
      </c>
      <c r="C2345" t="s">
        <v>8220</v>
      </c>
      <c r="D2345">
        <v>2015</v>
      </c>
      <c r="E2345">
        <v>11</v>
      </c>
    </row>
    <row r="2346" spans="1:5">
      <c r="A2346" s="12">
        <v>42515.727650462963</v>
      </c>
      <c r="B2346" t="s">
        <v>8319</v>
      </c>
      <c r="C2346" t="s">
        <v>8220</v>
      </c>
      <c r="D2346">
        <v>2016</v>
      </c>
      <c r="E2346">
        <v>5</v>
      </c>
    </row>
    <row r="2347" spans="1:5">
      <c r="A2347" s="12">
        <v>42060.001805555556</v>
      </c>
      <c r="B2347" t="s">
        <v>8319</v>
      </c>
      <c r="C2347" t="s">
        <v>8220</v>
      </c>
      <c r="D2347">
        <v>2015</v>
      </c>
      <c r="E2347">
        <v>2</v>
      </c>
    </row>
    <row r="2348" spans="1:5">
      <c r="A2348" s="12">
        <v>42615.79896990741</v>
      </c>
      <c r="B2348" t="s">
        <v>8319</v>
      </c>
      <c r="C2348" t="s">
        <v>8220</v>
      </c>
      <c r="D2348">
        <v>2016</v>
      </c>
      <c r="E2348">
        <v>9</v>
      </c>
    </row>
    <row r="2349" spans="1:5">
      <c r="A2349" s="12">
        <v>42577.607361111113</v>
      </c>
      <c r="B2349" t="s">
        <v>8319</v>
      </c>
      <c r="C2349" t="s">
        <v>8220</v>
      </c>
      <c r="D2349">
        <v>2016</v>
      </c>
      <c r="E2349">
        <v>7</v>
      </c>
    </row>
    <row r="2350" spans="1:5">
      <c r="A2350" s="12">
        <v>42360.932152777779</v>
      </c>
      <c r="B2350" t="s">
        <v>8319</v>
      </c>
      <c r="C2350" t="s">
        <v>8220</v>
      </c>
      <c r="D2350">
        <v>2015</v>
      </c>
      <c r="E2350">
        <v>12</v>
      </c>
    </row>
    <row r="2351" spans="1:5">
      <c r="A2351" s="12">
        <v>42198.775787037041</v>
      </c>
      <c r="B2351" t="s">
        <v>8319</v>
      </c>
      <c r="C2351" t="s">
        <v>8220</v>
      </c>
      <c r="D2351">
        <v>2015</v>
      </c>
      <c r="E2351">
        <v>7</v>
      </c>
    </row>
    <row r="2352" spans="1:5">
      <c r="A2352" s="12">
        <v>42708.842245370368</v>
      </c>
      <c r="B2352" t="s">
        <v>8319</v>
      </c>
      <c r="C2352" t="s">
        <v>8220</v>
      </c>
      <c r="D2352">
        <v>2016</v>
      </c>
      <c r="E2352">
        <v>12</v>
      </c>
    </row>
    <row r="2353" spans="1:5">
      <c r="A2353" s="12">
        <v>42094.101145833338</v>
      </c>
      <c r="B2353" t="s">
        <v>8319</v>
      </c>
      <c r="C2353" t="s">
        <v>8220</v>
      </c>
      <c r="D2353">
        <v>2015</v>
      </c>
      <c r="E2353">
        <v>3</v>
      </c>
    </row>
    <row r="2354" spans="1:5">
      <c r="A2354" s="12">
        <v>42101.633703703701</v>
      </c>
      <c r="B2354" t="s">
        <v>8319</v>
      </c>
      <c r="C2354" t="s">
        <v>8220</v>
      </c>
      <c r="D2354">
        <v>2015</v>
      </c>
      <c r="E2354">
        <v>4</v>
      </c>
    </row>
    <row r="2355" spans="1:5">
      <c r="A2355" s="12">
        <v>42103.676180555558</v>
      </c>
      <c r="B2355" t="s">
        <v>8319</v>
      </c>
      <c r="C2355" t="s">
        <v>8220</v>
      </c>
      <c r="D2355">
        <v>2015</v>
      </c>
      <c r="E2355">
        <v>4</v>
      </c>
    </row>
    <row r="2356" spans="1:5">
      <c r="A2356" s="12">
        <v>41954.722916666666</v>
      </c>
      <c r="B2356" t="s">
        <v>8319</v>
      </c>
      <c r="C2356" t="s">
        <v>8220</v>
      </c>
      <c r="D2356">
        <v>2014</v>
      </c>
      <c r="E2356">
        <v>11</v>
      </c>
    </row>
    <row r="2357" spans="1:5">
      <c r="A2357" s="12">
        <v>42096.918240740735</v>
      </c>
      <c r="B2357" t="s">
        <v>8319</v>
      </c>
      <c r="C2357" t="s">
        <v>8220</v>
      </c>
      <c r="D2357">
        <v>2015</v>
      </c>
      <c r="E2357">
        <v>4</v>
      </c>
    </row>
    <row r="2358" spans="1:5">
      <c r="A2358" s="12">
        <v>42130.78361111111</v>
      </c>
      <c r="B2358" t="s">
        <v>8319</v>
      </c>
      <c r="C2358" t="s">
        <v>8220</v>
      </c>
      <c r="D2358">
        <v>2015</v>
      </c>
      <c r="E2358">
        <v>5</v>
      </c>
    </row>
    <row r="2359" spans="1:5">
      <c r="A2359" s="12">
        <v>42264.620115740734</v>
      </c>
      <c r="B2359" t="s">
        <v>8319</v>
      </c>
      <c r="C2359" t="s">
        <v>8220</v>
      </c>
      <c r="D2359">
        <v>2015</v>
      </c>
      <c r="E2359">
        <v>9</v>
      </c>
    </row>
    <row r="2360" spans="1:5">
      <c r="A2360" s="12">
        <v>41978.930972222224</v>
      </c>
      <c r="B2360" t="s">
        <v>8319</v>
      </c>
      <c r="C2360" t="s">
        <v>8220</v>
      </c>
      <c r="D2360">
        <v>2014</v>
      </c>
      <c r="E2360">
        <v>12</v>
      </c>
    </row>
    <row r="2361" spans="1:5">
      <c r="A2361" s="12">
        <v>42159.649583333332</v>
      </c>
      <c r="B2361" t="s">
        <v>8319</v>
      </c>
      <c r="C2361" t="s">
        <v>8220</v>
      </c>
      <c r="D2361">
        <v>2015</v>
      </c>
      <c r="E2361">
        <v>6</v>
      </c>
    </row>
    <row r="2362" spans="1:5">
      <c r="A2362" s="12">
        <v>42377.70694444445</v>
      </c>
      <c r="B2362" t="s">
        <v>8319</v>
      </c>
      <c r="C2362" t="s">
        <v>8220</v>
      </c>
      <c r="D2362">
        <v>2016</v>
      </c>
      <c r="E2362">
        <v>1</v>
      </c>
    </row>
    <row r="2363" spans="1:5">
      <c r="A2363" s="12">
        <v>42466.858888888892</v>
      </c>
      <c r="B2363" t="s">
        <v>8319</v>
      </c>
      <c r="C2363" t="s">
        <v>8220</v>
      </c>
      <c r="D2363">
        <v>2016</v>
      </c>
      <c r="E2363">
        <v>4</v>
      </c>
    </row>
    <row r="2364" spans="1:5">
      <c r="A2364" s="12">
        <v>41954.688310185185</v>
      </c>
      <c r="B2364" t="s">
        <v>8319</v>
      </c>
      <c r="C2364" t="s">
        <v>8220</v>
      </c>
      <c r="D2364">
        <v>2014</v>
      </c>
      <c r="E2364">
        <v>11</v>
      </c>
    </row>
    <row r="2365" spans="1:5">
      <c r="A2365" s="12">
        <v>42322.011574074073</v>
      </c>
      <c r="B2365" t="s">
        <v>8319</v>
      </c>
      <c r="C2365" t="s">
        <v>8220</v>
      </c>
      <c r="D2365">
        <v>2015</v>
      </c>
      <c r="E2365">
        <v>11</v>
      </c>
    </row>
    <row r="2366" spans="1:5">
      <c r="A2366" s="12">
        <v>42248.934675925921</v>
      </c>
      <c r="B2366" t="s">
        <v>8319</v>
      </c>
      <c r="C2366" t="s">
        <v>8220</v>
      </c>
      <c r="D2366">
        <v>2015</v>
      </c>
      <c r="E2366">
        <v>9</v>
      </c>
    </row>
    <row r="2367" spans="1:5">
      <c r="A2367" s="12">
        <v>42346.736400462964</v>
      </c>
      <c r="B2367" t="s">
        <v>8319</v>
      </c>
      <c r="C2367" t="s">
        <v>8220</v>
      </c>
      <c r="D2367">
        <v>2015</v>
      </c>
      <c r="E2367">
        <v>12</v>
      </c>
    </row>
    <row r="2368" spans="1:5">
      <c r="A2368" s="12">
        <v>42268.531631944439</v>
      </c>
      <c r="B2368" t="s">
        <v>8319</v>
      </c>
      <c r="C2368" t="s">
        <v>8220</v>
      </c>
      <c r="D2368">
        <v>2015</v>
      </c>
      <c r="E2368">
        <v>9</v>
      </c>
    </row>
    <row r="2369" spans="1:5">
      <c r="A2369" s="12">
        <v>42425.970092592594</v>
      </c>
      <c r="B2369" t="s">
        <v>8319</v>
      </c>
      <c r="C2369" t="s">
        <v>8220</v>
      </c>
      <c r="D2369">
        <v>2016</v>
      </c>
      <c r="E2369">
        <v>2</v>
      </c>
    </row>
    <row r="2370" spans="1:5">
      <c r="A2370" s="12">
        <v>42063.721817129626</v>
      </c>
      <c r="B2370" t="s">
        <v>8319</v>
      </c>
      <c r="C2370" t="s">
        <v>8220</v>
      </c>
      <c r="D2370">
        <v>2015</v>
      </c>
      <c r="E2370">
        <v>2</v>
      </c>
    </row>
    <row r="2371" spans="1:5">
      <c r="A2371" s="12">
        <v>42380.812627314815</v>
      </c>
      <c r="B2371" t="s">
        <v>8319</v>
      </c>
      <c r="C2371" t="s">
        <v>8220</v>
      </c>
      <c r="D2371">
        <v>2016</v>
      </c>
      <c r="E2371">
        <v>1</v>
      </c>
    </row>
    <row r="2372" spans="1:5">
      <c r="A2372" s="12">
        <v>41961.18913194444</v>
      </c>
      <c r="B2372" t="s">
        <v>8319</v>
      </c>
      <c r="C2372" t="s">
        <v>8220</v>
      </c>
      <c r="D2372">
        <v>2014</v>
      </c>
      <c r="E2372">
        <v>11</v>
      </c>
    </row>
    <row r="2373" spans="1:5">
      <c r="A2373" s="12">
        <v>42150.777731481481</v>
      </c>
      <c r="B2373" t="s">
        <v>8319</v>
      </c>
      <c r="C2373" t="s">
        <v>8220</v>
      </c>
      <c r="D2373">
        <v>2015</v>
      </c>
      <c r="E2373">
        <v>5</v>
      </c>
    </row>
    <row r="2374" spans="1:5">
      <c r="A2374" s="12">
        <v>42088.069108796291</v>
      </c>
      <c r="B2374" t="s">
        <v>8319</v>
      </c>
      <c r="C2374" t="s">
        <v>8220</v>
      </c>
      <c r="D2374">
        <v>2015</v>
      </c>
      <c r="E2374">
        <v>3</v>
      </c>
    </row>
    <row r="2375" spans="1:5">
      <c r="A2375" s="12">
        <v>42215.662314814821</v>
      </c>
      <c r="B2375" t="s">
        <v>8319</v>
      </c>
      <c r="C2375" t="s">
        <v>8220</v>
      </c>
      <c r="D2375">
        <v>2015</v>
      </c>
      <c r="E2375">
        <v>7</v>
      </c>
    </row>
    <row r="2376" spans="1:5">
      <c r="A2376" s="12">
        <v>42017.843287037031</v>
      </c>
      <c r="B2376" t="s">
        <v>8319</v>
      </c>
      <c r="C2376" t="s">
        <v>8220</v>
      </c>
      <c r="D2376">
        <v>2015</v>
      </c>
      <c r="E2376">
        <v>1</v>
      </c>
    </row>
    <row r="2377" spans="1:5">
      <c r="A2377" s="12">
        <v>42592.836076388892</v>
      </c>
      <c r="B2377" t="s">
        <v>8319</v>
      </c>
      <c r="C2377" t="s">
        <v>8220</v>
      </c>
      <c r="D2377">
        <v>2016</v>
      </c>
      <c r="E2377">
        <v>8</v>
      </c>
    </row>
    <row r="2378" spans="1:5">
      <c r="A2378" s="12">
        <v>42318.925532407404</v>
      </c>
      <c r="B2378" t="s">
        <v>8319</v>
      </c>
      <c r="C2378" t="s">
        <v>8220</v>
      </c>
      <c r="D2378">
        <v>2015</v>
      </c>
      <c r="E2378">
        <v>11</v>
      </c>
    </row>
    <row r="2379" spans="1:5">
      <c r="A2379" s="12">
        <v>42669.870173611111</v>
      </c>
      <c r="B2379" t="s">
        <v>8319</v>
      </c>
      <c r="C2379" t="s">
        <v>8220</v>
      </c>
      <c r="D2379">
        <v>2016</v>
      </c>
      <c r="E2379">
        <v>10</v>
      </c>
    </row>
    <row r="2380" spans="1:5">
      <c r="A2380" s="12">
        <v>42213.013078703705</v>
      </c>
      <c r="B2380" t="s">
        <v>8319</v>
      </c>
      <c r="C2380" t="s">
        <v>8220</v>
      </c>
      <c r="D2380">
        <v>2015</v>
      </c>
      <c r="E2380">
        <v>7</v>
      </c>
    </row>
    <row r="2381" spans="1:5">
      <c r="A2381" s="12">
        <v>42237.016388888893</v>
      </c>
      <c r="B2381" t="s">
        <v>8319</v>
      </c>
      <c r="C2381" t="s">
        <v>8220</v>
      </c>
      <c r="D2381">
        <v>2015</v>
      </c>
      <c r="E2381">
        <v>8</v>
      </c>
    </row>
    <row r="2382" spans="1:5">
      <c r="A2382" s="12">
        <v>42248.793310185181</v>
      </c>
      <c r="B2382" t="s">
        <v>8319</v>
      </c>
      <c r="C2382" t="s">
        <v>8220</v>
      </c>
      <c r="D2382">
        <v>2015</v>
      </c>
      <c r="E2382">
        <v>9</v>
      </c>
    </row>
    <row r="2383" spans="1:5">
      <c r="A2383" s="12">
        <v>42074.935740740737</v>
      </c>
      <c r="B2383" t="s">
        <v>8319</v>
      </c>
      <c r="C2383" t="s">
        <v>8220</v>
      </c>
      <c r="D2383">
        <v>2015</v>
      </c>
      <c r="E2383">
        <v>3</v>
      </c>
    </row>
    <row r="2384" spans="1:5">
      <c r="A2384" s="12">
        <v>42195.187534722223</v>
      </c>
      <c r="B2384" t="s">
        <v>8319</v>
      </c>
      <c r="C2384" t="s">
        <v>8220</v>
      </c>
      <c r="D2384">
        <v>2015</v>
      </c>
      <c r="E2384">
        <v>7</v>
      </c>
    </row>
    <row r="2385" spans="1:5">
      <c r="A2385" s="12">
        <v>42027.056793981479</v>
      </c>
      <c r="B2385" t="s">
        <v>8319</v>
      </c>
      <c r="C2385" t="s">
        <v>8220</v>
      </c>
      <c r="D2385">
        <v>2015</v>
      </c>
      <c r="E2385">
        <v>1</v>
      </c>
    </row>
    <row r="2386" spans="1:5">
      <c r="A2386" s="12">
        <v>41927.067627314813</v>
      </c>
      <c r="B2386" t="s">
        <v>8319</v>
      </c>
      <c r="C2386" t="s">
        <v>8220</v>
      </c>
      <c r="D2386">
        <v>2014</v>
      </c>
      <c r="E2386">
        <v>10</v>
      </c>
    </row>
    <row r="2387" spans="1:5">
      <c r="A2387" s="12">
        <v>42191.70175925926</v>
      </c>
      <c r="B2387" t="s">
        <v>8319</v>
      </c>
      <c r="C2387" t="s">
        <v>8220</v>
      </c>
      <c r="D2387">
        <v>2015</v>
      </c>
      <c r="E2387">
        <v>7</v>
      </c>
    </row>
    <row r="2388" spans="1:5">
      <c r="A2388" s="12">
        <v>41954.838240740741</v>
      </c>
      <c r="B2388" t="s">
        <v>8319</v>
      </c>
      <c r="C2388" t="s">
        <v>8220</v>
      </c>
      <c r="D2388">
        <v>2014</v>
      </c>
      <c r="E2388">
        <v>11</v>
      </c>
    </row>
    <row r="2389" spans="1:5">
      <c r="A2389" s="12">
        <v>42528.626620370371</v>
      </c>
      <c r="B2389" t="s">
        <v>8319</v>
      </c>
      <c r="C2389" t="s">
        <v>8220</v>
      </c>
      <c r="D2389">
        <v>2016</v>
      </c>
      <c r="E2389">
        <v>6</v>
      </c>
    </row>
    <row r="2390" spans="1:5">
      <c r="A2390" s="12">
        <v>41989.853692129633</v>
      </c>
      <c r="B2390" t="s">
        <v>8319</v>
      </c>
      <c r="C2390" t="s">
        <v>8220</v>
      </c>
      <c r="D2390">
        <v>2014</v>
      </c>
      <c r="E2390">
        <v>12</v>
      </c>
    </row>
    <row r="2391" spans="1:5">
      <c r="A2391" s="12">
        <v>42179.653379629628</v>
      </c>
      <c r="B2391" t="s">
        <v>8319</v>
      </c>
      <c r="C2391" t="s">
        <v>8220</v>
      </c>
      <c r="D2391">
        <v>2015</v>
      </c>
      <c r="E2391">
        <v>6</v>
      </c>
    </row>
    <row r="2392" spans="1:5">
      <c r="A2392" s="12">
        <v>41968.262314814812</v>
      </c>
      <c r="B2392" t="s">
        <v>8319</v>
      </c>
      <c r="C2392" t="s">
        <v>8220</v>
      </c>
      <c r="D2392">
        <v>2014</v>
      </c>
      <c r="E2392">
        <v>11</v>
      </c>
    </row>
    <row r="2393" spans="1:5">
      <c r="A2393" s="12">
        <v>42064.794490740736</v>
      </c>
      <c r="B2393" t="s">
        <v>8319</v>
      </c>
      <c r="C2393" t="s">
        <v>8220</v>
      </c>
      <c r="D2393">
        <v>2015</v>
      </c>
      <c r="E2393">
        <v>3</v>
      </c>
    </row>
    <row r="2394" spans="1:5">
      <c r="A2394" s="12">
        <v>42276.120636574073</v>
      </c>
      <c r="B2394" t="s">
        <v>8319</v>
      </c>
      <c r="C2394" t="s">
        <v>8220</v>
      </c>
      <c r="D2394">
        <v>2015</v>
      </c>
      <c r="E2394">
        <v>9</v>
      </c>
    </row>
    <row r="2395" spans="1:5">
      <c r="A2395" s="12">
        <v>42194.648344907408</v>
      </c>
      <c r="B2395" t="s">
        <v>8319</v>
      </c>
      <c r="C2395" t="s">
        <v>8220</v>
      </c>
      <c r="D2395">
        <v>2015</v>
      </c>
      <c r="E2395">
        <v>7</v>
      </c>
    </row>
    <row r="2396" spans="1:5">
      <c r="A2396" s="12">
        <v>42031.362187499995</v>
      </c>
      <c r="B2396" t="s">
        <v>8319</v>
      </c>
      <c r="C2396" t="s">
        <v>8220</v>
      </c>
      <c r="D2396">
        <v>2015</v>
      </c>
      <c r="E2396">
        <v>1</v>
      </c>
    </row>
    <row r="2397" spans="1:5">
      <c r="A2397" s="12">
        <v>42717.121377314819</v>
      </c>
      <c r="B2397" t="s">
        <v>8319</v>
      </c>
      <c r="C2397" t="s">
        <v>8220</v>
      </c>
      <c r="D2397">
        <v>2016</v>
      </c>
      <c r="E2397">
        <v>12</v>
      </c>
    </row>
    <row r="2398" spans="1:5">
      <c r="A2398" s="12">
        <v>42262.849050925928</v>
      </c>
      <c r="B2398" t="s">
        <v>8319</v>
      </c>
      <c r="C2398" t="s">
        <v>8220</v>
      </c>
      <c r="D2398">
        <v>2015</v>
      </c>
      <c r="E2398">
        <v>9</v>
      </c>
    </row>
    <row r="2399" spans="1:5">
      <c r="A2399" s="12">
        <v>41976.88490740741</v>
      </c>
      <c r="B2399" t="s">
        <v>8319</v>
      </c>
      <c r="C2399" t="s">
        <v>8220</v>
      </c>
      <c r="D2399">
        <v>2014</v>
      </c>
      <c r="E2399">
        <v>12</v>
      </c>
    </row>
    <row r="2400" spans="1:5">
      <c r="A2400" s="12">
        <v>42157.916481481487</v>
      </c>
      <c r="B2400" t="s">
        <v>8319</v>
      </c>
      <c r="C2400" t="s">
        <v>8220</v>
      </c>
      <c r="D2400">
        <v>2015</v>
      </c>
      <c r="E2400">
        <v>6</v>
      </c>
    </row>
    <row r="2401" spans="1:5">
      <c r="A2401" s="12">
        <v>41956.853078703702</v>
      </c>
      <c r="B2401" t="s">
        <v>8319</v>
      </c>
      <c r="C2401" t="s">
        <v>8220</v>
      </c>
      <c r="D2401">
        <v>2014</v>
      </c>
      <c r="E2401">
        <v>11</v>
      </c>
    </row>
    <row r="2402" spans="1:5">
      <c r="A2402" s="12">
        <v>42444.268101851849</v>
      </c>
      <c r="B2402" t="s">
        <v>8319</v>
      </c>
      <c r="C2402" t="s">
        <v>8220</v>
      </c>
      <c r="D2402">
        <v>2016</v>
      </c>
      <c r="E2402">
        <v>3</v>
      </c>
    </row>
    <row r="2403" spans="1:5">
      <c r="A2403" s="12">
        <v>42374.822870370372</v>
      </c>
      <c r="B2403" t="s">
        <v>8336</v>
      </c>
      <c r="C2403" t="s">
        <v>8221</v>
      </c>
      <c r="D2403">
        <v>2016</v>
      </c>
      <c r="E2403">
        <v>1</v>
      </c>
    </row>
    <row r="2404" spans="1:5">
      <c r="A2404" s="12">
        <v>42107.679756944446</v>
      </c>
      <c r="B2404" t="s">
        <v>8336</v>
      </c>
      <c r="C2404" t="s">
        <v>8221</v>
      </c>
      <c r="D2404">
        <v>2015</v>
      </c>
      <c r="E2404">
        <v>4</v>
      </c>
    </row>
    <row r="2405" spans="1:5">
      <c r="A2405" s="12">
        <v>42399.882615740738</v>
      </c>
      <c r="B2405" t="s">
        <v>8336</v>
      </c>
      <c r="C2405" t="s">
        <v>8221</v>
      </c>
      <c r="D2405">
        <v>2016</v>
      </c>
      <c r="E2405">
        <v>1</v>
      </c>
    </row>
    <row r="2406" spans="1:5">
      <c r="A2406" s="12">
        <v>42342.03943287037</v>
      </c>
      <c r="B2406" t="s">
        <v>8336</v>
      </c>
      <c r="C2406" t="s">
        <v>8221</v>
      </c>
      <c r="D2406">
        <v>2015</v>
      </c>
      <c r="E2406">
        <v>12</v>
      </c>
    </row>
    <row r="2407" spans="1:5">
      <c r="A2407" s="12">
        <v>42595.585358796292</v>
      </c>
      <c r="B2407" t="s">
        <v>8336</v>
      </c>
      <c r="C2407" t="s">
        <v>8221</v>
      </c>
      <c r="D2407">
        <v>2016</v>
      </c>
      <c r="E2407">
        <v>8</v>
      </c>
    </row>
    <row r="2408" spans="1:5">
      <c r="A2408" s="12">
        <v>41983.110995370371</v>
      </c>
      <c r="B2408" t="s">
        <v>8336</v>
      </c>
      <c r="C2408" t="s">
        <v>8221</v>
      </c>
      <c r="D2408">
        <v>2014</v>
      </c>
      <c r="E2408">
        <v>12</v>
      </c>
    </row>
    <row r="2409" spans="1:5">
      <c r="A2409" s="12">
        <v>42082.575555555552</v>
      </c>
      <c r="B2409" t="s">
        <v>8336</v>
      </c>
      <c r="C2409" t="s">
        <v>8221</v>
      </c>
      <c r="D2409">
        <v>2015</v>
      </c>
      <c r="E2409">
        <v>3</v>
      </c>
    </row>
    <row r="2410" spans="1:5">
      <c r="A2410" s="12">
        <v>41919.140706018516</v>
      </c>
      <c r="B2410" t="s">
        <v>8336</v>
      </c>
      <c r="C2410" t="s">
        <v>8221</v>
      </c>
      <c r="D2410">
        <v>2014</v>
      </c>
      <c r="E2410">
        <v>10</v>
      </c>
    </row>
    <row r="2411" spans="1:5">
      <c r="A2411" s="12">
        <v>42204.875868055555</v>
      </c>
      <c r="B2411" t="s">
        <v>8336</v>
      </c>
      <c r="C2411" t="s">
        <v>8221</v>
      </c>
      <c r="D2411">
        <v>2015</v>
      </c>
      <c r="E2411">
        <v>7</v>
      </c>
    </row>
    <row r="2412" spans="1:5">
      <c r="A2412" s="12">
        <v>42224.408275462964</v>
      </c>
      <c r="B2412" t="s">
        <v>8336</v>
      </c>
      <c r="C2412" t="s">
        <v>8221</v>
      </c>
      <c r="D2412">
        <v>2015</v>
      </c>
      <c r="E2412">
        <v>8</v>
      </c>
    </row>
    <row r="2413" spans="1:5">
      <c r="A2413" s="12">
        <v>42211.732430555552</v>
      </c>
      <c r="B2413" t="s">
        <v>8336</v>
      </c>
      <c r="C2413" t="s">
        <v>8221</v>
      </c>
      <c r="D2413">
        <v>2015</v>
      </c>
      <c r="E2413">
        <v>7</v>
      </c>
    </row>
    <row r="2414" spans="1:5">
      <c r="A2414" s="12">
        <v>42655.736956018518</v>
      </c>
      <c r="B2414" t="s">
        <v>8336</v>
      </c>
      <c r="C2414" t="s">
        <v>8221</v>
      </c>
      <c r="D2414">
        <v>2016</v>
      </c>
      <c r="E2414">
        <v>10</v>
      </c>
    </row>
    <row r="2415" spans="1:5">
      <c r="A2415" s="12">
        <v>41760.10974537037</v>
      </c>
      <c r="B2415" t="s">
        <v>8336</v>
      </c>
      <c r="C2415" t="s">
        <v>8221</v>
      </c>
      <c r="D2415">
        <v>2014</v>
      </c>
      <c r="E2415">
        <v>5</v>
      </c>
    </row>
    <row r="2416" spans="1:5">
      <c r="A2416" s="12">
        <v>42198.695138888885</v>
      </c>
      <c r="B2416" t="s">
        <v>8336</v>
      </c>
      <c r="C2416" t="s">
        <v>8221</v>
      </c>
      <c r="D2416">
        <v>2015</v>
      </c>
      <c r="E2416">
        <v>7</v>
      </c>
    </row>
    <row r="2417" spans="1:5">
      <c r="A2417" s="12">
        <v>42536.862800925926</v>
      </c>
      <c r="B2417" t="s">
        <v>8336</v>
      </c>
      <c r="C2417" t="s">
        <v>8221</v>
      </c>
      <c r="D2417">
        <v>2016</v>
      </c>
      <c r="E2417">
        <v>6</v>
      </c>
    </row>
    <row r="2418" spans="1:5">
      <c r="A2418" s="12">
        <v>42019.737766203703</v>
      </c>
      <c r="B2418" t="s">
        <v>8336</v>
      </c>
      <c r="C2418" t="s">
        <v>8221</v>
      </c>
      <c r="D2418">
        <v>2015</v>
      </c>
      <c r="E2418">
        <v>1</v>
      </c>
    </row>
    <row r="2419" spans="1:5">
      <c r="A2419" s="12">
        <v>41831.884108796294</v>
      </c>
      <c r="B2419" t="s">
        <v>8336</v>
      </c>
      <c r="C2419" t="s">
        <v>8221</v>
      </c>
      <c r="D2419">
        <v>2014</v>
      </c>
      <c r="E2419">
        <v>7</v>
      </c>
    </row>
    <row r="2420" spans="1:5">
      <c r="A2420" s="12">
        <v>42027.856990740736</v>
      </c>
      <c r="B2420" t="s">
        <v>8336</v>
      </c>
      <c r="C2420" t="s">
        <v>8221</v>
      </c>
      <c r="D2420">
        <v>2015</v>
      </c>
      <c r="E2420">
        <v>1</v>
      </c>
    </row>
    <row r="2421" spans="1:5">
      <c r="A2421" s="12">
        <v>41993.738298611104</v>
      </c>
      <c r="B2421" t="s">
        <v>8336</v>
      </c>
      <c r="C2421" t="s">
        <v>8221</v>
      </c>
      <c r="D2421">
        <v>2014</v>
      </c>
      <c r="E2421">
        <v>12</v>
      </c>
    </row>
    <row r="2422" spans="1:5">
      <c r="A2422" s="12">
        <v>41893.028877314813</v>
      </c>
      <c r="B2422" t="s">
        <v>8336</v>
      </c>
      <c r="C2422" t="s">
        <v>8221</v>
      </c>
      <c r="D2422">
        <v>2014</v>
      </c>
      <c r="E2422">
        <v>9</v>
      </c>
    </row>
    <row r="2423" spans="1:5">
      <c r="A2423" s="12">
        <v>42026.687453703707</v>
      </c>
      <c r="B2423" t="s">
        <v>8336</v>
      </c>
      <c r="C2423" t="s">
        <v>8221</v>
      </c>
      <c r="D2423">
        <v>2015</v>
      </c>
      <c r="E2423">
        <v>1</v>
      </c>
    </row>
    <row r="2424" spans="1:5">
      <c r="A2424" s="12">
        <v>42044.724953703699</v>
      </c>
      <c r="B2424" t="s">
        <v>8336</v>
      </c>
      <c r="C2424" t="s">
        <v>8221</v>
      </c>
      <c r="D2424">
        <v>2015</v>
      </c>
      <c r="E2424">
        <v>2</v>
      </c>
    </row>
    <row r="2425" spans="1:5">
      <c r="A2425" s="12">
        <v>41974.704745370371</v>
      </c>
      <c r="B2425" t="s">
        <v>8336</v>
      </c>
      <c r="C2425" t="s">
        <v>8221</v>
      </c>
      <c r="D2425">
        <v>2014</v>
      </c>
      <c r="E2425">
        <v>12</v>
      </c>
    </row>
    <row r="2426" spans="1:5">
      <c r="A2426" s="12">
        <v>41909.892453703702</v>
      </c>
      <c r="B2426" t="s">
        <v>8336</v>
      </c>
      <c r="C2426" t="s">
        <v>8221</v>
      </c>
      <c r="D2426">
        <v>2014</v>
      </c>
      <c r="E2426">
        <v>9</v>
      </c>
    </row>
    <row r="2427" spans="1:5">
      <c r="A2427" s="12">
        <v>42502.913761574076</v>
      </c>
      <c r="B2427" t="s">
        <v>8336</v>
      </c>
      <c r="C2427" t="s">
        <v>8221</v>
      </c>
      <c r="D2427">
        <v>2016</v>
      </c>
      <c r="E2427">
        <v>5</v>
      </c>
    </row>
    <row r="2428" spans="1:5">
      <c r="A2428" s="12">
        <v>42164.170046296291</v>
      </c>
      <c r="B2428" t="s">
        <v>8336</v>
      </c>
      <c r="C2428" t="s">
        <v>8221</v>
      </c>
      <c r="D2428">
        <v>2015</v>
      </c>
      <c r="E2428">
        <v>6</v>
      </c>
    </row>
    <row r="2429" spans="1:5">
      <c r="A2429" s="12">
        <v>42412.318668981476</v>
      </c>
      <c r="B2429" t="s">
        <v>8336</v>
      </c>
      <c r="C2429" t="s">
        <v>8221</v>
      </c>
      <c r="D2429">
        <v>2016</v>
      </c>
      <c r="E2429">
        <v>2</v>
      </c>
    </row>
    <row r="2430" spans="1:5">
      <c r="A2430" s="12">
        <v>42045.784155092595</v>
      </c>
      <c r="B2430" t="s">
        <v>8336</v>
      </c>
      <c r="C2430" t="s">
        <v>8221</v>
      </c>
      <c r="D2430">
        <v>2015</v>
      </c>
      <c r="E2430">
        <v>2</v>
      </c>
    </row>
    <row r="2431" spans="1:5">
      <c r="A2431" s="12">
        <v>42734.879236111112</v>
      </c>
      <c r="B2431" t="s">
        <v>8336</v>
      </c>
      <c r="C2431" t="s">
        <v>8221</v>
      </c>
      <c r="D2431">
        <v>2016</v>
      </c>
      <c r="E2431">
        <v>12</v>
      </c>
    </row>
    <row r="2432" spans="1:5">
      <c r="A2432" s="12">
        <v>42382.130833333329</v>
      </c>
      <c r="B2432" t="s">
        <v>8336</v>
      </c>
      <c r="C2432" t="s">
        <v>8221</v>
      </c>
      <c r="D2432">
        <v>2016</v>
      </c>
      <c r="E2432">
        <v>1</v>
      </c>
    </row>
    <row r="2433" spans="1:5">
      <c r="A2433" s="12">
        <v>42489.099687499998</v>
      </c>
      <c r="B2433" t="s">
        <v>8336</v>
      </c>
      <c r="C2433" t="s">
        <v>8221</v>
      </c>
      <c r="D2433">
        <v>2016</v>
      </c>
      <c r="E2433">
        <v>4</v>
      </c>
    </row>
    <row r="2434" spans="1:5">
      <c r="A2434" s="12">
        <v>42041.218715277777</v>
      </c>
      <c r="B2434" t="s">
        <v>8336</v>
      </c>
      <c r="C2434" t="s">
        <v>8221</v>
      </c>
      <c r="D2434">
        <v>2015</v>
      </c>
      <c r="E2434">
        <v>2</v>
      </c>
    </row>
    <row r="2435" spans="1:5">
      <c r="A2435" s="12">
        <v>42397.89980324074</v>
      </c>
      <c r="B2435" t="s">
        <v>8336</v>
      </c>
      <c r="C2435" t="s">
        <v>8221</v>
      </c>
      <c r="D2435">
        <v>2016</v>
      </c>
      <c r="E2435">
        <v>1</v>
      </c>
    </row>
    <row r="2436" spans="1:5">
      <c r="A2436" s="12">
        <v>42180.18604166666</v>
      </c>
      <c r="B2436" t="s">
        <v>8336</v>
      </c>
      <c r="C2436" t="s">
        <v>8221</v>
      </c>
      <c r="D2436">
        <v>2015</v>
      </c>
      <c r="E2436">
        <v>6</v>
      </c>
    </row>
    <row r="2437" spans="1:5">
      <c r="A2437" s="12">
        <v>42252.277615740735</v>
      </c>
      <c r="B2437" t="s">
        <v>8336</v>
      </c>
      <c r="C2437" t="s">
        <v>8221</v>
      </c>
      <c r="D2437">
        <v>2015</v>
      </c>
      <c r="E2437">
        <v>9</v>
      </c>
    </row>
    <row r="2438" spans="1:5">
      <c r="A2438" s="12">
        <v>42338.615393518514</v>
      </c>
      <c r="B2438" t="s">
        <v>8336</v>
      </c>
      <c r="C2438" t="s">
        <v>8221</v>
      </c>
      <c r="D2438">
        <v>2015</v>
      </c>
      <c r="E2438">
        <v>11</v>
      </c>
    </row>
    <row r="2439" spans="1:5">
      <c r="A2439" s="12">
        <v>42031.965138888889</v>
      </c>
      <c r="B2439" t="s">
        <v>8336</v>
      </c>
      <c r="C2439" t="s">
        <v>8221</v>
      </c>
      <c r="D2439">
        <v>2015</v>
      </c>
      <c r="E2439">
        <v>1</v>
      </c>
    </row>
    <row r="2440" spans="1:5">
      <c r="A2440" s="12">
        <v>42285.91506944444</v>
      </c>
      <c r="B2440" t="s">
        <v>8336</v>
      </c>
      <c r="C2440" t="s">
        <v>8221</v>
      </c>
      <c r="D2440">
        <v>2015</v>
      </c>
      <c r="E2440">
        <v>10</v>
      </c>
    </row>
    <row r="2441" spans="1:5">
      <c r="A2441" s="12">
        <v>42265.818622685183</v>
      </c>
      <c r="B2441" t="s">
        <v>8336</v>
      </c>
      <c r="C2441" t="s">
        <v>8221</v>
      </c>
      <c r="D2441">
        <v>2015</v>
      </c>
      <c r="E2441">
        <v>9</v>
      </c>
    </row>
    <row r="2442" spans="1:5">
      <c r="A2442" s="12">
        <v>42383.899456018517</v>
      </c>
      <c r="B2442" t="s">
        <v>8336</v>
      </c>
      <c r="C2442" t="s">
        <v>8221</v>
      </c>
      <c r="D2442">
        <v>2016</v>
      </c>
      <c r="E2442">
        <v>1</v>
      </c>
    </row>
    <row r="2443" spans="1:5">
      <c r="A2443" s="12">
        <v>42187.125625000001</v>
      </c>
      <c r="B2443" t="s">
        <v>8336</v>
      </c>
      <c r="C2443" t="s">
        <v>8219</v>
      </c>
      <c r="D2443">
        <v>2015</v>
      </c>
      <c r="E2443">
        <v>7</v>
      </c>
    </row>
    <row r="2444" spans="1:5">
      <c r="A2444" s="12">
        <v>42052.666990740734</v>
      </c>
      <c r="B2444" t="s">
        <v>8336</v>
      </c>
      <c r="C2444" t="s">
        <v>8219</v>
      </c>
      <c r="D2444">
        <v>2015</v>
      </c>
      <c r="E2444">
        <v>2</v>
      </c>
    </row>
    <row r="2445" spans="1:5">
      <c r="A2445" s="12">
        <v>41836.625254629631</v>
      </c>
      <c r="B2445" t="s">
        <v>8336</v>
      </c>
      <c r="C2445" t="s">
        <v>8219</v>
      </c>
      <c r="D2445">
        <v>2014</v>
      </c>
      <c r="E2445">
        <v>7</v>
      </c>
    </row>
    <row r="2446" spans="1:5">
      <c r="A2446" s="12">
        <v>42485.754525462966</v>
      </c>
      <c r="B2446" t="s">
        <v>8336</v>
      </c>
      <c r="C2446" t="s">
        <v>8219</v>
      </c>
      <c r="D2446">
        <v>2016</v>
      </c>
      <c r="E2446">
        <v>4</v>
      </c>
    </row>
    <row r="2447" spans="1:5">
      <c r="A2447" s="12">
        <v>42243.190057870372</v>
      </c>
      <c r="B2447" t="s">
        <v>8336</v>
      </c>
      <c r="C2447" t="s">
        <v>8219</v>
      </c>
      <c r="D2447">
        <v>2015</v>
      </c>
      <c r="E2447">
        <v>8</v>
      </c>
    </row>
    <row r="2448" spans="1:5">
      <c r="A2448" s="12">
        <v>42670.602673611109</v>
      </c>
      <c r="B2448" t="s">
        <v>8336</v>
      </c>
      <c r="C2448" t="s">
        <v>8219</v>
      </c>
      <c r="D2448">
        <v>2016</v>
      </c>
      <c r="E2448">
        <v>10</v>
      </c>
    </row>
    <row r="2449" spans="1:5">
      <c r="A2449" s="12">
        <v>42654.469826388886</v>
      </c>
      <c r="B2449" t="s">
        <v>8336</v>
      </c>
      <c r="C2449" t="s">
        <v>8219</v>
      </c>
      <c r="D2449">
        <v>2016</v>
      </c>
      <c r="E2449">
        <v>10</v>
      </c>
    </row>
    <row r="2450" spans="1:5">
      <c r="A2450" s="12">
        <v>42607.316122685181</v>
      </c>
      <c r="B2450" t="s">
        <v>8336</v>
      </c>
      <c r="C2450" t="s">
        <v>8219</v>
      </c>
      <c r="D2450">
        <v>2016</v>
      </c>
      <c r="E2450">
        <v>8</v>
      </c>
    </row>
    <row r="2451" spans="1:5">
      <c r="A2451" s="12">
        <v>41943.142534722225</v>
      </c>
      <c r="B2451" t="s">
        <v>8336</v>
      </c>
      <c r="C2451" t="s">
        <v>8219</v>
      </c>
      <c r="D2451">
        <v>2014</v>
      </c>
      <c r="E2451">
        <v>10</v>
      </c>
    </row>
    <row r="2452" spans="1:5">
      <c r="A2452" s="12">
        <v>41902.07240740741</v>
      </c>
      <c r="B2452" t="s">
        <v>8336</v>
      </c>
      <c r="C2452" t="s">
        <v>8219</v>
      </c>
      <c r="D2452">
        <v>2014</v>
      </c>
      <c r="E2452">
        <v>9</v>
      </c>
    </row>
    <row r="2453" spans="1:5">
      <c r="A2453" s="12">
        <v>42779.908449074079</v>
      </c>
      <c r="B2453" t="s">
        <v>8336</v>
      </c>
      <c r="C2453" t="s">
        <v>8219</v>
      </c>
      <c r="D2453">
        <v>2017</v>
      </c>
      <c r="E2453">
        <v>2</v>
      </c>
    </row>
    <row r="2454" spans="1:5">
      <c r="A2454" s="12">
        <v>42338.84375</v>
      </c>
      <c r="B2454" t="s">
        <v>8336</v>
      </c>
      <c r="C2454" t="s">
        <v>8219</v>
      </c>
      <c r="D2454">
        <v>2015</v>
      </c>
      <c r="E2454">
        <v>11</v>
      </c>
    </row>
    <row r="2455" spans="1:5">
      <c r="A2455" s="12">
        <v>42738.692233796297</v>
      </c>
      <c r="B2455" t="s">
        <v>8336</v>
      </c>
      <c r="C2455" t="s">
        <v>8219</v>
      </c>
      <c r="D2455">
        <v>2017</v>
      </c>
      <c r="E2455">
        <v>1</v>
      </c>
    </row>
    <row r="2456" spans="1:5">
      <c r="A2456" s="12">
        <v>42770.201481481476</v>
      </c>
      <c r="B2456" t="s">
        <v>8336</v>
      </c>
      <c r="C2456" t="s">
        <v>8219</v>
      </c>
      <c r="D2456">
        <v>2017</v>
      </c>
      <c r="E2456">
        <v>2</v>
      </c>
    </row>
    <row r="2457" spans="1:5">
      <c r="A2457" s="12">
        <v>42452.781828703708</v>
      </c>
      <c r="B2457" t="s">
        <v>8336</v>
      </c>
      <c r="C2457" t="s">
        <v>8219</v>
      </c>
      <c r="D2457">
        <v>2016</v>
      </c>
      <c r="E2457">
        <v>3</v>
      </c>
    </row>
    <row r="2458" spans="1:5">
      <c r="A2458" s="12">
        <v>42761.961099537039</v>
      </c>
      <c r="B2458" t="s">
        <v>8336</v>
      </c>
      <c r="C2458" t="s">
        <v>8219</v>
      </c>
      <c r="D2458">
        <v>2017</v>
      </c>
      <c r="E2458">
        <v>1</v>
      </c>
    </row>
    <row r="2459" spans="1:5">
      <c r="A2459" s="12">
        <v>42423.602500000001</v>
      </c>
      <c r="B2459" t="s">
        <v>8336</v>
      </c>
      <c r="C2459" t="s">
        <v>8219</v>
      </c>
      <c r="D2459">
        <v>2016</v>
      </c>
      <c r="E2459">
        <v>2</v>
      </c>
    </row>
    <row r="2460" spans="1:5">
      <c r="A2460" s="12">
        <v>42495.871736111112</v>
      </c>
      <c r="B2460" t="s">
        <v>8336</v>
      </c>
      <c r="C2460" t="s">
        <v>8219</v>
      </c>
      <c r="D2460">
        <v>2016</v>
      </c>
      <c r="E2460">
        <v>5</v>
      </c>
    </row>
    <row r="2461" spans="1:5">
      <c r="A2461" s="12">
        <v>42407.637557870374</v>
      </c>
      <c r="B2461" t="s">
        <v>8336</v>
      </c>
      <c r="C2461" t="s">
        <v>8219</v>
      </c>
      <c r="D2461">
        <v>2016</v>
      </c>
      <c r="E2461">
        <v>2</v>
      </c>
    </row>
    <row r="2462" spans="1:5">
      <c r="A2462" s="12">
        <v>42704.187118055561</v>
      </c>
      <c r="B2462" t="s">
        <v>8336</v>
      </c>
      <c r="C2462" t="s">
        <v>8219</v>
      </c>
      <c r="D2462">
        <v>2016</v>
      </c>
      <c r="E2462">
        <v>11</v>
      </c>
    </row>
    <row r="2463" spans="1:5">
      <c r="A2463" s="12">
        <v>40784.012696759259</v>
      </c>
      <c r="B2463" t="s">
        <v>8325</v>
      </c>
      <c r="C2463" t="s">
        <v>8219</v>
      </c>
      <c r="D2463">
        <v>2011</v>
      </c>
      <c r="E2463">
        <v>8</v>
      </c>
    </row>
    <row r="2464" spans="1:5">
      <c r="A2464" s="12">
        <v>41089.186296296299</v>
      </c>
      <c r="B2464" t="s">
        <v>8325</v>
      </c>
      <c r="C2464" t="s">
        <v>8219</v>
      </c>
      <c r="D2464">
        <v>2012</v>
      </c>
      <c r="E2464">
        <v>6</v>
      </c>
    </row>
    <row r="2465" spans="1:5">
      <c r="A2465" s="12">
        <v>41341.111400462964</v>
      </c>
      <c r="B2465" t="s">
        <v>8325</v>
      </c>
      <c r="C2465" t="s">
        <v>8219</v>
      </c>
      <c r="D2465">
        <v>2013</v>
      </c>
      <c r="E2465">
        <v>3</v>
      </c>
    </row>
    <row r="2466" spans="1:5">
      <c r="A2466" s="12">
        <v>42248.90042824074</v>
      </c>
      <c r="B2466" t="s">
        <v>8325</v>
      </c>
      <c r="C2466" t="s">
        <v>8219</v>
      </c>
      <c r="D2466">
        <v>2015</v>
      </c>
      <c r="E2466">
        <v>9</v>
      </c>
    </row>
    <row r="2467" spans="1:5">
      <c r="A2467" s="12">
        <v>41145.719305555554</v>
      </c>
      <c r="B2467" t="s">
        <v>8325</v>
      </c>
      <c r="C2467" t="s">
        <v>8219</v>
      </c>
      <c r="D2467">
        <v>2012</v>
      </c>
      <c r="E2467">
        <v>8</v>
      </c>
    </row>
    <row r="2468" spans="1:5">
      <c r="A2468" s="12">
        <v>41373.102465277778</v>
      </c>
      <c r="B2468" t="s">
        <v>8325</v>
      </c>
      <c r="C2468" t="s">
        <v>8219</v>
      </c>
      <c r="D2468">
        <v>2013</v>
      </c>
      <c r="E2468">
        <v>4</v>
      </c>
    </row>
    <row r="2469" spans="1:5">
      <c r="A2469" s="12">
        <v>41025.874201388891</v>
      </c>
      <c r="B2469" t="s">
        <v>8325</v>
      </c>
      <c r="C2469" t="s">
        <v>8219</v>
      </c>
      <c r="D2469">
        <v>2012</v>
      </c>
      <c r="E2469">
        <v>4</v>
      </c>
    </row>
    <row r="2470" spans="1:5">
      <c r="A2470" s="12">
        <v>41174.154178240737</v>
      </c>
      <c r="B2470" t="s">
        <v>8325</v>
      </c>
      <c r="C2470" t="s">
        <v>8219</v>
      </c>
      <c r="D2470">
        <v>2012</v>
      </c>
      <c r="E2470">
        <v>9</v>
      </c>
    </row>
    <row r="2471" spans="1:5">
      <c r="A2471" s="12">
        <v>40557.429733796293</v>
      </c>
      <c r="B2471" t="s">
        <v>8325</v>
      </c>
      <c r="C2471" t="s">
        <v>8219</v>
      </c>
      <c r="D2471">
        <v>2011</v>
      </c>
      <c r="E2471">
        <v>1</v>
      </c>
    </row>
    <row r="2472" spans="1:5">
      <c r="A2472" s="12">
        <v>41023.07471064815</v>
      </c>
      <c r="B2472" t="s">
        <v>8325</v>
      </c>
      <c r="C2472" t="s">
        <v>8219</v>
      </c>
      <c r="D2472">
        <v>2012</v>
      </c>
      <c r="E2472">
        <v>4</v>
      </c>
    </row>
    <row r="2473" spans="1:5">
      <c r="A2473" s="12">
        <v>40893.992962962962</v>
      </c>
      <c r="B2473" t="s">
        <v>8325</v>
      </c>
      <c r="C2473" t="s">
        <v>8219</v>
      </c>
      <c r="D2473">
        <v>2011</v>
      </c>
      <c r="E2473">
        <v>12</v>
      </c>
    </row>
    <row r="2474" spans="1:5">
      <c r="A2474" s="12">
        <v>40354.11550925926</v>
      </c>
      <c r="B2474" t="s">
        <v>8325</v>
      </c>
      <c r="C2474" t="s">
        <v>8219</v>
      </c>
      <c r="D2474">
        <v>2010</v>
      </c>
      <c r="E2474">
        <v>6</v>
      </c>
    </row>
    <row r="2475" spans="1:5">
      <c r="A2475" s="12">
        <v>41193.748483796298</v>
      </c>
      <c r="B2475" t="s">
        <v>8325</v>
      </c>
      <c r="C2475" t="s">
        <v>8219</v>
      </c>
      <c r="D2475">
        <v>2012</v>
      </c>
      <c r="E2475">
        <v>10</v>
      </c>
    </row>
    <row r="2476" spans="1:5">
      <c r="A2476" s="12">
        <v>40417.011296296296</v>
      </c>
      <c r="B2476" t="s">
        <v>8325</v>
      </c>
      <c r="C2476" t="s">
        <v>8219</v>
      </c>
      <c r="D2476">
        <v>2010</v>
      </c>
      <c r="E2476">
        <v>8</v>
      </c>
    </row>
    <row r="2477" spans="1:5">
      <c r="A2477" s="12">
        <v>40310.287673611114</v>
      </c>
      <c r="B2477" t="s">
        <v>8325</v>
      </c>
      <c r="C2477" t="s">
        <v>8219</v>
      </c>
      <c r="D2477">
        <v>2010</v>
      </c>
      <c r="E2477">
        <v>5</v>
      </c>
    </row>
    <row r="2478" spans="1:5">
      <c r="A2478" s="12">
        <v>41913.328356481477</v>
      </c>
      <c r="B2478" t="s">
        <v>8325</v>
      </c>
      <c r="C2478" t="s">
        <v>8219</v>
      </c>
      <c r="D2478">
        <v>2014</v>
      </c>
      <c r="E2478">
        <v>10</v>
      </c>
    </row>
    <row r="2479" spans="1:5">
      <c r="A2479" s="12">
        <v>41088.691493055558</v>
      </c>
      <c r="B2479" t="s">
        <v>8325</v>
      </c>
      <c r="C2479" t="s">
        <v>8219</v>
      </c>
      <c r="D2479">
        <v>2012</v>
      </c>
      <c r="E2479">
        <v>6</v>
      </c>
    </row>
    <row r="2480" spans="1:5">
      <c r="A2480" s="12">
        <v>41257.950381944444</v>
      </c>
      <c r="B2480" t="s">
        <v>8325</v>
      </c>
      <c r="C2480" t="s">
        <v>8219</v>
      </c>
      <c r="D2480">
        <v>2012</v>
      </c>
      <c r="E2480">
        <v>12</v>
      </c>
    </row>
    <row r="2481" spans="1:5">
      <c r="A2481" s="12">
        <v>41107.726782407408</v>
      </c>
      <c r="B2481" t="s">
        <v>8325</v>
      </c>
      <c r="C2481" t="s">
        <v>8219</v>
      </c>
      <c r="D2481">
        <v>2012</v>
      </c>
      <c r="E2481">
        <v>7</v>
      </c>
    </row>
    <row r="2482" spans="1:5">
      <c r="A2482" s="12">
        <v>42227.936157407406</v>
      </c>
      <c r="B2482" t="s">
        <v>8325</v>
      </c>
      <c r="C2482" t="s">
        <v>8219</v>
      </c>
      <c r="D2482">
        <v>2015</v>
      </c>
      <c r="E2482">
        <v>8</v>
      </c>
    </row>
    <row r="2483" spans="1:5">
      <c r="A2483" s="12">
        <v>40999.645925925928</v>
      </c>
      <c r="B2483" t="s">
        <v>8325</v>
      </c>
      <c r="C2483" t="s">
        <v>8219</v>
      </c>
      <c r="D2483">
        <v>2012</v>
      </c>
      <c r="E2483">
        <v>3</v>
      </c>
    </row>
    <row r="2484" spans="1:5">
      <c r="A2484" s="12">
        <v>40711.782210648147</v>
      </c>
      <c r="B2484" t="s">
        <v>8325</v>
      </c>
      <c r="C2484" t="s">
        <v>8219</v>
      </c>
      <c r="D2484">
        <v>2011</v>
      </c>
      <c r="E2484">
        <v>6</v>
      </c>
    </row>
    <row r="2485" spans="1:5">
      <c r="A2485" s="12">
        <v>40970.750034722223</v>
      </c>
      <c r="B2485" t="s">
        <v>8325</v>
      </c>
      <c r="C2485" t="s">
        <v>8219</v>
      </c>
      <c r="D2485">
        <v>2012</v>
      </c>
      <c r="E2485">
        <v>3</v>
      </c>
    </row>
    <row r="2486" spans="1:5">
      <c r="A2486" s="12">
        <v>40771.916701388887</v>
      </c>
      <c r="B2486" t="s">
        <v>8325</v>
      </c>
      <c r="C2486" t="s">
        <v>8219</v>
      </c>
      <c r="D2486">
        <v>2011</v>
      </c>
      <c r="E2486">
        <v>8</v>
      </c>
    </row>
    <row r="2487" spans="1:5">
      <c r="A2487" s="12">
        <v>40793.998599537037</v>
      </c>
      <c r="B2487" t="s">
        <v>8325</v>
      </c>
      <c r="C2487" t="s">
        <v>8219</v>
      </c>
      <c r="D2487">
        <v>2011</v>
      </c>
      <c r="E2487">
        <v>9</v>
      </c>
    </row>
    <row r="2488" spans="1:5">
      <c r="A2488" s="12">
        <v>40991.708055555559</v>
      </c>
      <c r="B2488" t="s">
        <v>8325</v>
      </c>
      <c r="C2488" t="s">
        <v>8219</v>
      </c>
      <c r="D2488">
        <v>2012</v>
      </c>
      <c r="E2488">
        <v>3</v>
      </c>
    </row>
    <row r="2489" spans="1:5">
      <c r="A2489" s="12">
        <v>41026.083298611113</v>
      </c>
      <c r="B2489" t="s">
        <v>8325</v>
      </c>
      <c r="C2489" t="s">
        <v>8219</v>
      </c>
      <c r="D2489">
        <v>2012</v>
      </c>
      <c r="E2489">
        <v>4</v>
      </c>
    </row>
    <row r="2490" spans="1:5">
      <c r="A2490" s="12">
        <v>40833.633194444446</v>
      </c>
      <c r="B2490" t="s">
        <v>8325</v>
      </c>
      <c r="C2490" t="s">
        <v>8219</v>
      </c>
      <c r="D2490">
        <v>2011</v>
      </c>
      <c r="E2490">
        <v>10</v>
      </c>
    </row>
    <row r="2491" spans="1:5">
      <c r="A2491" s="12">
        <v>41373.690266203703</v>
      </c>
      <c r="B2491" t="s">
        <v>8325</v>
      </c>
      <c r="C2491" t="s">
        <v>8219</v>
      </c>
      <c r="D2491">
        <v>2013</v>
      </c>
      <c r="E2491">
        <v>4</v>
      </c>
    </row>
    <row r="2492" spans="1:5">
      <c r="A2492" s="12">
        <v>41023.227731481478</v>
      </c>
      <c r="B2492" t="s">
        <v>8325</v>
      </c>
      <c r="C2492" t="s">
        <v>8219</v>
      </c>
      <c r="D2492">
        <v>2012</v>
      </c>
      <c r="E2492">
        <v>4</v>
      </c>
    </row>
    <row r="2493" spans="1:5">
      <c r="A2493" s="12">
        <v>40542.839282407411</v>
      </c>
      <c r="B2493" t="s">
        <v>8325</v>
      </c>
      <c r="C2493" t="s">
        <v>8219</v>
      </c>
      <c r="D2493">
        <v>2010</v>
      </c>
      <c r="E2493">
        <v>12</v>
      </c>
    </row>
    <row r="2494" spans="1:5">
      <c r="A2494" s="12">
        <v>41024.985972222225</v>
      </c>
      <c r="B2494" t="s">
        <v>8325</v>
      </c>
      <c r="C2494" t="s">
        <v>8219</v>
      </c>
      <c r="D2494">
        <v>2012</v>
      </c>
      <c r="E2494">
        <v>4</v>
      </c>
    </row>
    <row r="2495" spans="1:5">
      <c r="A2495" s="12">
        <v>41348.168287037035</v>
      </c>
      <c r="B2495" t="s">
        <v>8325</v>
      </c>
      <c r="C2495" t="s">
        <v>8219</v>
      </c>
      <c r="D2495">
        <v>2013</v>
      </c>
      <c r="E2495">
        <v>3</v>
      </c>
    </row>
    <row r="2496" spans="1:5">
      <c r="A2496" s="12">
        <v>41022.645185185182</v>
      </c>
      <c r="B2496" t="s">
        <v>8325</v>
      </c>
      <c r="C2496" t="s">
        <v>8219</v>
      </c>
      <c r="D2496">
        <v>2012</v>
      </c>
      <c r="E2496">
        <v>4</v>
      </c>
    </row>
    <row r="2497" spans="1:5">
      <c r="A2497" s="12">
        <v>41036.946469907409</v>
      </c>
      <c r="B2497" t="s">
        <v>8325</v>
      </c>
      <c r="C2497" t="s">
        <v>8219</v>
      </c>
      <c r="D2497">
        <v>2012</v>
      </c>
      <c r="E2497">
        <v>5</v>
      </c>
    </row>
    <row r="2498" spans="1:5">
      <c r="A2498" s="12">
        <v>41327.996435185189</v>
      </c>
      <c r="B2498" t="s">
        <v>8325</v>
      </c>
      <c r="C2498" t="s">
        <v>8219</v>
      </c>
      <c r="D2498">
        <v>2013</v>
      </c>
      <c r="E2498">
        <v>2</v>
      </c>
    </row>
    <row r="2499" spans="1:5">
      <c r="A2499" s="12">
        <v>40730.878912037035</v>
      </c>
      <c r="B2499" t="s">
        <v>8325</v>
      </c>
      <c r="C2499" t="s">
        <v>8219</v>
      </c>
      <c r="D2499">
        <v>2011</v>
      </c>
      <c r="E2499">
        <v>7</v>
      </c>
    </row>
    <row r="2500" spans="1:5">
      <c r="A2500" s="12">
        <v>42017.967442129629</v>
      </c>
      <c r="B2500" t="s">
        <v>8325</v>
      </c>
      <c r="C2500" t="s">
        <v>8219</v>
      </c>
      <c r="D2500">
        <v>2015</v>
      </c>
      <c r="E2500">
        <v>1</v>
      </c>
    </row>
    <row r="2501" spans="1:5">
      <c r="A2501" s="12">
        <v>41226.648576388885</v>
      </c>
      <c r="B2501" t="s">
        <v>8325</v>
      </c>
      <c r="C2501" t="s">
        <v>8219</v>
      </c>
      <c r="D2501">
        <v>2012</v>
      </c>
      <c r="E2501">
        <v>11</v>
      </c>
    </row>
    <row r="2502" spans="1:5">
      <c r="A2502" s="12">
        <v>41053.772858796299</v>
      </c>
      <c r="B2502" t="s">
        <v>8325</v>
      </c>
      <c r="C2502" t="s">
        <v>8219</v>
      </c>
      <c r="D2502">
        <v>2012</v>
      </c>
      <c r="E2502">
        <v>5</v>
      </c>
    </row>
    <row r="2503" spans="1:5">
      <c r="A2503" s="12">
        <v>42244.776666666665</v>
      </c>
      <c r="B2503" t="s">
        <v>8336</v>
      </c>
      <c r="C2503" t="s">
        <v>8221</v>
      </c>
      <c r="D2503">
        <v>2015</v>
      </c>
      <c r="E2503">
        <v>8</v>
      </c>
    </row>
    <row r="2504" spans="1:5">
      <c r="A2504" s="12">
        <v>41858.825439814813</v>
      </c>
      <c r="B2504" t="s">
        <v>8336</v>
      </c>
      <c r="C2504" t="s">
        <v>8221</v>
      </c>
      <c r="D2504">
        <v>2014</v>
      </c>
      <c r="E2504">
        <v>8</v>
      </c>
    </row>
    <row r="2505" spans="1:5">
      <c r="A2505" s="12">
        <v>42498.899398148147</v>
      </c>
      <c r="B2505" t="s">
        <v>8336</v>
      </c>
      <c r="C2505" t="s">
        <v>8221</v>
      </c>
      <c r="D2505">
        <v>2016</v>
      </c>
      <c r="E2505">
        <v>5</v>
      </c>
    </row>
    <row r="2506" spans="1:5">
      <c r="A2506" s="12">
        <v>41928.015439814815</v>
      </c>
      <c r="B2506" t="s">
        <v>8336</v>
      </c>
      <c r="C2506" t="s">
        <v>8221</v>
      </c>
      <c r="D2506">
        <v>2014</v>
      </c>
      <c r="E2506">
        <v>10</v>
      </c>
    </row>
    <row r="2507" spans="1:5">
      <c r="A2507" s="12">
        <v>42047.05574074074</v>
      </c>
      <c r="B2507" t="s">
        <v>8336</v>
      </c>
      <c r="C2507" t="s">
        <v>8221</v>
      </c>
      <c r="D2507">
        <v>2015</v>
      </c>
      <c r="E2507">
        <v>2</v>
      </c>
    </row>
    <row r="2508" spans="1:5">
      <c r="A2508" s="12">
        <v>42258.297094907408</v>
      </c>
      <c r="B2508" t="s">
        <v>8336</v>
      </c>
      <c r="C2508" t="s">
        <v>8221</v>
      </c>
      <c r="D2508">
        <v>2015</v>
      </c>
      <c r="E2508">
        <v>9</v>
      </c>
    </row>
    <row r="2509" spans="1:5">
      <c r="A2509" s="12">
        <v>42105.072962962964</v>
      </c>
      <c r="B2509" t="s">
        <v>8336</v>
      </c>
      <c r="C2509" t="s">
        <v>8221</v>
      </c>
      <c r="D2509">
        <v>2015</v>
      </c>
      <c r="E2509">
        <v>4</v>
      </c>
    </row>
    <row r="2510" spans="1:5">
      <c r="A2510" s="12">
        <v>41835.951782407406</v>
      </c>
      <c r="B2510" t="s">
        <v>8336</v>
      </c>
      <c r="C2510" t="s">
        <v>8221</v>
      </c>
      <c r="D2510">
        <v>2014</v>
      </c>
      <c r="E2510">
        <v>7</v>
      </c>
    </row>
    <row r="2511" spans="1:5">
      <c r="A2511" s="12">
        <v>42058.809594907405</v>
      </c>
      <c r="B2511" t="s">
        <v>8336</v>
      </c>
      <c r="C2511" t="s">
        <v>8221</v>
      </c>
      <c r="D2511">
        <v>2015</v>
      </c>
      <c r="E2511">
        <v>2</v>
      </c>
    </row>
    <row r="2512" spans="1:5">
      <c r="A2512" s="12">
        <v>42078.997361111105</v>
      </c>
      <c r="B2512" t="s">
        <v>8336</v>
      </c>
      <c r="C2512" t="s">
        <v>8221</v>
      </c>
      <c r="D2512">
        <v>2015</v>
      </c>
      <c r="E2512">
        <v>3</v>
      </c>
    </row>
    <row r="2513" spans="1:5">
      <c r="A2513" s="12">
        <v>42371.446909722217</v>
      </c>
      <c r="B2513" t="s">
        <v>8336</v>
      </c>
      <c r="C2513" t="s">
        <v>8221</v>
      </c>
      <c r="D2513">
        <v>2016</v>
      </c>
      <c r="E2513">
        <v>1</v>
      </c>
    </row>
    <row r="2514" spans="1:5">
      <c r="A2514" s="12">
        <v>41971.876863425925</v>
      </c>
      <c r="B2514" t="s">
        <v>8336</v>
      </c>
      <c r="C2514" t="s">
        <v>8221</v>
      </c>
      <c r="D2514">
        <v>2014</v>
      </c>
      <c r="E2514">
        <v>11</v>
      </c>
    </row>
    <row r="2515" spans="1:5">
      <c r="A2515" s="12">
        <v>42732.00681712963</v>
      </c>
      <c r="B2515" t="s">
        <v>8336</v>
      </c>
      <c r="C2515" t="s">
        <v>8221</v>
      </c>
      <c r="D2515">
        <v>2016</v>
      </c>
      <c r="E2515">
        <v>12</v>
      </c>
    </row>
    <row r="2516" spans="1:5">
      <c r="A2516" s="12">
        <v>41854.389780092592</v>
      </c>
      <c r="B2516" t="s">
        <v>8336</v>
      </c>
      <c r="C2516" t="s">
        <v>8221</v>
      </c>
      <c r="D2516">
        <v>2014</v>
      </c>
      <c r="E2516">
        <v>8</v>
      </c>
    </row>
    <row r="2517" spans="1:5">
      <c r="A2517" s="12">
        <v>42027.839733796296</v>
      </c>
      <c r="B2517" t="s">
        <v>8336</v>
      </c>
      <c r="C2517" t="s">
        <v>8221</v>
      </c>
      <c r="D2517">
        <v>2015</v>
      </c>
      <c r="E2517">
        <v>1</v>
      </c>
    </row>
    <row r="2518" spans="1:5">
      <c r="A2518" s="12">
        <v>41942.653379629628</v>
      </c>
      <c r="B2518" t="s">
        <v>8336</v>
      </c>
      <c r="C2518" t="s">
        <v>8221</v>
      </c>
      <c r="D2518">
        <v>2014</v>
      </c>
      <c r="E2518">
        <v>10</v>
      </c>
    </row>
    <row r="2519" spans="1:5">
      <c r="A2519" s="12">
        <v>42052.802430555559</v>
      </c>
      <c r="B2519" t="s">
        <v>8336</v>
      </c>
      <c r="C2519" t="s">
        <v>8221</v>
      </c>
      <c r="D2519">
        <v>2015</v>
      </c>
      <c r="E2519">
        <v>2</v>
      </c>
    </row>
    <row r="2520" spans="1:5">
      <c r="A2520" s="12">
        <v>41926.680879629632</v>
      </c>
      <c r="B2520" t="s">
        <v>8336</v>
      </c>
      <c r="C2520" t="s">
        <v>8221</v>
      </c>
      <c r="D2520">
        <v>2014</v>
      </c>
      <c r="E2520">
        <v>10</v>
      </c>
    </row>
    <row r="2521" spans="1:5">
      <c r="A2521" s="12">
        <v>41809.155138888891</v>
      </c>
      <c r="B2521" t="s">
        <v>8336</v>
      </c>
      <c r="C2521" t="s">
        <v>8221</v>
      </c>
      <c r="D2521">
        <v>2014</v>
      </c>
      <c r="E2521">
        <v>6</v>
      </c>
    </row>
    <row r="2522" spans="1:5">
      <c r="A2522" s="12">
        <v>42612.600520833337</v>
      </c>
      <c r="B2522" t="s">
        <v>8336</v>
      </c>
      <c r="C2522" t="s">
        <v>8221</v>
      </c>
      <c r="D2522">
        <v>2016</v>
      </c>
      <c r="E2522">
        <v>8</v>
      </c>
    </row>
    <row r="2523" spans="1:5">
      <c r="A2523" s="12">
        <v>42269.967835648145</v>
      </c>
      <c r="B2523" t="s">
        <v>8325</v>
      </c>
      <c r="C2523" t="s">
        <v>8219</v>
      </c>
      <c r="D2523">
        <v>2015</v>
      </c>
      <c r="E2523">
        <v>9</v>
      </c>
    </row>
    <row r="2524" spans="1:5">
      <c r="A2524" s="12">
        <v>42460.573611111111</v>
      </c>
      <c r="B2524" t="s">
        <v>8325</v>
      </c>
      <c r="C2524" t="s">
        <v>8219</v>
      </c>
      <c r="D2524">
        <v>2016</v>
      </c>
      <c r="E2524">
        <v>3</v>
      </c>
    </row>
    <row r="2525" spans="1:5">
      <c r="A2525" s="12">
        <v>41930.975601851853</v>
      </c>
      <c r="B2525" t="s">
        <v>8325</v>
      </c>
      <c r="C2525" t="s">
        <v>8219</v>
      </c>
      <c r="D2525">
        <v>2014</v>
      </c>
      <c r="E2525">
        <v>10</v>
      </c>
    </row>
    <row r="2526" spans="1:5">
      <c r="A2526" s="12">
        <v>41961.807372685187</v>
      </c>
      <c r="B2526" t="s">
        <v>8325</v>
      </c>
      <c r="C2526" t="s">
        <v>8219</v>
      </c>
      <c r="D2526">
        <v>2014</v>
      </c>
      <c r="E2526">
        <v>11</v>
      </c>
    </row>
    <row r="2527" spans="1:5">
      <c r="A2527" s="12">
        <v>41058.844571759262</v>
      </c>
      <c r="B2527" t="s">
        <v>8325</v>
      </c>
      <c r="C2527" t="s">
        <v>8219</v>
      </c>
      <c r="D2527">
        <v>2012</v>
      </c>
      <c r="E2527">
        <v>5</v>
      </c>
    </row>
    <row r="2528" spans="1:5">
      <c r="A2528" s="12">
        <v>41953.091134259259</v>
      </c>
      <c r="B2528" t="s">
        <v>8325</v>
      </c>
      <c r="C2528" t="s">
        <v>8219</v>
      </c>
      <c r="D2528">
        <v>2014</v>
      </c>
      <c r="E2528">
        <v>11</v>
      </c>
    </row>
    <row r="2529" spans="1:5">
      <c r="A2529" s="12">
        <v>41546.75105324074</v>
      </c>
      <c r="B2529" t="s">
        <v>8325</v>
      </c>
      <c r="C2529" t="s">
        <v>8219</v>
      </c>
      <c r="D2529">
        <v>2013</v>
      </c>
      <c r="E2529">
        <v>9</v>
      </c>
    </row>
    <row r="2530" spans="1:5">
      <c r="A2530" s="12">
        <v>42217.834525462968</v>
      </c>
      <c r="B2530" t="s">
        <v>8325</v>
      </c>
      <c r="C2530" t="s">
        <v>8219</v>
      </c>
      <c r="D2530">
        <v>2015</v>
      </c>
      <c r="E2530">
        <v>8</v>
      </c>
    </row>
    <row r="2531" spans="1:5">
      <c r="A2531" s="12">
        <v>40948.080729166664</v>
      </c>
      <c r="B2531" t="s">
        <v>8325</v>
      </c>
      <c r="C2531" t="s">
        <v>8219</v>
      </c>
      <c r="D2531">
        <v>2012</v>
      </c>
      <c r="E2531">
        <v>2</v>
      </c>
    </row>
    <row r="2532" spans="1:5">
      <c r="A2532" s="12">
        <v>42081.864641203705</v>
      </c>
      <c r="B2532" t="s">
        <v>8325</v>
      </c>
      <c r="C2532" t="s">
        <v>8219</v>
      </c>
      <c r="D2532">
        <v>2015</v>
      </c>
      <c r="E2532">
        <v>3</v>
      </c>
    </row>
    <row r="2533" spans="1:5">
      <c r="A2533" s="12">
        <v>42208.680023148147</v>
      </c>
      <c r="B2533" t="s">
        <v>8325</v>
      </c>
      <c r="C2533" t="s">
        <v>8219</v>
      </c>
      <c r="D2533">
        <v>2015</v>
      </c>
      <c r="E2533">
        <v>7</v>
      </c>
    </row>
    <row r="2534" spans="1:5">
      <c r="A2534" s="12">
        <v>41107.849143518521</v>
      </c>
      <c r="B2534" t="s">
        <v>8325</v>
      </c>
      <c r="C2534" t="s">
        <v>8219</v>
      </c>
      <c r="D2534">
        <v>2012</v>
      </c>
      <c r="E2534">
        <v>7</v>
      </c>
    </row>
    <row r="2535" spans="1:5">
      <c r="A2535" s="12">
        <v>41304.751284722224</v>
      </c>
      <c r="B2535" t="s">
        <v>8325</v>
      </c>
      <c r="C2535" t="s">
        <v>8219</v>
      </c>
      <c r="D2535">
        <v>2013</v>
      </c>
      <c r="E2535">
        <v>1</v>
      </c>
    </row>
    <row r="2536" spans="1:5">
      <c r="A2536" s="12">
        <v>40127.700370370374</v>
      </c>
      <c r="B2536" t="s">
        <v>8325</v>
      </c>
      <c r="C2536" t="s">
        <v>8219</v>
      </c>
      <c r="D2536">
        <v>2009</v>
      </c>
      <c r="E2536">
        <v>11</v>
      </c>
    </row>
    <row r="2537" spans="1:5">
      <c r="A2537" s="12">
        <v>41943.791030092594</v>
      </c>
      <c r="B2537" t="s">
        <v>8325</v>
      </c>
      <c r="C2537" t="s">
        <v>8219</v>
      </c>
      <c r="D2537">
        <v>2014</v>
      </c>
      <c r="E2537">
        <v>10</v>
      </c>
    </row>
    <row r="2538" spans="1:5">
      <c r="A2538" s="12">
        <v>41464.106087962966</v>
      </c>
      <c r="B2538" t="s">
        <v>8325</v>
      </c>
      <c r="C2538" t="s">
        <v>8219</v>
      </c>
      <c r="D2538">
        <v>2013</v>
      </c>
      <c r="E2538">
        <v>7</v>
      </c>
    </row>
    <row r="2539" spans="1:5">
      <c r="A2539" s="12">
        <v>40696.648784722223</v>
      </c>
      <c r="B2539" t="s">
        <v>8325</v>
      </c>
      <c r="C2539" t="s">
        <v>8219</v>
      </c>
      <c r="D2539">
        <v>2011</v>
      </c>
      <c r="E2539">
        <v>6</v>
      </c>
    </row>
    <row r="2540" spans="1:5">
      <c r="A2540" s="12">
        <v>41298.509965277779</v>
      </c>
      <c r="B2540" t="s">
        <v>8325</v>
      </c>
      <c r="C2540" t="s">
        <v>8219</v>
      </c>
      <c r="D2540">
        <v>2013</v>
      </c>
      <c r="E2540">
        <v>1</v>
      </c>
    </row>
    <row r="2541" spans="1:5">
      <c r="A2541" s="12">
        <v>41977.902222222227</v>
      </c>
      <c r="B2541" t="s">
        <v>8325</v>
      </c>
      <c r="C2541" t="s">
        <v>8219</v>
      </c>
      <c r="D2541">
        <v>2014</v>
      </c>
      <c r="E2541">
        <v>12</v>
      </c>
    </row>
    <row r="2542" spans="1:5">
      <c r="A2542" s="12">
        <v>40785.675011574072</v>
      </c>
      <c r="B2542" t="s">
        <v>8325</v>
      </c>
      <c r="C2542" t="s">
        <v>8219</v>
      </c>
      <c r="D2542">
        <v>2011</v>
      </c>
      <c r="E2542">
        <v>8</v>
      </c>
    </row>
    <row r="2543" spans="1:5">
      <c r="A2543" s="12">
        <v>41483.449282407404</v>
      </c>
      <c r="B2543" t="s">
        <v>8325</v>
      </c>
      <c r="C2543" t="s">
        <v>8219</v>
      </c>
      <c r="D2543">
        <v>2013</v>
      </c>
      <c r="E2543">
        <v>7</v>
      </c>
    </row>
    <row r="2544" spans="1:5">
      <c r="A2544" s="12">
        <v>41509.426585648151</v>
      </c>
      <c r="B2544" t="s">
        <v>8325</v>
      </c>
      <c r="C2544" t="s">
        <v>8219</v>
      </c>
      <c r="D2544">
        <v>2013</v>
      </c>
      <c r="E2544">
        <v>8</v>
      </c>
    </row>
    <row r="2545" spans="1:5">
      <c r="A2545" s="12">
        <v>40514.107615740737</v>
      </c>
      <c r="B2545" t="s">
        <v>8325</v>
      </c>
      <c r="C2545" t="s">
        <v>8219</v>
      </c>
      <c r="D2545">
        <v>2010</v>
      </c>
      <c r="E2545">
        <v>12</v>
      </c>
    </row>
    <row r="2546" spans="1:5">
      <c r="A2546" s="12">
        <v>41068.520474537036</v>
      </c>
      <c r="B2546" t="s">
        <v>8325</v>
      </c>
      <c r="C2546" t="s">
        <v>8219</v>
      </c>
      <c r="D2546">
        <v>2012</v>
      </c>
      <c r="E2546">
        <v>6</v>
      </c>
    </row>
    <row r="2547" spans="1:5">
      <c r="A2547" s="12">
        <v>42027.13817129629</v>
      </c>
      <c r="B2547" t="s">
        <v>8325</v>
      </c>
      <c r="C2547" t="s">
        <v>8219</v>
      </c>
      <c r="D2547">
        <v>2015</v>
      </c>
      <c r="E2547">
        <v>1</v>
      </c>
    </row>
    <row r="2548" spans="1:5">
      <c r="A2548" s="12">
        <v>41524.858553240738</v>
      </c>
      <c r="B2548" t="s">
        <v>8325</v>
      </c>
      <c r="C2548" t="s">
        <v>8219</v>
      </c>
      <c r="D2548">
        <v>2013</v>
      </c>
      <c r="E2548">
        <v>9</v>
      </c>
    </row>
    <row r="2549" spans="1:5">
      <c r="A2549" s="12">
        <v>40973.773182870369</v>
      </c>
      <c r="B2549" t="s">
        <v>8325</v>
      </c>
      <c r="C2549" t="s">
        <v>8219</v>
      </c>
      <c r="D2549">
        <v>2012</v>
      </c>
      <c r="E2549">
        <v>3</v>
      </c>
    </row>
    <row r="2550" spans="1:5">
      <c r="A2550" s="12">
        <v>42618.625428240746</v>
      </c>
      <c r="B2550" t="s">
        <v>8325</v>
      </c>
      <c r="C2550" t="s">
        <v>8219</v>
      </c>
      <c r="D2550">
        <v>2016</v>
      </c>
      <c r="E2550">
        <v>9</v>
      </c>
    </row>
    <row r="2551" spans="1:5">
      <c r="A2551" s="12">
        <v>41390.757754629631</v>
      </c>
      <c r="B2551" t="s">
        <v>8325</v>
      </c>
      <c r="C2551" t="s">
        <v>8219</v>
      </c>
      <c r="D2551">
        <v>2013</v>
      </c>
      <c r="E2551">
        <v>4</v>
      </c>
    </row>
    <row r="2552" spans="1:5">
      <c r="A2552" s="12">
        <v>42228.634328703702</v>
      </c>
      <c r="B2552" t="s">
        <v>8325</v>
      </c>
      <c r="C2552" t="s">
        <v>8219</v>
      </c>
      <c r="D2552">
        <v>2015</v>
      </c>
      <c r="E2552">
        <v>8</v>
      </c>
    </row>
    <row r="2553" spans="1:5">
      <c r="A2553" s="12">
        <v>40961.252141203702</v>
      </c>
      <c r="B2553" t="s">
        <v>8325</v>
      </c>
      <c r="C2553" t="s">
        <v>8219</v>
      </c>
      <c r="D2553">
        <v>2012</v>
      </c>
      <c r="E2553">
        <v>2</v>
      </c>
    </row>
    <row r="2554" spans="1:5">
      <c r="A2554" s="12">
        <v>42769.809965277775</v>
      </c>
      <c r="B2554" t="s">
        <v>8325</v>
      </c>
      <c r="C2554" t="s">
        <v>8219</v>
      </c>
      <c r="D2554">
        <v>2017</v>
      </c>
      <c r="E2554">
        <v>2</v>
      </c>
    </row>
    <row r="2555" spans="1:5">
      <c r="A2555" s="12">
        <v>41113.199155092596</v>
      </c>
      <c r="B2555" t="s">
        <v>8325</v>
      </c>
      <c r="C2555" t="s">
        <v>8219</v>
      </c>
      <c r="D2555">
        <v>2012</v>
      </c>
      <c r="E2555">
        <v>7</v>
      </c>
    </row>
    <row r="2556" spans="1:5">
      <c r="A2556" s="12">
        <v>42125.078275462962</v>
      </c>
      <c r="B2556" t="s">
        <v>8325</v>
      </c>
      <c r="C2556" t="s">
        <v>8219</v>
      </c>
      <c r="D2556">
        <v>2015</v>
      </c>
      <c r="E2556">
        <v>5</v>
      </c>
    </row>
    <row r="2557" spans="1:5">
      <c r="A2557" s="12">
        <v>41026.655011574076</v>
      </c>
      <c r="B2557" t="s">
        <v>8325</v>
      </c>
      <c r="C2557" t="s">
        <v>8219</v>
      </c>
      <c r="D2557">
        <v>2012</v>
      </c>
      <c r="E2557">
        <v>4</v>
      </c>
    </row>
    <row r="2558" spans="1:5">
      <c r="A2558" s="12">
        <v>41222.991400462961</v>
      </c>
      <c r="B2558" t="s">
        <v>8325</v>
      </c>
      <c r="C2558" t="s">
        <v>8219</v>
      </c>
      <c r="D2558">
        <v>2012</v>
      </c>
      <c r="E2558">
        <v>11</v>
      </c>
    </row>
    <row r="2559" spans="1:5">
      <c r="A2559" s="12">
        <v>41744.745208333334</v>
      </c>
      <c r="B2559" t="s">
        <v>8325</v>
      </c>
      <c r="C2559" t="s">
        <v>8219</v>
      </c>
      <c r="D2559">
        <v>2014</v>
      </c>
      <c r="E2559">
        <v>4</v>
      </c>
    </row>
    <row r="2560" spans="1:5">
      <c r="A2560" s="12">
        <v>42093.860023148154</v>
      </c>
      <c r="B2560" t="s">
        <v>8325</v>
      </c>
      <c r="C2560" t="s">
        <v>8219</v>
      </c>
      <c r="D2560">
        <v>2015</v>
      </c>
      <c r="E2560">
        <v>3</v>
      </c>
    </row>
    <row r="2561" spans="1:5">
      <c r="A2561" s="12">
        <v>40829.873657407406</v>
      </c>
      <c r="B2561" t="s">
        <v>8325</v>
      </c>
      <c r="C2561" t="s">
        <v>8219</v>
      </c>
      <c r="D2561">
        <v>2011</v>
      </c>
      <c r="E2561">
        <v>10</v>
      </c>
    </row>
    <row r="2562" spans="1:5">
      <c r="A2562" s="12">
        <v>42039.951087962967</v>
      </c>
      <c r="B2562" t="s">
        <v>8325</v>
      </c>
      <c r="C2562" t="s">
        <v>8219</v>
      </c>
      <c r="D2562">
        <v>2015</v>
      </c>
      <c r="E2562">
        <v>2</v>
      </c>
    </row>
    <row r="2563" spans="1:5">
      <c r="A2563" s="12">
        <v>42260.528807870374</v>
      </c>
      <c r="B2563" t="s">
        <v>8336</v>
      </c>
      <c r="C2563" t="s">
        <v>8220</v>
      </c>
      <c r="D2563">
        <v>2015</v>
      </c>
      <c r="E2563">
        <v>9</v>
      </c>
    </row>
    <row r="2564" spans="1:5">
      <c r="A2564" s="12">
        <v>42594.524756944447</v>
      </c>
      <c r="B2564" t="s">
        <v>8336</v>
      </c>
      <c r="C2564" t="s">
        <v>8220</v>
      </c>
      <c r="D2564">
        <v>2016</v>
      </c>
      <c r="E2564">
        <v>8</v>
      </c>
    </row>
    <row r="2565" spans="1:5">
      <c r="A2565" s="12">
        <v>42155.139479166668</v>
      </c>
      <c r="B2565" t="s">
        <v>8336</v>
      </c>
      <c r="C2565" t="s">
        <v>8220</v>
      </c>
      <c r="D2565">
        <v>2015</v>
      </c>
      <c r="E2565">
        <v>5</v>
      </c>
    </row>
    <row r="2566" spans="1:5">
      <c r="A2566" s="12">
        <v>41822.040497685186</v>
      </c>
      <c r="B2566" t="s">
        <v>8336</v>
      </c>
      <c r="C2566" t="s">
        <v>8220</v>
      </c>
      <c r="D2566">
        <v>2014</v>
      </c>
      <c r="E2566">
        <v>7</v>
      </c>
    </row>
    <row r="2567" spans="1:5">
      <c r="A2567" s="12">
        <v>42440.650335648148</v>
      </c>
      <c r="B2567" t="s">
        <v>8336</v>
      </c>
      <c r="C2567" t="s">
        <v>8220</v>
      </c>
      <c r="D2567">
        <v>2016</v>
      </c>
      <c r="E2567">
        <v>3</v>
      </c>
    </row>
    <row r="2568" spans="1:5">
      <c r="A2568" s="12">
        <v>41842.980879629627</v>
      </c>
      <c r="B2568" t="s">
        <v>8336</v>
      </c>
      <c r="C2568" t="s">
        <v>8220</v>
      </c>
      <c r="D2568">
        <v>2014</v>
      </c>
      <c r="E2568">
        <v>7</v>
      </c>
    </row>
    <row r="2569" spans="1:5">
      <c r="A2569" s="12">
        <v>42087.878912037035</v>
      </c>
      <c r="B2569" t="s">
        <v>8336</v>
      </c>
      <c r="C2569" t="s">
        <v>8220</v>
      </c>
      <c r="D2569">
        <v>2015</v>
      </c>
      <c r="E2569">
        <v>3</v>
      </c>
    </row>
    <row r="2570" spans="1:5">
      <c r="A2570" s="12">
        <v>42584.666597222225</v>
      </c>
      <c r="B2570" t="s">
        <v>8336</v>
      </c>
      <c r="C2570" t="s">
        <v>8220</v>
      </c>
      <c r="D2570">
        <v>2016</v>
      </c>
      <c r="E2570">
        <v>8</v>
      </c>
    </row>
    <row r="2571" spans="1:5">
      <c r="A2571" s="12">
        <v>42234.105462962965</v>
      </c>
      <c r="B2571" t="s">
        <v>8336</v>
      </c>
      <c r="C2571" t="s">
        <v>8220</v>
      </c>
      <c r="D2571">
        <v>2015</v>
      </c>
      <c r="E2571">
        <v>8</v>
      </c>
    </row>
    <row r="2572" spans="1:5">
      <c r="A2572" s="12">
        <v>42744.903182870374</v>
      </c>
      <c r="B2572" t="s">
        <v>8336</v>
      </c>
      <c r="C2572" t="s">
        <v>8220</v>
      </c>
      <c r="D2572">
        <v>2017</v>
      </c>
      <c r="E2572">
        <v>1</v>
      </c>
    </row>
    <row r="2573" spans="1:5">
      <c r="A2573" s="12">
        <v>42449.341678240744</v>
      </c>
      <c r="B2573" t="s">
        <v>8336</v>
      </c>
      <c r="C2573" t="s">
        <v>8220</v>
      </c>
      <c r="D2573">
        <v>2016</v>
      </c>
      <c r="E2573">
        <v>3</v>
      </c>
    </row>
    <row r="2574" spans="1:5">
      <c r="A2574" s="12">
        <v>42077.119409722218</v>
      </c>
      <c r="B2574" t="s">
        <v>8336</v>
      </c>
      <c r="C2574" t="s">
        <v>8220</v>
      </c>
      <c r="D2574">
        <v>2015</v>
      </c>
      <c r="E2574">
        <v>3</v>
      </c>
    </row>
    <row r="2575" spans="1:5">
      <c r="A2575" s="12">
        <v>41829.592002314814</v>
      </c>
      <c r="B2575" t="s">
        <v>8336</v>
      </c>
      <c r="C2575" t="s">
        <v>8220</v>
      </c>
      <c r="D2575">
        <v>2014</v>
      </c>
      <c r="E2575">
        <v>7</v>
      </c>
    </row>
    <row r="2576" spans="1:5">
      <c r="A2576" s="12">
        <v>42487.825752314813</v>
      </c>
      <c r="B2576" t="s">
        <v>8336</v>
      </c>
      <c r="C2576" t="s">
        <v>8220</v>
      </c>
      <c r="D2576">
        <v>2016</v>
      </c>
      <c r="E2576">
        <v>4</v>
      </c>
    </row>
    <row r="2577" spans="1:5">
      <c r="A2577" s="12">
        <v>41986.108726851846</v>
      </c>
      <c r="B2577" t="s">
        <v>8336</v>
      </c>
      <c r="C2577" t="s">
        <v>8220</v>
      </c>
      <c r="D2577">
        <v>2014</v>
      </c>
      <c r="E2577">
        <v>12</v>
      </c>
    </row>
    <row r="2578" spans="1:5">
      <c r="A2578" s="12">
        <v>42060.00980324074</v>
      </c>
      <c r="B2578" t="s">
        <v>8336</v>
      </c>
      <c r="C2578" t="s">
        <v>8220</v>
      </c>
      <c r="D2578">
        <v>2015</v>
      </c>
      <c r="E2578">
        <v>2</v>
      </c>
    </row>
    <row r="2579" spans="1:5">
      <c r="A2579" s="12">
        <v>41830.820567129631</v>
      </c>
      <c r="B2579" t="s">
        <v>8336</v>
      </c>
      <c r="C2579" t="s">
        <v>8220</v>
      </c>
      <c r="D2579">
        <v>2014</v>
      </c>
      <c r="E2579">
        <v>7</v>
      </c>
    </row>
    <row r="2580" spans="1:5">
      <c r="A2580" s="12">
        <v>42238.022905092599</v>
      </c>
      <c r="B2580" t="s">
        <v>8336</v>
      </c>
      <c r="C2580" t="s">
        <v>8220</v>
      </c>
      <c r="D2580">
        <v>2015</v>
      </c>
      <c r="E2580">
        <v>8</v>
      </c>
    </row>
    <row r="2581" spans="1:5">
      <c r="A2581" s="12">
        <v>41837.829895833333</v>
      </c>
      <c r="B2581" t="s">
        <v>8336</v>
      </c>
      <c r="C2581" t="s">
        <v>8220</v>
      </c>
      <c r="D2581">
        <v>2014</v>
      </c>
      <c r="E2581">
        <v>7</v>
      </c>
    </row>
    <row r="2582" spans="1:5">
      <c r="A2582" s="12">
        <v>42110.326423611114</v>
      </c>
      <c r="B2582" t="s">
        <v>8336</v>
      </c>
      <c r="C2582" t="s">
        <v>8220</v>
      </c>
      <c r="D2582">
        <v>2015</v>
      </c>
      <c r="E2582">
        <v>4</v>
      </c>
    </row>
    <row r="2583" spans="1:5">
      <c r="A2583" s="12">
        <v>42294.628449074073</v>
      </c>
      <c r="B2583" t="s">
        <v>8336</v>
      </c>
      <c r="C2583" t="s">
        <v>8221</v>
      </c>
      <c r="D2583">
        <v>2015</v>
      </c>
      <c r="E2583">
        <v>10</v>
      </c>
    </row>
    <row r="2584" spans="1:5">
      <c r="A2584" s="12">
        <v>42642.988819444443</v>
      </c>
      <c r="B2584" t="s">
        <v>8336</v>
      </c>
      <c r="C2584" t="s">
        <v>8221</v>
      </c>
      <c r="D2584">
        <v>2016</v>
      </c>
      <c r="E2584">
        <v>9</v>
      </c>
    </row>
    <row r="2585" spans="1:5">
      <c r="A2585" s="12">
        <v>42019.76944444445</v>
      </c>
      <c r="B2585" t="s">
        <v>8336</v>
      </c>
      <c r="C2585" t="s">
        <v>8221</v>
      </c>
      <c r="D2585">
        <v>2015</v>
      </c>
      <c r="E2585">
        <v>1</v>
      </c>
    </row>
    <row r="2586" spans="1:5">
      <c r="A2586" s="12">
        <v>42140.173252314817</v>
      </c>
      <c r="B2586" t="s">
        <v>8336</v>
      </c>
      <c r="C2586" t="s">
        <v>8221</v>
      </c>
      <c r="D2586">
        <v>2015</v>
      </c>
      <c r="E2586">
        <v>5</v>
      </c>
    </row>
    <row r="2587" spans="1:5">
      <c r="A2587" s="12">
        <v>41795.963333333333</v>
      </c>
      <c r="B2587" t="s">
        <v>8336</v>
      </c>
      <c r="C2587" t="s">
        <v>8221</v>
      </c>
      <c r="D2587">
        <v>2014</v>
      </c>
      <c r="E2587">
        <v>6</v>
      </c>
    </row>
    <row r="2588" spans="1:5">
      <c r="A2588" s="12">
        <v>42333.330277777779</v>
      </c>
      <c r="B2588" t="s">
        <v>8336</v>
      </c>
      <c r="C2588" t="s">
        <v>8221</v>
      </c>
      <c r="D2588">
        <v>2015</v>
      </c>
      <c r="E2588">
        <v>11</v>
      </c>
    </row>
    <row r="2589" spans="1:5">
      <c r="A2589" s="12">
        <v>42338.675381944442</v>
      </c>
      <c r="B2589" t="s">
        <v>8336</v>
      </c>
      <c r="C2589" t="s">
        <v>8221</v>
      </c>
      <c r="D2589">
        <v>2015</v>
      </c>
      <c r="E2589">
        <v>11</v>
      </c>
    </row>
    <row r="2590" spans="1:5">
      <c r="A2590" s="12">
        <v>42042.676226851851</v>
      </c>
      <c r="B2590" t="s">
        <v>8336</v>
      </c>
      <c r="C2590" t="s">
        <v>8221</v>
      </c>
      <c r="D2590">
        <v>2015</v>
      </c>
      <c r="E2590">
        <v>2</v>
      </c>
    </row>
    <row r="2591" spans="1:5">
      <c r="A2591" s="12">
        <v>42422.536192129628</v>
      </c>
      <c r="B2591" t="s">
        <v>8336</v>
      </c>
      <c r="C2591" t="s">
        <v>8221</v>
      </c>
      <c r="D2591">
        <v>2016</v>
      </c>
      <c r="E2591">
        <v>2</v>
      </c>
    </row>
    <row r="2592" spans="1:5">
      <c r="A2592" s="12">
        <v>42388.589085648149</v>
      </c>
      <c r="B2592" t="s">
        <v>8336</v>
      </c>
      <c r="C2592" t="s">
        <v>8221</v>
      </c>
      <c r="D2592">
        <v>2016</v>
      </c>
      <c r="E2592">
        <v>1</v>
      </c>
    </row>
    <row r="2593" spans="1:5">
      <c r="A2593" s="12">
        <v>42382.906527777777</v>
      </c>
      <c r="B2593" t="s">
        <v>8336</v>
      </c>
      <c r="C2593" t="s">
        <v>8221</v>
      </c>
      <c r="D2593">
        <v>2016</v>
      </c>
      <c r="E2593">
        <v>1</v>
      </c>
    </row>
    <row r="2594" spans="1:5">
      <c r="A2594" s="12">
        <v>41887.801168981481</v>
      </c>
      <c r="B2594" t="s">
        <v>8336</v>
      </c>
      <c r="C2594" t="s">
        <v>8221</v>
      </c>
      <c r="D2594">
        <v>2014</v>
      </c>
      <c r="E2594">
        <v>9</v>
      </c>
    </row>
    <row r="2595" spans="1:5">
      <c r="A2595" s="12">
        <v>42089.84520833334</v>
      </c>
      <c r="B2595" t="s">
        <v>8336</v>
      </c>
      <c r="C2595" t="s">
        <v>8221</v>
      </c>
      <c r="D2595">
        <v>2015</v>
      </c>
      <c r="E2595">
        <v>3</v>
      </c>
    </row>
    <row r="2596" spans="1:5">
      <c r="A2596" s="12">
        <v>41828.967916666668</v>
      </c>
      <c r="B2596" t="s">
        <v>8336</v>
      </c>
      <c r="C2596" t="s">
        <v>8221</v>
      </c>
      <c r="D2596">
        <v>2014</v>
      </c>
      <c r="E2596">
        <v>7</v>
      </c>
    </row>
    <row r="2597" spans="1:5">
      <c r="A2597" s="12">
        <v>42760.244212962964</v>
      </c>
      <c r="B2597" t="s">
        <v>8336</v>
      </c>
      <c r="C2597" t="s">
        <v>8221</v>
      </c>
      <c r="D2597">
        <v>2017</v>
      </c>
      <c r="E2597">
        <v>1</v>
      </c>
    </row>
    <row r="2598" spans="1:5">
      <c r="A2598" s="12">
        <v>41828.664456018516</v>
      </c>
      <c r="B2598" t="s">
        <v>8336</v>
      </c>
      <c r="C2598" t="s">
        <v>8221</v>
      </c>
      <c r="D2598">
        <v>2014</v>
      </c>
      <c r="E2598">
        <v>7</v>
      </c>
    </row>
    <row r="2599" spans="1:5">
      <c r="A2599" s="12">
        <v>42510.341631944444</v>
      </c>
      <c r="B2599" t="s">
        <v>8336</v>
      </c>
      <c r="C2599" t="s">
        <v>8221</v>
      </c>
      <c r="D2599">
        <v>2016</v>
      </c>
      <c r="E2599">
        <v>5</v>
      </c>
    </row>
    <row r="2600" spans="1:5">
      <c r="A2600" s="12">
        <v>42240.840289351851</v>
      </c>
      <c r="B2600" t="s">
        <v>8336</v>
      </c>
      <c r="C2600" t="s">
        <v>8221</v>
      </c>
      <c r="D2600">
        <v>2015</v>
      </c>
      <c r="E2600">
        <v>8</v>
      </c>
    </row>
    <row r="2601" spans="1:5">
      <c r="A2601" s="12">
        <v>41809.754016203704</v>
      </c>
      <c r="B2601" t="s">
        <v>8336</v>
      </c>
      <c r="C2601" t="s">
        <v>8221</v>
      </c>
      <c r="D2601">
        <v>2014</v>
      </c>
      <c r="E2601">
        <v>6</v>
      </c>
    </row>
    <row r="2602" spans="1:5">
      <c r="A2602" s="12">
        <v>42394.900462962964</v>
      </c>
      <c r="B2602" t="s">
        <v>8336</v>
      </c>
      <c r="C2602" t="s">
        <v>8221</v>
      </c>
      <c r="D2602">
        <v>2016</v>
      </c>
      <c r="E2602">
        <v>1</v>
      </c>
    </row>
    <row r="2603" spans="1:5">
      <c r="A2603" s="12">
        <v>41150.902187499996</v>
      </c>
      <c r="B2603" t="s">
        <v>8319</v>
      </c>
      <c r="C2603" t="s">
        <v>8219</v>
      </c>
      <c r="D2603">
        <v>2012</v>
      </c>
      <c r="E2603">
        <v>8</v>
      </c>
    </row>
    <row r="2604" spans="1:5">
      <c r="A2604" s="12">
        <v>41915.747314814813</v>
      </c>
      <c r="B2604" t="s">
        <v>8319</v>
      </c>
      <c r="C2604" t="s">
        <v>8219</v>
      </c>
      <c r="D2604">
        <v>2014</v>
      </c>
      <c r="E2604">
        <v>10</v>
      </c>
    </row>
    <row r="2605" spans="1:5">
      <c r="A2605" s="12">
        <v>41617.912662037037</v>
      </c>
      <c r="B2605" t="s">
        <v>8319</v>
      </c>
      <c r="C2605" t="s">
        <v>8219</v>
      </c>
      <c r="D2605">
        <v>2013</v>
      </c>
      <c r="E2605">
        <v>12</v>
      </c>
    </row>
    <row r="2606" spans="1:5">
      <c r="A2606" s="12">
        <v>40998.051192129627</v>
      </c>
      <c r="B2606" t="s">
        <v>8319</v>
      </c>
      <c r="C2606" t="s">
        <v>8219</v>
      </c>
      <c r="D2606">
        <v>2012</v>
      </c>
      <c r="E2606">
        <v>3</v>
      </c>
    </row>
    <row r="2607" spans="1:5">
      <c r="A2607" s="12">
        <v>42508.541550925926</v>
      </c>
      <c r="B2607" t="s">
        <v>8319</v>
      </c>
      <c r="C2607" t="s">
        <v>8219</v>
      </c>
      <c r="D2607">
        <v>2016</v>
      </c>
      <c r="E2607">
        <v>5</v>
      </c>
    </row>
    <row r="2608" spans="1:5">
      <c r="A2608" s="12">
        <v>41726.712754629632</v>
      </c>
      <c r="B2608" t="s">
        <v>8319</v>
      </c>
      <c r="C2608" t="s">
        <v>8219</v>
      </c>
      <c r="D2608">
        <v>2014</v>
      </c>
      <c r="E2608">
        <v>3</v>
      </c>
    </row>
    <row r="2609" spans="1:5">
      <c r="A2609" s="12">
        <v>42184.874675925923</v>
      </c>
      <c r="B2609" t="s">
        <v>8319</v>
      </c>
      <c r="C2609" t="s">
        <v>8219</v>
      </c>
      <c r="D2609">
        <v>2015</v>
      </c>
      <c r="E2609">
        <v>6</v>
      </c>
    </row>
    <row r="2610" spans="1:5">
      <c r="A2610" s="12">
        <v>42767.801712962959</v>
      </c>
      <c r="B2610" t="s">
        <v>8319</v>
      </c>
      <c r="C2610" t="s">
        <v>8219</v>
      </c>
      <c r="D2610">
        <v>2017</v>
      </c>
      <c r="E2610">
        <v>2</v>
      </c>
    </row>
    <row r="2611" spans="1:5">
      <c r="A2611" s="12">
        <v>41075.237858796296</v>
      </c>
      <c r="B2611" t="s">
        <v>8319</v>
      </c>
      <c r="C2611" t="s">
        <v>8219</v>
      </c>
      <c r="D2611">
        <v>2012</v>
      </c>
      <c r="E2611">
        <v>6</v>
      </c>
    </row>
    <row r="2612" spans="1:5">
      <c r="A2612" s="12">
        <v>42564.881076388891</v>
      </c>
      <c r="B2612" t="s">
        <v>8319</v>
      </c>
      <c r="C2612" t="s">
        <v>8219</v>
      </c>
      <c r="D2612">
        <v>2016</v>
      </c>
      <c r="E2612">
        <v>7</v>
      </c>
    </row>
    <row r="2613" spans="1:5">
      <c r="A2613" s="12">
        <v>42704.335810185185</v>
      </c>
      <c r="B2613" t="s">
        <v>8319</v>
      </c>
      <c r="C2613" t="s">
        <v>8219</v>
      </c>
      <c r="D2613">
        <v>2016</v>
      </c>
      <c r="E2613">
        <v>11</v>
      </c>
    </row>
    <row r="2614" spans="1:5">
      <c r="A2614" s="12">
        <v>41982.143171296295</v>
      </c>
      <c r="B2614" t="s">
        <v>8319</v>
      </c>
      <c r="C2614" t="s">
        <v>8219</v>
      </c>
      <c r="D2614">
        <v>2014</v>
      </c>
      <c r="E2614">
        <v>12</v>
      </c>
    </row>
    <row r="2615" spans="1:5">
      <c r="A2615" s="12">
        <v>41143.81821759259</v>
      </c>
      <c r="B2615" t="s">
        <v>8319</v>
      </c>
      <c r="C2615" t="s">
        <v>8219</v>
      </c>
      <c r="D2615">
        <v>2012</v>
      </c>
      <c r="E2615">
        <v>8</v>
      </c>
    </row>
    <row r="2616" spans="1:5">
      <c r="A2616" s="12">
        <v>41730.708472222221</v>
      </c>
      <c r="B2616" t="s">
        <v>8319</v>
      </c>
      <c r="C2616" t="s">
        <v>8219</v>
      </c>
      <c r="D2616">
        <v>2014</v>
      </c>
      <c r="E2616">
        <v>4</v>
      </c>
    </row>
    <row r="2617" spans="1:5">
      <c r="A2617" s="12">
        <v>42453.49726851852</v>
      </c>
      <c r="B2617" t="s">
        <v>8319</v>
      </c>
      <c r="C2617" t="s">
        <v>8219</v>
      </c>
      <c r="D2617">
        <v>2016</v>
      </c>
      <c r="E2617">
        <v>3</v>
      </c>
    </row>
    <row r="2618" spans="1:5">
      <c r="A2618" s="12">
        <v>42211.99454861111</v>
      </c>
      <c r="B2618" t="s">
        <v>8319</v>
      </c>
      <c r="C2618" t="s">
        <v>8219</v>
      </c>
      <c r="D2618">
        <v>2015</v>
      </c>
      <c r="E2618">
        <v>7</v>
      </c>
    </row>
    <row r="2619" spans="1:5">
      <c r="A2619" s="12">
        <v>41902.874432870369</v>
      </c>
      <c r="B2619" t="s">
        <v>8319</v>
      </c>
      <c r="C2619" t="s">
        <v>8219</v>
      </c>
      <c r="D2619">
        <v>2014</v>
      </c>
      <c r="E2619">
        <v>9</v>
      </c>
    </row>
    <row r="2620" spans="1:5">
      <c r="A2620" s="12">
        <v>42279.792372685188</v>
      </c>
      <c r="B2620" t="s">
        <v>8319</v>
      </c>
      <c r="C2620" t="s">
        <v>8219</v>
      </c>
      <c r="D2620">
        <v>2015</v>
      </c>
      <c r="E2620">
        <v>10</v>
      </c>
    </row>
    <row r="2621" spans="1:5">
      <c r="A2621" s="12">
        <v>42273.884305555555</v>
      </c>
      <c r="B2621" t="s">
        <v>8319</v>
      </c>
      <c r="C2621" t="s">
        <v>8219</v>
      </c>
      <c r="D2621">
        <v>2015</v>
      </c>
      <c r="E2621">
        <v>9</v>
      </c>
    </row>
    <row r="2622" spans="1:5">
      <c r="A2622" s="12">
        <v>42251.16715277778</v>
      </c>
      <c r="B2622" t="s">
        <v>8319</v>
      </c>
      <c r="C2622" t="s">
        <v>8219</v>
      </c>
      <c r="D2622">
        <v>2015</v>
      </c>
      <c r="E2622">
        <v>9</v>
      </c>
    </row>
    <row r="2623" spans="1:5">
      <c r="A2623" s="12">
        <v>42115.74754629629</v>
      </c>
      <c r="B2623" t="s">
        <v>8319</v>
      </c>
      <c r="C2623" t="s">
        <v>8219</v>
      </c>
      <c r="D2623">
        <v>2015</v>
      </c>
      <c r="E2623">
        <v>4</v>
      </c>
    </row>
    <row r="2624" spans="1:5">
      <c r="A2624" s="12">
        <v>42689.74324074074</v>
      </c>
      <c r="B2624" t="s">
        <v>8319</v>
      </c>
      <c r="C2624" t="s">
        <v>8219</v>
      </c>
      <c r="D2624">
        <v>2016</v>
      </c>
      <c r="E2624">
        <v>11</v>
      </c>
    </row>
    <row r="2625" spans="1:5">
      <c r="A2625" s="12">
        <v>42692.256550925929</v>
      </c>
      <c r="B2625" t="s">
        <v>8319</v>
      </c>
      <c r="C2625" t="s">
        <v>8219</v>
      </c>
      <c r="D2625">
        <v>2016</v>
      </c>
      <c r="E2625">
        <v>11</v>
      </c>
    </row>
    <row r="2626" spans="1:5">
      <c r="A2626" s="12">
        <v>41144.42155092593</v>
      </c>
      <c r="B2626" t="s">
        <v>8319</v>
      </c>
      <c r="C2626" t="s">
        <v>8219</v>
      </c>
      <c r="D2626">
        <v>2012</v>
      </c>
      <c r="E2626">
        <v>8</v>
      </c>
    </row>
    <row r="2627" spans="1:5">
      <c r="A2627" s="12">
        <v>42658.810277777782</v>
      </c>
      <c r="B2627" t="s">
        <v>8319</v>
      </c>
      <c r="C2627" t="s">
        <v>8219</v>
      </c>
      <c r="D2627">
        <v>2016</v>
      </c>
      <c r="E2627">
        <v>10</v>
      </c>
    </row>
    <row r="2628" spans="1:5">
      <c r="A2628" s="12">
        <v>42128.628113425926</v>
      </c>
      <c r="B2628" t="s">
        <v>8319</v>
      </c>
      <c r="C2628" t="s">
        <v>8219</v>
      </c>
      <c r="D2628">
        <v>2015</v>
      </c>
      <c r="E2628">
        <v>5</v>
      </c>
    </row>
    <row r="2629" spans="1:5">
      <c r="A2629" s="12">
        <v>42304.829409722224</v>
      </c>
      <c r="B2629" t="s">
        <v>8319</v>
      </c>
      <c r="C2629" t="s">
        <v>8219</v>
      </c>
      <c r="D2629">
        <v>2015</v>
      </c>
      <c r="E2629">
        <v>10</v>
      </c>
    </row>
    <row r="2630" spans="1:5">
      <c r="A2630" s="12">
        <v>41953.966053240743</v>
      </c>
      <c r="B2630" t="s">
        <v>8319</v>
      </c>
      <c r="C2630" t="s">
        <v>8219</v>
      </c>
      <c r="D2630">
        <v>2014</v>
      </c>
      <c r="E2630">
        <v>11</v>
      </c>
    </row>
    <row r="2631" spans="1:5">
      <c r="A2631" s="12">
        <v>42108.538449074069</v>
      </c>
      <c r="B2631" t="s">
        <v>8319</v>
      </c>
      <c r="C2631" t="s">
        <v>8219</v>
      </c>
      <c r="D2631">
        <v>2015</v>
      </c>
      <c r="E2631">
        <v>4</v>
      </c>
    </row>
    <row r="2632" spans="1:5">
      <c r="A2632" s="12">
        <v>42524.105462962965</v>
      </c>
      <c r="B2632" t="s">
        <v>8319</v>
      </c>
      <c r="C2632" t="s">
        <v>8219</v>
      </c>
      <c r="D2632">
        <v>2016</v>
      </c>
      <c r="E2632">
        <v>6</v>
      </c>
    </row>
    <row r="2633" spans="1:5">
      <c r="A2633" s="12">
        <v>42218.169293981482</v>
      </c>
      <c r="B2633" t="s">
        <v>8319</v>
      </c>
      <c r="C2633" t="s">
        <v>8219</v>
      </c>
      <c r="D2633">
        <v>2015</v>
      </c>
      <c r="E2633">
        <v>8</v>
      </c>
    </row>
    <row r="2634" spans="1:5">
      <c r="A2634" s="12">
        <v>42494.061793981484</v>
      </c>
      <c r="B2634" t="s">
        <v>8319</v>
      </c>
      <c r="C2634" t="s">
        <v>8219</v>
      </c>
      <c r="D2634">
        <v>2016</v>
      </c>
      <c r="E2634">
        <v>5</v>
      </c>
    </row>
    <row r="2635" spans="1:5">
      <c r="A2635" s="12">
        <v>41667.823287037041</v>
      </c>
      <c r="B2635" t="s">
        <v>8319</v>
      </c>
      <c r="C2635" t="s">
        <v>8219</v>
      </c>
      <c r="D2635">
        <v>2014</v>
      </c>
      <c r="E2635">
        <v>1</v>
      </c>
    </row>
    <row r="2636" spans="1:5">
      <c r="A2636" s="12">
        <v>42612.656493055561</v>
      </c>
      <c r="B2636" t="s">
        <v>8319</v>
      </c>
      <c r="C2636" t="s">
        <v>8219</v>
      </c>
      <c r="D2636">
        <v>2016</v>
      </c>
      <c r="E2636">
        <v>8</v>
      </c>
    </row>
    <row r="2637" spans="1:5">
      <c r="A2637" s="12">
        <v>42037.950937500005</v>
      </c>
      <c r="B2637" t="s">
        <v>8319</v>
      </c>
      <c r="C2637" t="s">
        <v>8219</v>
      </c>
      <c r="D2637">
        <v>2015</v>
      </c>
      <c r="E2637">
        <v>2</v>
      </c>
    </row>
    <row r="2638" spans="1:5">
      <c r="A2638" s="12">
        <v>42636.614745370374</v>
      </c>
      <c r="B2638" t="s">
        <v>8319</v>
      </c>
      <c r="C2638" t="s">
        <v>8219</v>
      </c>
      <c r="D2638">
        <v>2016</v>
      </c>
      <c r="E2638">
        <v>9</v>
      </c>
    </row>
    <row r="2639" spans="1:5">
      <c r="A2639" s="12">
        <v>42639.549479166672</v>
      </c>
      <c r="B2639" t="s">
        <v>8319</v>
      </c>
      <c r="C2639" t="s">
        <v>8219</v>
      </c>
      <c r="D2639">
        <v>2016</v>
      </c>
      <c r="E2639">
        <v>9</v>
      </c>
    </row>
    <row r="2640" spans="1:5">
      <c r="A2640" s="12">
        <v>41989.913136574076</v>
      </c>
      <c r="B2640" t="s">
        <v>8319</v>
      </c>
      <c r="C2640" t="s">
        <v>8219</v>
      </c>
      <c r="D2640">
        <v>2014</v>
      </c>
      <c r="E2640">
        <v>12</v>
      </c>
    </row>
    <row r="2641" spans="1:5">
      <c r="A2641" s="12">
        <v>42024.86513888889</v>
      </c>
      <c r="B2641" t="s">
        <v>8319</v>
      </c>
      <c r="C2641" t="s">
        <v>8219</v>
      </c>
      <c r="D2641">
        <v>2015</v>
      </c>
      <c r="E2641">
        <v>1</v>
      </c>
    </row>
    <row r="2642" spans="1:5">
      <c r="A2642" s="12">
        <v>42103.160578703704</v>
      </c>
      <c r="B2642" t="s">
        <v>8319</v>
      </c>
      <c r="C2642" t="s">
        <v>8219</v>
      </c>
      <c r="D2642">
        <v>2015</v>
      </c>
      <c r="E2642">
        <v>4</v>
      </c>
    </row>
    <row r="2643" spans="1:5">
      <c r="A2643" s="12">
        <v>41880.827118055553</v>
      </c>
      <c r="B2643" t="s">
        <v>8319</v>
      </c>
      <c r="C2643" t="s">
        <v>8221</v>
      </c>
      <c r="D2643">
        <v>2014</v>
      </c>
      <c r="E2643">
        <v>8</v>
      </c>
    </row>
    <row r="2644" spans="1:5">
      <c r="A2644" s="12">
        <v>42536.246620370366</v>
      </c>
      <c r="B2644" t="s">
        <v>8319</v>
      </c>
      <c r="C2644" t="s">
        <v>8221</v>
      </c>
      <c r="D2644">
        <v>2016</v>
      </c>
      <c r="E2644">
        <v>6</v>
      </c>
    </row>
    <row r="2645" spans="1:5">
      <c r="A2645" s="12">
        <v>42689.582349537035</v>
      </c>
      <c r="B2645" t="s">
        <v>8319</v>
      </c>
      <c r="C2645" t="s">
        <v>8220</v>
      </c>
      <c r="D2645">
        <v>2016</v>
      </c>
      <c r="E2645">
        <v>11</v>
      </c>
    </row>
    <row r="2646" spans="1:5">
      <c r="A2646" s="12">
        <v>42774.792071759264</v>
      </c>
      <c r="B2646" t="s">
        <v>8319</v>
      </c>
      <c r="C2646" t="s">
        <v>8220</v>
      </c>
      <c r="D2646">
        <v>2017</v>
      </c>
      <c r="E2646">
        <v>2</v>
      </c>
    </row>
    <row r="2647" spans="1:5">
      <c r="A2647" s="12">
        <v>41921.842627314814</v>
      </c>
      <c r="B2647" t="s">
        <v>8319</v>
      </c>
      <c r="C2647" t="s">
        <v>8220</v>
      </c>
      <c r="D2647">
        <v>2014</v>
      </c>
      <c r="E2647">
        <v>10</v>
      </c>
    </row>
    <row r="2648" spans="1:5">
      <c r="A2648" s="12">
        <v>42226.313298611116</v>
      </c>
      <c r="B2648" t="s">
        <v>8319</v>
      </c>
      <c r="C2648" t="s">
        <v>8220</v>
      </c>
      <c r="D2648">
        <v>2015</v>
      </c>
      <c r="E2648">
        <v>8</v>
      </c>
    </row>
    <row r="2649" spans="1:5">
      <c r="A2649" s="12">
        <v>42200.261793981481</v>
      </c>
      <c r="B2649" t="s">
        <v>8319</v>
      </c>
      <c r="C2649" t="s">
        <v>8220</v>
      </c>
      <c r="D2649">
        <v>2015</v>
      </c>
      <c r="E2649">
        <v>7</v>
      </c>
    </row>
    <row r="2650" spans="1:5">
      <c r="A2650" s="12">
        <v>42408.714814814812</v>
      </c>
      <c r="B2650" t="s">
        <v>8319</v>
      </c>
      <c r="C2650" t="s">
        <v>8220</v>
      </c>
      <c r="D2650">
        <v>2016</v>
      </c>
      <c r="E2650">
        <v>2</v>
      </c>
    </row>
    <row r="2651" spans="1:5">
      <c r="A2651" s="12">
        <v>42341.99700231482</v>
      </c>
      <c r="B2651" t="s">
        <v>8319</v>
      </c>
      <c r="C2651" t="s">
        <v>8220</v>
      </c>
      <c r="D2651">
        <v>2015</v>
      </c>
      <c r="E2651">
        <v>12</v>
      </c>
    </row>
    <row r="2652" spans="1:5">
      <c r="A2652" s="12">
        <v>42695.624340277776</v>
      </c>
      <c r="B2652" t="s">
        <v>8319</v>
      </c>
      <c r="C2652" t="s">
        <v>8220</v>
      </c>
      <c r="D2652">
        <v>2016</v>
      </c>
      <c r="E2652">
        <v>11</v>
      </c>
    </row>
    <row r="2653" spans="1:5">
      <c r="A2653" s="12">
        <v>42327.805659722217</v>
      </c>
      <c r="B2653" t="s">
        <v>8319</v>
      </c>
      <c r="C2653" t="s">
        <v>8220</v>
      </c>
      <c r="D2653">
        <v>2015</v>
      </c>
      <c r="E2653">
        <v>11</v>
      </c>
    </row>
    <row r="2654" spans="1:5">
      <c r="A2654" s="12">
        <v>41953.158854166672</v>
      </c>
      <c r="B2654" t="s">
        <v>8319</v>
      </c>
      <c r="C2654" t="s">
        <v>8220</v>
      </c>
      <c r="D2654">
        <v>2014</v>
      </c>
      <c r="E2654">
        <v>11</v>
      </c>
    </row>
    <row r="2655" spans="1:5">
      <c r="A2655" s="12">
        <v>41771.651932870373</v>
      </c>
      <c r="B2655" t="s">
        <v>8319</v>
      </c>
      <c r="C2655" t="s">
        <v>8220</v>
      </c>
      <c r="D2655">
        <v>2014</v>
      </c>
      <c r="E2655">
        <v>5</v>
      </c>
    </row>
    <row r="2656" spans="1:5">
      <c r="A2656" s="12">
        <v>42055.600995370376</v>
      </c>
      <c r="B2656" t="s">
        <v>8319</v>
      </c>
      <c r="C2656" t="s">
        <v>8220</v>
      </c>
      <c r="D2656">
        <v>2015</v>
      </c>
      <c r="E2656">
        <v>2</v>
      </c>
    </row>
    <row r="2657" spans="1:5">
      <c r="A2657" s="12">
        <v>42381.866284722222</v>
      </c>
      <c r="B2657" t="s">
        <v>8319</v>
      </c>
      <c r="C2657" t="s">
        <v>8220</v>
      </c>
      <c r="D2657">
        <v>2016</v>
      </c>
      <c r="E2657">
        <v>1</v>
      </c>
    </row>
    <row r="2658" spans="1:5">
      <c r="A2658" s="12">
        <v>42767.688518518517</v>
      </c>
      <c r="B2658" t="s">
        <v>8319</v>
      </c>
      <c r="C2658" t="s">
        <v>8220</v>
      </c>
      <c r="D2658">
        <v>2017</v>
      </c>
      <c r="E2658">
        <v>2</v>
      </c>
    </row>
    <row r="2659" spans="1:5">
      <c r="A2659" s="12">
        <v>42551.928854166668</v>
      </c>
      <c r="B2659" t="s">
        <v>8319</v>
      </c>
      <c r="C2659" t="s">
        <v>8220</v>
      </c>
      <c r="D2659">
        <v>2016</v>
      </c>
      <c r="E2659">
        <v>6</v>
      </c>
    </row>
    <row r="2660" spans="1:5">
      <c r="A2660" s="12">
        <v>42551.884189814817</v>
      </c>
      <c r="B2660" t="s">
        <v>8319</v>
      </c>
      <c r="C2660" t="s">
        <v>8220</v>
      </c>
      <c r="D2660">
        <v>2016</v>
      </c>
      <c r="E2660">
        <v>6</v>
      </c>
    </row>
    <row r="2661" spans="1:5">
      <c r="A2661" s="12">
        <v>42082.069560185191</v>
      </c>
      <c r="B2661" t="s">
        <v>8319</v>
      </c>
      <c r="C2661" t="s">
        <v>8220</v>
      </c>
      <c r="D2661">
        <v>2015</v>
      </c>
      <c r="E2661">
        <v>3</v>
      </c>
    </row>
    <row r="2662" spans="1:5">
      <c r="A2662" s="12">
        <v>42272.713171296295</v>
      </c>
      <c r="B2662" t="s">
        <v>8319</v>
      </c>
      <c r="C2662" t="s">
        <v>8220</v>
      </c>
      <c r="D2662">
        <v>2015</v>
      </c>
      <c r="E2662">
        <v>9</v>
      </c>
    </row>
    <row r="2663" spans="1:5">
      <c r="A2663" s="12">
        <v>41542.958449074074</v>
      </c>
      <c r="B2663" t="s">
        <v>8319</v>
      </c>
      <c r="C2663" t="s">
        <v>8219</v>
      </c>
      <c r="D2663">
        <v>2013</v>
      </c>
      <c r="E2663">
        <v>9</v>
      </c>
    </row>
    <row r="2664" spans="1:5">
      <c r="A2664" s="12">
        <v>42207.746678240743</v>
      </c>
      <c r="B2664" t="s">
        <v>8319</v>
      </c>
      <c r="C2664" t="s">
        <v>8219</v>
      </c>
      <c r="D2664">
        <v>2015</v>
      </c>
      <c r="E2664">
        <v>7</v>
      </c>
    </row>
    <row r="2665" spans="1:5">
      <c r="A2665" s="12">
        <v>42222.622766203705</v>
      </c>
      <c r="B2665" t="s">
        <v>8319</v>
      </c>
      <c r="C2665" t="s">
        <v>8219</v>
      </c>
      <c r="D2665">
        <v>2015</v>
      </c>
      <c r="E2665">
        <v>8</v>
      </c>
    </row>
    <row r="2666" spans="1:5">
      <c r="A2666" s="12">
        <v>42313.02542824074</v>
      </c>
      <c r="B2666" t="s">
        <v>8319</v>
      </c>
      <c r="C2666" t="s">
        <v>8219</v>
      </c>
      <c r="D2666">
        <v>2015</v>
      </c>
      <c r="E2666">
        <v>11</v>
      </c>
    </row>
    <row r="2667" spans="1:5">
      <c r="A2667" s="12">
        <v>42083.895532407405</v>
      </c>
      <c r="B2667" t="s">
        <v>8319</v>
      </c>
      <c r="C2667" t="s">
        <v>8219</v>
      </c>
      <c r="D2667">
        <v>2015</v>
      </c>
      <c r="E2667">
        <v>3</v>
      </c>
    </row>
    <row r="2668" spans="1:5">
      <c r="A2668" s="12">
        <v>42235.764340277776</v>
      </c>
      <c r="B2668" t="s">
        <v>8319</v>
      </c>
      <c r="C2668" t="s">
        <v>8219</v>
      </c>
      <c r="D2668">
        <v>2015</v>
      </c>
      <c r="E2668">
        <v>8</v>
      </c>
    </row>
    <row r="2669" spans="1:5">
      <c r="A2669" s="12">
        <v>42380.926111111112</v>
      </c>
      <c r="B2669" t="s">
        <v>8319</v>
      </c>
      <c r="C2669" t="s">
        <v>8219</v>
      </c>
      <c r="D2669">
        <v>2016</v>
      </c>
      <c r="E2669">
        <v>1</v>
      </c>
    </row>
    <row r="2670" spans="1:5">
      <c r="A2670" s="12">
        <v>42275.588715277772</v>
      </c>
      <c r="B2670" t="s">
        <v>8319</v>
      </c>
      <c r="C2670" t="s">
        <v>8219</v>
      </c>
      <c r="D2670">
        <v>2015</v>
      </c>
      <c r="E2670">
        <v>9</v>
      </c>
    </row>
    <row r="2671" spans="1:5">
      <c r="A2671" s="12">
        <v>42319.035833333335</v>
      </c>
      <c r="B2671" t="s">
        <v>8319</v>
      </c>
      <c r="C2671" t="s">
        <v>8219</v>
      </c>
      <c r="D2671">
        <v>2015</v>
      </c>
      <c r="E2671">
        <v>11</v>
      </c>
    </row>
    <row r="2672" spans="1:5">
      <c r="A2672" s="12">
        <v>41821.020601851851</v>
      </c>
      <c r="B2672" t="s">
        <v>8319</v>
      </c>
      <c r="C2672" t="s">
        <v>8221</v>
      </c>
      <c r="D2672">
        <v>2014</v>
      </c>
      <c r="E2672">
        <v>7</v>
      </c>
    </row>
    <row r="2673" spans="1:5">
      <c r="A2673" s="12">
        <v>41962.749027777783</v>
      </c>
      <c r="B2673" t="s">
        <v>8319</v>
      </c>
      <c r="C2673" t="s">
        <v>8221</v>
      </c>
      <c r="D2673">
        <v>2014</v>
      </c>
      <c r="E2673">
        <v>11</v>
      </c>
    </row>
    <row r="2674" spans="1:5">
      <c r="A2674" s="12">
        <v>42344.884143518517</v>
      </c>
      <c r="B2674" t="s">
        <v>8319</v>
      </c>
      <c r="C2674" t="s">
        <v>8221</v>
      </c>
      <c r="D2674">
        <v>2015</v>
      </c>
      <c r="E2674">
        <v>12</v>
      </c>
    </row>
    <row r="2675" spans="1:5">
      <c r="A2675" s="12">
        <v>41912.541655092595</v>
      </c>
      <c r="B2675" t="s">
        <v>8319</v>
      </c>
      <c r="C2675" t="s">
        <v>8221</v>
      </c>
      <c r="D2675">
        <v>2014</v>
      </c>
      <c r="E2675">
        <v>9</v>
      </c>
    </row>
    <row r="2676" spans="1:5">
      <c r="A2676" s="12">
        <v>42529.632754629631</v>
      </c>
      <c r="B2676" t="s">
        <v>8319</v>
      </c>
      <c r="C2676" t="s">
        <v>8221</v>
      </c>
      <c r="D2676">
        <v>2016</v>
      </c>
      <c r="E2676">
        <v>6</v>
      </c>
    </row>
    <row r="2677" spans="1:5">
      <c r="A2677" s="12">
        <v>41923.857511574075</v>
      </c>
      <c r="B2677" t="s">
        <v>8319</v>
      </c>
      <c r="C2677" t="s">
        <v>8221</v>
      </c>
      <c r="D2677">
        <v>2014</v>
      </c>
      <c r="E2677">
        <v>10</v>
      </c>
    </row>
    <row r="2678" spans="1:5">
      <c r="A2678" s="12">
        <v>42482.624699074076</v>
      </c>
      <c r="B2678" t="s">
        <v>8319</v>
      </c>
      <c r="C2678" t="s">
        <v>8221</v>
      </c>
      <c r="D2678">
        <v>2016</v>
      </c>
      <c r="E2678">
        <v>4</v>
      </c>
    </row>
    <row r="2679" spans="1:5">
      <c r="A2679" s="12">
        <v>41793.029432870368</v>
      </c>
      <c r="B2679" t="s">
        <v>8319</v>
      </c>
      <c r="C2679" t="s">
        <v>8221</v>
      </c>
      <c r="D2679">
        <v>2014</v>
      </c>
      <c r="E2679">
        <v>6</v>
      </c>
    </row>
    <row r="2680" spans="1:5">
      <c r="A2680" s="12">
        <v>42241.798206018517</v>
      </c>
      <c r="B2680" t="s">
        <v>8319</v>
      </c>
      <c r="C2680" t="s">
        <v>8221</v>
      </c>
      <c r="D2680">
        <v>2015</v>
      </c>
      <c r="E2680">
        <v>8</v>
      </c>
    </row>
    <row r="2681" spans="1:5">
      <c r="A2681" s="12">
        <v>42033.001087962963</v>
      </c>
      <c r="B2681" t="s">
        <v>8319</v>
      </c>
      <c r="C2681" t="s">
        <v>8221</v>
      </c>
      <c r="D2681">
        <v>2015</v>
      </c>
      <c r="E2681">
        <v>1</v>
      </c>
    </row>
    <row r="2682" spans="1:5">
      <c r="A2682" s="12">
        <v>42436.211701388893</v>
      </c>
      <c r="B2682" t="s">
        <v>8319</v>
      </c>
      <c r="C2682" t="s">
        <v>8221</v>
      </c>
      <c r="D2682">
        <v>2016</v>
      </c>
      <c r="E2682">
        <v>3</v>
      </c>
    </row>
    <row r="2683" spans="1:5">
      <c r="A2683" s="12">
        <v>41805.895254629628</v>
      </c>
      <c r="B2683" t="s">
        <v>8336</v>
      </c>
      <c r="C2683" t="s">
        <v>8221</v>
      </c>
      <c r="D2683">
        <v>2014</v>
      </c>
      <c r="E2683">
        <v>6</v>
      </c>
    </row>
    <row r="2684" spans="1:5">
      <c r="A2684" s="12">
        <v>41932.871990740743</v>
      </c>
      <c r="B2684" t="s">
        <v>8336</v>
      </c>
      <c r="C2684" t="s">
        <v>8221</v>
      </c>
      <c r="D2684">
        <v>2014</v>
      </c>
      <c r="E2684">
        <v>10</v>
      </c>
    </row>
    <row r="2685" spans="1:5">
      <c r="A2685" s="12">
        <v>42034.75509259259</v>
      </c>
      <c r="B2685" t="s">
        <v>8336</v>
      </c>
      <c r="C2685" t="s">
        <v>8221</v>
      </c>
      <c r="D2685">
        <v>2015</v>
      </c>
      <c r="E2685">
        <v>1</v>
      </c>
    </row>
    <row r="2686" spans="1:5">
      <c r="A2686" s="12">
        <v>41820.914641203701</v>
      </c>
      <c r="B2686" t="s">
        <v>8336</v>
      </c>
      <c r="C2686" t="s">
        <v>8221</v>
      </c>
      <c r="D2686">
        <v>2014</v>
      </c>
      <c r="E2686">
        <v>6</v>
      </c>
    </row>
    <row r="2687" spans="1:5">
      <c r="A2687" s="12">
        <v>42061.69594907407</v>
      </c>
      <c r="B2687" t="s">
        <v>8336</v>
      </c>
      <c r="C2687" t="s">
        <v>8221</v>
      </c>
      <c r="D2687">
        <v>2015</v>
      </c>
      <c r="E2687">
        <v>2</v>
      </c>
    </row>
    <row r="2688" spans="1:5">
      <c r="A2688" s="12">
        <v>41892.974803240737</v>
      </c>
      <c r="B2688" t="s">
        <v>8336</v>
      </c>
      <c r="C2688" t="s">
        <v>8221</v>
      </c>
      <c r="D2688">
        <v>2014</v>
      </c>
      <c r="E2688">
        <v>9</v>
      </c>
    </row>
    <row r="2689" spans="1:5">
      <c r="A2689" s="12">
        <v>42154.64025462963</v>
      </c>
      <c r="B2689" t="s">
        <v>8336</v>
      </c>
      <c r="C2689" t="s">
        <v>8221</v>
      </c>
      <c r="D2689">
        <v>2015</v>
      </c>
      <c r="E2689">
        <v>5</v>
      </c>
    </row>
    <row r="2690" spans="1:5">
      <c r="A2690" s="12">
        <v>42028.118865740747</v>
      </c>
      <c r="B2690" t="s">
        <v>8336</v>
      </c>
      <c r="C2690" t="s">
        <v>8221</v>
      </c>
      <c r="D2690">
        <v>2015</v>
      </c>
      <c r="E2690">
        <v>1</v>
      </c>
    </row>
    <row r="2691" spans="1:5">
      <c r="A2691" s="12">
        <v>42551.961689814809</v>
      </c>
      <c r="B2691" t="s">
        <v>8336</v>
      </c>
      <c r="C2691" t="s">
        <v>8221</v>
      </c>
      <c r="D2691">
        <v>2016</v>
      </c>
      <c r="E2691">
        <v>6</v>
      </c>
    </row>
    <row r="2692" spans="1:5">
      <c r="A2692" s="12">
        <v>42113.105046296296</v>
      </c>
      <c r="B2692" t="s">
        <v>8336</v>
      </c>
      <c r="C2692" t="s">
        <v>8221</v>
      </c>
      <c r="D2692">
        <v>2015</v>
      </c>
      <c r="E2692">
        <v>4</v>
      </c>
    </row>
    <row r="2693" spans="1:5">
      <c r="A2693" s="12">
        <v>42089.724039351851</v>
      </c>
      <c r="B2693" t="s">
        <v>8336</v>
      </c>
      <c r="C2693" t="s">
        <v>8221</v>
      </c>
      <c r="D2693">
        <v>2015</v>
      </c>
      <c r="E2693">
        <v>3</v>
      </c>
    </row>
    <row r="2694" spans="1:5">
      <c r="A2694" s="12">
        <v>42058.334027777775</v>
      </c>
      <c r="B2694" t="s">
        <v>8336</v>
      </c>
      <c r="C2694" t="s">
        <v>8221</v>
      </c>
      <c r="D2694">
        <v>2015</v>
      </c>
      <c r="E2694">
        <v>2</v>
      </c>
    </row>
    <row r="2695" spans="1:5">
      <c r="A2695" s="12">
        <v>41834.138495370367</v>
      </c>
      <c r="B2695" t="s">
        <v>8336</v>
      </c>
      <c r="C2695" t="s">
        <v>8221</v>
      </c>
      <c r="D2695">
        <v>2014</v>
      </c>
      <c r="E2695">
        <v>7</v>
      </c>
    </row>
    <row r="2696" spans="1:5">
      <c r="A2696" s="12">
        <v>41878.140497685185</v>
      </c>
      <c r="B2696" t="s">
        <v>8336</v>
      </c>
      <c r="C2696" t="s">
        <v>8221</v>
      </c>
      <c r="D2696">
        <v>2014</v>
      </c>
      <c r="E2696">
        <v>8</v>
      </c>
    </row>
    <row r="2697" spans="1:5">
      <c r="A2697" s="12">
        <v>42048.181921296295</v>
      </c>
      <c r="B2697" t="s">
        <v>8336</v>
      </c>
      <c r="C2697" t="s">
        <v>8221</v>
      </c>
      <c r="D2697">
        <v>2015</v>
      </c>
      <c r="E2697">
        <v>2</v>
      </c>
    </row>
    <row r="2698" spans="1:5">
      <c r="A2698" s="12">
        <v>41964.844444444447</v>
      </c>
      <c r="B2698" t="s">
        <v>8336</v>
      </c>
      <c r="C2698" t="s">
        <v>8221</v>
      </c>
      <c r="D2698">
        <v>2014</v>
      </c>
      <c r="E2698">
        <v>11</v>
      </c>
    </row>
    <row r="2699" spans="1:5">
      <c r="A2699" s="12">
        <v>42187.940081018518</v>
      </c>
      <c r="B2699" t="s">
        <v>8336</v>
      </c>
      <c r="C2699" t="s">
        <v>8221</v>
      </c>
      <c r="D2699">
        <v>2015</v>
      </c>
      <c r="E2699">
        <v>7</v>
      </c>
    </row>
    <row r="2700" spans="1:5">
      <c r="A2700" s="12">
        <v>41787.898240740738</v>
      </c>
      <c r="B2700" t="s">
        <v>8336</v>
      </c>
      <c r="C2700" t="s">
        <v>8221</v>
      </c>
      <c r="D2700">
        <v>2014</v>
      </c>
      <c r="E2700">
        <v>5</v>
      </c>
    </row>
    <row r="2701" spans="1:5">
      <c r="A2701" s="12">
        <v>41829.896562499998</v>
      </c>
      <c r="B2701" t="s">
        <v>8336</v>
      </c>
      <c r="C2701" t="s">
        <v>8221</v>
      </c>
      <c r="D2701">
        <v>2014</v>
      </c>
      <c r="E2701">
        <v>7</v>
      </c>
    </row>
    <row r="2702" spans="1:5">
      <c r="A2702" s="12">
        <v>41870.87467592593</v>
      </c>
      <c r="B2702" t="s">
        <v>8336</v>
      </c>
      <c r="C2702" t="s">
        <v>8221</v>
      </c>
      <c r="D2702">
        <v>2014</v>
      </c>
      <c r="E2702">
        <v>8</v>
      </c>
    </row>
    <row r="2703" spans="1:5">
      <c r="A2703" s="12">
        <v>42801.774699074071</v>
      </c>
      <c r="B2703" t="s">
        <v>8317</v>
      </c>
      <c r="C2703" t="s">
        <v>8222</v>
      </c>
      <c r="D2703">
        <v>2017</v>
      </c>
      <c r="E2703">
        <v>3</v>
      </c>
    </row>
    <row r="2704" spans="1:5">
      <c r="A2704" s="12">
        <v>42800.801817129628</v>
      </c>
      <c r="B2704" t="s">
        <v>8317</v>
      </c>
      <c r="C2704" t="s">
        <v>8222</v>
      </c>
      <c r="D2704">
        <v>2017</v>
      </c>
      <c r="E2704">
        <v>3</v>
      </c>
    </row>
    <row r="2705" spans="1:5">
      <c r="A2705" s="12">
        <v>42756.690162037034</v>
      </c>
      <c r="B2705" t="s">
        <v>8317</v>
      </c>
      <c r="C2705" t="s">
        <v>8222</v>
      </c>
      <c r="D2705">
        <v>2017</v>
      </c>
      <c r="E2705">
        <v>1</v>
      </c>
    </row>
    <row r="2706" spans="1:5">
      <c r="A2706" s="12">
        <v>42787.862430555557</v>
      </c>
      <c r="B2706" t="s">
        <v>8317</v>
      </c>
      <c r="C2706" t="s">
        <v>8222</v>
      </c>
      <c r="D2706">
        <v>2017</v>
      </c>
      <c r="E2706">
        <v>2</v>
      </c>
    </row>
    <row r="2707" spans="1:5">
      <c r="A2707" s="12">
        <v>42773.916180555556</v>
      </c>
      <c r="B2707" t="s">
        <v>8317</v>
      </c>
      <c r="C2707" t="s">
        <v>8222</v>
      </c>
      <c r="D2707">
        <v>2017</v>
      </c>
      <c r="E2707">
        <v>2</v>
      </c>
    </row>
    <row r="2708" spans="1:5">
      <c r="A2708" s="12">
        <v>41899.294942129629</v>
      </c>
      <c r="B2708" t="s">
        <v>8317</v>
      </c>
      <c r="C2708" t="s">
        <v>8219</v>
      </c>
      <c r="D2708">
        <v>2014</v>
      </c>
      <c r="E2708">
        <v>9</v>
      </c>
    </row>
    <row r="2709" spans="1:5">
      <c r="A2709" s="12">
        <v>41391.782905092594</v>
      </c>
      <c r="B2709" t="s">
        <v>8317</v>
      </c>
      <c r="C2709" t="s">
        <v>8219</v>
      </c>
      <c r="D2709">
        <v>2013</v>
      </c>
      <c r="E2709">
        <v>4</v>
      </c>
    </row>
    <row r="2710" spans="1:5">
      <c r="A2710" s="12">
        <v>42512.698217592595</v>
      </c>
      <c r="B2710" t="s">
        <v>8317</v>
      </c>
      <c r="C2710" t="s">
        <v>8219</v>
      </c>
      <c r="D2710">
        <v>2016</v>
      </c>
      <c r="E2710">
        <v>5</v>
      </c>
    </row>
    <row r="2711" spans="1:5">
      <c r="A2711" s="12">
        <v>42612.149780092594</v>
      </c>
      <c r="B2711" t="s">
        <v>8317</v>
      </c>
      <c r="C2711" t="s">
        <v>8219</v>
      </c>
      <c r="D2711">
        <v>2016</v>
      </c>
      <c r="E2711">
        <v>8</v>
      </c>
    </row>
    <row r="2712" spans="1:5">
      <c r="A2712" s="12">
        <v>41828.229490740741</v>
      </c>
      <c r="B2712" t="s">
        <v>8317</v>
      </c>
      <c r="C2712" t="s">
        <v>8219</v>
      </c>
      <c r="D2712">
        <v>2014</v>
      </c>
      <c r="E2712">
        <v>7</v>
      </c>
    </row>
    <row r="2713" spans="1:5">
      <c r="A2713" s="12">
        <v>41780.745254629634</v>
      </c>
      <c r="B2713" t="s">
        <v>8317</v>
      </c>
      <c r="C2713" t="s">
        <v>8219</v>
      </c>
      <c r="D2713">
        <v>2014</v>
      </c>
      <c r="E2713">
        <v>5</v>
      </c>
    </row>
    <row r="2714" spans="1:5">
      <c r="A2714" s="12">
        <v>41432.062037037038</v>
      </c>
      <c r="B2714" t="s">
        <v>8317</v>
      </c>
      <c r="C2714" t="s">
        <v>8219</v>
      </c>
      <c r="D2714">
        <v>2013</v>
      </c>
      <c r="E2714">
        <v>6</v>
      </c>
    </row>
    <row r="2715" spans="1:5">
      <c r="A2715" s="12">
        <v>42322.653749999998</v>
      </c>
      <c r="B2715" t="s">
        <v>8317</v>
      </c>
      <c r="C2715" t="s">
        <v>8219</v>
      </c>
      <c r="D2715">
        <v>2015</v>
      </c>
      <c r="E2715">
        <v>11</v>
      </c>
    </row>
    <row r="2716" spans="1:5">
      <c r="A2716" s="12">
        <v>42629.655046296291</v>
      </c>
      <c r="B2716" t="s">
        <v>8317</v>
      </c>
      <c r="C2716" t="s">
        <v>8219</v>
      </c>
      <c r="D2716">
        <v>2016</v>
      </c>
      <c r="E2716">
        <v>9</v>
      </c>
    </row>
    <row r="2717" spans="1:5">
      <c r="A2717" s="12">
        <v>42387.398472222223</v>
      </c>
      <c r="B2717" t="s">
        <v>8317</v>
      </c>
      <c r="C2717" t="s">
        <v>8219</v>
      </c>
      <c r="D2717">
        <v>2016</v>
      </c>
      <c r="E2717">
        <v>1</v>
      </c>
    </row>
    <row r="2718" spans="1:5">
      <c r="A2718" s="12">
        <v>42255.333252314813</v>
      </c>
      <c r="B2718" t="s">
        <v>8317</v>
      </c>
      <c r="C2718" t="s">
        <v>8219</v>
      </c>
      <c r="D2718">
        <v>2015</v>
      </c>
      <c r="E2718">
        <v>9</v>
      </c>
    </row>
    <row r="2719" spans="1:5">
      <c r="A2719" s="12">
        <v>41934.914918981485</v>
      </c>
      <c r="B2719" t="s">
        <v>8317</v>
      </c>
      <c r="C2719" t="s">
        <v>8219</v>
      </c>
      <c r="D2719">
        <v>2014</v>
      </c>
      <c r="E2719">
        <v>10</v>
      </c>
    </row>
    <row r="2720" spans="1:5">
      <c r="A2720" s="12">
        <v>42465.596585648149</v>
      </c>
      <c r="B2720" t="s">
        <v>8317</v>
      </c>
      <c r="C2720" t="s">
        <v>8219</v>
      </c>
      <c r="D2720">
        <v>2016</v>
      </c>
      <c r="E2720">
        <v>4</v>
      </c>
    </row>
    <row r="2721" spans="1:5">
      <c r="A2721" s="12">
        <v>42418.031180555554</v>
      </c>
      <c r="B2721" t="s">
        <v>8317</v>
      </c>
      <c r="C2721" t="s">
        <v>8219</v>
      </c>
      <c r="D2721">
        <v>2016</v>
      </c>
      <c r="E2721">
        <v>2</v>
      </c>
    </row>
    <row r="2722" spans="1:5">
      <c r="A2722" s="12">
        <v>42655.465891203698</v>
      </c>
      <c r="B2722" t="s">
        <v>8317</v>
      </c>
      <c r="C2722" t="s">
        <v>8219</v>
      </c>
      <c r="D2722">
        <v>2016</v>
      </c>
      <c r="E2722">
        <v>10</v>
      </c>
    </row>
    <row r="2723" spans="1:5">
      <c r="A2723" s="12">
        <v>41493.543958333335</v>
      </c>
      <c r="B2723" t="s">
        <v>8319</v>
      </c>
      <c r="C2723" t="s">
        <v>8219</v>
      </c>
      <c r="D2723">
        <v>2013</v>
      </c>
      <c r="E2723">
        <v>8</v>
      </c>
    </row>
    <row r="2724" spans="1:5">
      <c r="A2724" s="12">
        <v>42704.857094907406</v>
      </c>
      <c r="B2724" t="s">
        <v>8319</v>
      </c>
      <c r="C2724" t="s">
        <v>8219</v>
      </c>
      <c r="D2724">
        <v>2016</v>
      </c>
      <c r="E2724">
        <v>11</v>
      </c>
    </row>
    <row r="2725" spans="1:5">
      <c r="A2725" s="12">
        <v>41944.83898148148</v>
      </c>
      <c r="B2725" t="s">
        <v>8319</v>
      </c>
      <c r="C2725" t="s">
        <v>8219</v>
      </c>
      <c r="D2725">
        <v>2014</v>
      </c>
      <c r="E2725">
        <v>11</v>
      </c>
    </row>
    <row r="2726" spans="1:5">
      <c r="A2726" s="12">
        <v>42199.32707175926</v>
      </c>
      <c r="B2726" t="s">
        <v>8319</v>
      </c>
      <c r="C2726" t="s">
        <v>8219</v>
      </c>
      <c r="D2726">
        <v>2015</v>
      </c>
      <c r="E2726">
        <v>7</v>
      </c>
    </row>
    <row r="2727" spans="1:5">
      <c r="A2727" s="12">
        <v>42745.744618055556</v>
      </c>
      <c r="B2727" t="s">
        <v>8319</v>
      </c>
      <c r="C2727" t="s">
        <v>8219</v>
      </c>
      <c r="D2727">
        <v>2017</v>
      </c>
      <c r="E2727">
        <v>1</v>
      </c>
    </row>
    <row r="2728" spans="1:5">
      <c r="A2728" s="12">
        <v>42452.579988425925</v>
      </c>
      <c r="B2728" t="s">
        <v>8319</v>
      </c>
      <c r="C2728" t="s">
        <v>8219</v>
      </c>
      <c r="D2728">
        <v>2016</v>
      </c>
      <c r="E2728">
        <v>3</v>
      </c>
    </row>
    <row r="2729" spans="1:5">
      <c r="A2729" s="12">
        <v>42198.676655092597</v>
      </c>
      <c r="B2729" t="s">
        <v>8319</v>
      </c>
      <c r="C2729" t="s">
        <v>8219</v>
      </c>
      <c r="D2729">
        <v>2015</v>
      </c>
      <c r="E2729">
        <v>7</v>
      </c>
    </row>
    <row r="2730" spans="1:5">
      <c r="A2730" s="12">
        <v>42333.59993055556</v>
      </c>
      <c r="B2730" t="s">
        <v>8319</v>
      </c>
      <c r="C2730" t="s">
        <v>8219</v>
      </c>
      <c r="D2730">
        <v>2015</v>
      </c>
      <c r="E2730">
        <v>11</v>
      </c>
    </row>
    <row r="2731" spans="1:5">
      <c r="A2731" s="12">
        <v>42095.240706018521</v>
      </c>
      <c r="B2731" t="s">
        <v>8319</v>
      </c>
      <c r="C2731" t="s">
        <v>8219</v>
      </c>
      <c r="D2731">
        <v>2015</v>
      </c>
      <c r="E2731">
        <v>4</v>
      </c>
    </row>
    <row r="2732" spans="1:5">
      <c r="A2732" s="12">
        <v>41351.541377314818</v>
      </c>
      <c r="B2732" t="s">
        <v>8319</v>
      </c>
      <c r="C2732" t="s">
        <v>8219</v>
      </c>
      <c r="D2732">
        <v>2013</v>
      </c>
      <c r="E2732">
        <v>3</v>
      </c>
    </row>
    <row r="2733" spans="1:5">
      <c r="A2733" s="12">
        <v>41872.525717592594</v>
      </c>
      <c r="B2733" t="s">
        <v>8319</v>
      </c>
      <c r="C2733" t="s">
        <v>8219</v>
      </c>
      <c r="D2733">
        <v>2014</v>
      </c>
      <c r="E2733">
        <v>8</v>
      </c>
    </row>
    <row r="2734" spans="1:5">
      <c r="A2734" s="12">
        <v>41389.808194444442</v>
      </c>
      <c r="B2734" t="s">
        <v>8319</v>
      </c>
      <c r="C2734" t="s">
        <v>8219</v>
      </c>
      <c r="D2734">
        <v>2013</v>
      </c>
      <c r="E2734">
        <v>4</v>
      </c>
    </row>
    <row r="2735" spans="1:5">
      <c r="A2735" s="12">
        <v>42044.272847222222</v>
      </c>
      <c r="B2735" t="s">
        <v>8319</v>
      </c>
      <c r="C2735" t="s">
        <v>8219</v>
      </c>
      <c r="D2735">
        <v>2015</v>
      </c>
      <c r="E2735">
        <v>2</v>
      </c>
    </row>
    <row r="2736" spans="1:5">
      <c r="A2736" s="12">
        <v>42626.668888888889</v>
      </c>
      <c r="B2736" t="s">
        <v>8319</v>
      </c>
      <c r="C2736" t="s">
        <v>8219</v>
      </c>
      <c r="D2736">
        <v>2016</v>
      </c>
      <c r="E2736">
        <v>9</v>
      </c>
    </row>
    <row r="2737" spans="1:5">
      <c r="A2737" s="12">
        <v>41316.120949074073</v>
      </c>
      <c r="B2737" t="s">
        <v>8319</v>
      </c>
      <c r="C2737" t="s">
        <v>8219</v>
      </c>
      <c r="D2737">
        <v>2013</v>
      </c>
      <c r="E2737">
        <v>2</v>
      </c>
    </row>
    <row r="2738" spans="1:5">
      <c r="A2738" s="12">
        <v>41722.666354166664</v>
      </c>
      <c r="B2738" t="s">
        <v>8319</v>
      </c>
      <c r="C2738" t="s">
        <v>8219</v>
      </c>
      <c r="D2738">
        <v>2014</v>
      </c>
      <c r="E2738">
        <v>3</v>
      </c>
    </row>
    <row r="2739" spans="1:5">
      <c r="A2739" s="12">
        <v>41611.917673611111</v>
      </c>
      <c r="B2739" t="s">
        <v>8319</v>
      </c>
      <c r="C2739" t="s">
        <v>8219</v>
      </c>
      <c r="D2739">
        <v>2013</v>
      </c>
      <c r="E2739">
        <v>12</v>
      </c>
    </row>
    <row r="2740" spans="1:5">
      <c r="A2740" s="12">
        <v>42620.143564814818</v>
      </c>
      <c r="B2740" t="s">
        <v>8319</v>
      </c>
      <c r="C2740" t="s">
        <v>8219</v>
      </c>
      <c r="D2740">
        <v>2016</v>
      </c>
      <c r="E2740">
        <v>9</v>
      </c>
    </row>
    <row r="2741" spans="1:5">
      <c r="A2741" s="12">
        <v>41719.887928240743</v>
      </c>
      <c r="B2741" t="s">
        <v>8319</v>
      </c>
      <c r="C2741" t="s">
        <v>8219</v>
      </c>
      <c r="D2741">
        <v>2014</v>
      </c>
      <c r="E2741">
        <v>3</v>
      </c>
    </row>
    <row r="2742" spans="1:5">
      <c r="A2742" s="12">
        <v>42045.031851851847</v>
      </c>
      <c r="B2742" t="s">
        <v>8319</v>
      </c>
      <c r="C2742" t="s">
        <v>8219</v>
      </c>
      <c r="D2742">
        <v>2015</v>
      </c>
      <c r="E2742">
        <v>2</v>
      </c>
    </row>
    <row r="2743" spans="1:5">
      <c r="A2743" s="12">
        <v>41911.657430555555</v>
      </c>
      <c r="B2743" t="s">
        <v>8322</v>
      </c>
      <c r="C2743" t="s">
        <v>8221</v>
      </c>
      <c r="D2743">
        <v>2014</v>
      </c>
      <c r="E2743">
        <v>9</v>
      </c>
    </row>
    <row r="2744" spans="1:5">
      <c r="A2744" s="12">
        <v>41030.719756944447</v>
      </c>
      <c r="B2744" t="s">
        <v>8322</v>
      </c>
      <c r="C2744" t="s">
        <v>8221</v>
      </c>
      <c r="D2744">
        <v>2012</v>
      </c>
      <c r="E2744">
        <v>5</v>
      </c>
    </row>
    <row r="2745" spans="1:5">
      <c r="A2745" s="12">
        <v>42632.328784722224</v>
      </c>
      <c r="B2745" t="s">
        <v>8322</v>
      </c>
      <c r="C2745" t="s">
        <v>8221</v>
      </c>
      <c r="D2745">
        <v>2016</v>
      </c>
      <c r="E2745">
        <v>9</v>
      </c>
    </row>
    <row r="2746" spans="1:5">
      <c r="A2746" s="12">
        <v>40938.062476851854</v>
      </c>
      <c r="B2746" t="s">
        <v>8322</v>
      </c>
      <c r="C2746" t="s">
        <v>8221</v>
      </c>
      <c r="D2746">
        <v>2012</v>
      </c>
      <c r="E2746">
        <v>1</v>
      </c>
    </row>
    <row r="2747" spans="1:5">
      <c r="A2747" s="12">
        <v>41044.988055555557</v>
      </c>
      <c r="B2747" t="s">
        <v>8322</v>
      </c>
      <c r="C2747" t="s">
        <v>8221</v>
      </c>
      <c r="D2747">
        <v>2012</v>
      </c>
      <c r="E2747">
        <v>5</v>
      </c>
    </row>
    <row r="2748" spans="1:5">
      <c r="A2748" s="12">
        <v>41850.781377314815</v>
      </c>
      <c r="B2748" t="s">
        <v>8322</v>
      </c>
      <c r="C2748" t="s">
        <v>8221</v>
      </c>
      <c r="D2748">
        <v>2014</v>
      </c>
      <c r="E2748">
        <v>7</v>
      </c>
    </row>
    <row r="2749" spans="1:5">
      <c r="A2749" s="12">
        <v>41044.64811342593</v>
      </c>
      <c r="B2749" t="s">
        <v>8322</v>
      </c>
      <c r="C2749" t="s">
        <v>8221</v>
      </c>
      <c r="D2749">
        <v>2012</v>
      </c>
      <c r="E2749">
        <v>5</v>
      </c>
    </row>
    <row r="2750" spans="1:5">
      <c r="A2750" s="12">
        <v>42585.7106712963</v>
      </c>
      <c r="B2750" t="s">
        <v>8322</v>
      </c>
      <c r="C2750" t="s">
        <v>8221</v>
      </c>
      <c r="D2750">
        <v>2016</v>
      </c>
      <c r="E2750">
        <v>8</v>
      </c>
    </row>
    <row r="2751" spans="1:5">
      <c r="A2751" s="12">
        <v>42068.799039351856</v>
      </c>
      <c r="B2751" t="s">
        <v>8322</v>
      </c>
      <c r="C2751" t="s">
        <v>8221</v>
      </c>
      <c r="D2751">
        <v>2015</v>
      </c>
      <c r="E2751">
        <v>3</v>
      </c>
    </row>
    <row r="2752" spans="1:5">
      <c r="A2752" s="12">
        <v>41078.899826388886</v>
      </c>
      <c r="B2752" t="s">
        <v>8322</v>
      </c>
      <c r="C2752" t="s">
        <v>8221</v>
      </c>
      <c r="D2752">
        <v>2012</v>
      </c>
      <c r="E2752">
        <v>6</v>
      </c>
    </row>
    <row r="2753" spans="1:5">
      <c r="A2753" s="12">
        <v>41747.887060185189</v>
      </c>
      <c r="B2753" t="s">
        <v>8322</v>
      </c>
      <c r="C2753" t="s">
        <v>8221</v>
      </c>
      <c r="D2753">
        <v>2014</v>
      </c>
      <c r="E2753">
        <v>4</v>
      </c>
    </row>
    <row r="2754" spans="1:5">
      <c r="A2754" s="12">
        <v>40855.765092592592</v>
      </c>
      <c r="B2754" t="s">
        <v>8322</v>
      </c>
      <c r="C2754" t="s">
        <v>8221</v>
      </c>
      <c r="D2754">
        <v>2011</v>
      </c>
      <c r="E2754">
        <v>11</v>
      </c>
    </row>
    <row r="2755" spans="1:5">
      <c r="A2755" s="12">
        <v>41117.900729166664</v>
      </c>
      <c r="B2755" t="s">
        <v>8322</v>
      </c>
      <c r="C2755" t="s">
        <v>8221</v>
      </c>
      <c r="D2755">
        <v>2012</v>
      </c>
      <c r="E2755">
        <v>7</v>
      </c>
    </row>
    <row r="2756" spans="1:5">
      <c r="A2756" s="12">
        <v>41863.636006944449</v>
      </c>
      <c r="B2756" t="s">
        <v>8322</v>
      </c>
      <c r="C2756" t="s">
        <v>8221</v>
      </c>
      <c r="D2756">
        <v>2014</v>
      </c>
      <c r="E2756">
        <v>8</v>
      </c>
    </row>
    <row r="2757" spans="1:5">
      <c r="A2757" s="12">
        <v>42072.790821759263</v>
      </c>
      <c r="B2757" t="s">
        <v>8322</v>
      </c>
      <c r="C2757" t="s">
        <v>8221</v>
      </c>
      <c r="D2757">
        <v>2015</v>
      </c>
      <c r="E2757">
        <v>3</v>
      </c>
    </row>
    <row r="2758" spans="1:5">
      <c r="A2758" s="12">
        <v>41620.90047453704</v>
      </c>
      <c r="B2758" t="s">
        <v>8322</v>
      </c>
      <c r="C2758" t="s">
        <v>8221</v>
      </c>
      <c r="D2758">
        <v>2013</v>
      </c>
      <c r="E2758">
        <v>12</v>
      </c>
    </row>
    <row r="2759" spans="1:5">
      <c r="A2759" s="12">
        <v>42573.65662037037</v>
      </c>
      <c r="B2759" t="s">
        <v>8322</v>
      </c>
      <c r="C2759" t="s">
        <v>8221</v>
      </c>
      <c r="D2759">
        <v>2016</v>
      </c>
      <c r="E2759">
        <v>7</v>
      </c>
    </row>
    <row r="2760" spans="1:5">
      <c r="A2760" s="12">
        <v>42639.441932870366</v>
      </c>
      <c r="B2760" t="s">
        <v>8322</v>
      </c>
      <c r="C2760" t="s">
        <v>8221</v>
      </c>
      <c r="D2760">
        <v>2016</v>
      </c>
      <c r="E2760">
        <v>9</v>
      </c>
    </row>
    <row r="2761" spans="1:5">
      <c r="A2761" s="12">
        <v>42524.36650462963</v>
      </c>
      <c r="B2761" t="s">
        <v>8322</v>
      </c>
      <c r="C2761" t="s">
        <v>8221</v>
      </c>
      <c r="D2761">
        <v>2016</v>
      </c>
      <c r="E2761">
        <v>6</v>
      </c>
    </row>
    <row r="2762" spans="1:5">
      <c r="A2762" s="12">
        <v>41415.461319444446</v>
      </c>
      <c r="B2762" t="s">
        <v>8322</v>
      </c>
      <c r="C2762" t="s">
        <v>8221</v>
      </c>
      <c r="D2762">
        <v>2013</v>
      </c>
      <c r="E2762">
        <v>5</v>
      </c>
    </row>
    <row r="2763" spans="1:5">
      <c r="A2763" s="12">
        <v>41247.063576388886</v>
      </c>
      <c r="B2763" t="s">
        <v>8322</v>
      </c>
      <c r="C2763" t="s">
        <v>8221</v>
      </c>
      <c r="D2763">
        <v>2012</v>
      </c>
      <c r="E2763">
        <v>12</v>
      </c>
    </row>
    <row r="2764" spans="1:5">
      <c r="A2764" s="12">
        <v>40927.036979166667</v>
      </c>
      <c r="B2764" t="s">
        <v>8322</v>
      </c>
      <c r="C2764" t="s">
        <v>8221</v>
      </c>
      <c r="D2764">
        <v>2012</v>
      </c>
      <c r="E2764">
        <v>1</v>
      </c>
    </row>
    <row r="2765" spans="1:5">
      <c r="A2765" s="12">
        <v>41373.579675925925</v>
      </c>
      <c r="B2765" t="s">
        <v>8322</v>
      </c>
      <c r="C2765" t="s">
        <v>8221</v>
      </c>
      <c r="D2765">
        <v>2013</v>
      </c>
      <c r="E2765">
        <v>4</v>
      </c>
    </row>
    <row r="2766" spans="1:5">
      <c r="A2766" s="12">
        <v>41030.292025462964</v>
      </c>
      <c r="B2766" t="s">
        <v>8322</v>
      </c>
      <c r="C2766" t="s">
        <v>8221</v>
      </c>
      <c r="D2766">
        <v>2012</v>
      </c>
      <c r="E2766">
        <v>5</v>
      </c>
    </row>
    <row r="2767" spans="1:5">
      <c r="A2767" s="12">
        <v>41194.579027777778</v>
      </c>
      <c r="B2767" t="s">
        <v>8322</v>
      </c>
      <c r="C2767" t="s">
        <v>8221</v>
      </c>
      <c r="D2767">
        <v>2012</v>
      </c>
      <c r="E2767">
        <v>10</v>
      </c>
    </row>
    <row r="2768" spans="1:5">
      <c r="A2768" s="12">
        <v>40736.668032407404</v>
      </c>
      <c r="B2768" t="s">
        <v>8322</v>
      </c>
      <c r="C2768" t="s">
        <v>8221</v>
      </c>
      <c r="D2768">
        <v>2011</v>
      </c>
      <c r="E2768">
        <v>7</v>
      </c>
    </row>
    <row r="2769" spans="1:5">
      <c r="A2769" s="12">
        <v>42172.958912037036</v>
      </c>
      <c r="B2769" t="s">
        <v>8322</v>
      </c>
      <c r="C2769" t="s">
        <v>8221</v>
      </c>
      <c r="D2769">
        <v>2015</v>
      </c>
      <c r="E2769">
        <v>6</v>
      </c>
    </row>
    <row r="2770" spans="1:5">
      <c r="A2770" s="12">
        <v>40967.614849537036</v>
      </c>
      <c r="B2770" t="s">
        <v>8322</v>
      </c>
      <c r="C2770" t="s">
        <v>8221</v>
      </c>
      <c r="D2770">
        <v>2012</v>
      </c>
      <c r="E2770">
        <v>2</v>
      </c>
    </row>
    <row r="2771" spans="1:5">
      <c r="A2771" s="12">
        <v>41745.826273148145</v>
      </c>
      <c r="B2771" t="s">
        <v>8322</v>
      </c>
      <c r="C2771" t="s">
        <v>8221</v>
      </c>
      <c r="D2771">
        <v>2014</v>
      </c>
      <c r="E2771">
        <v>4</v>
      </c>
    </row>
    <row r="2772" spans="1:5">
      <c r="A2772" s="12">
        <v>41686.705208333333</v>
      </c>
      <c r="B2772" t="s">
        <v>8322</v>
      </c>
      <c r="C2772" t="s">
        <v>8221</v>
      </c>
      <c r="D2772">
        <v>2014</v>
      </c>
      <c r="E2772">
        <v>2</v>
      </c>
    </row>
    <row r="2773" spans="1:5">
      <c r="A2773" s="12">
        <v>41257.531712962962</v>
      </c>
      <c r="B2773" t="s">
        <v>8322</v>
      </c>
      <c r="C2773" t="s">
        <v>8221</v>
      </c>
      <c r="D2773">
        <v>2012</v>
      </c>
      <c r="E2773">
        <v>12</v>
      </c>
    </row>
    <row r="2774" spans="1:5">
      <c r="A2774" s="12">
        <v>41537.869143518517</v>
      </c>
      <c r="B2774" t="s">
        <v>8322</v>
      </c>
      <c r="C2774" t="s">
        <v>8221</v>
      </c>
      <c r="D2774">
        <v>2013</v>
      </c>
      <c r="E2774">
        <v>9</v>
      </c>
    </row>
    <row r="2775" spans="1:5">
      <c r="A2775" s="12">
        <v>42474.86482638889</v>
      </c>
      <c r="B2775" t="s">
        <v>8322</v>
      </c>
      <c r="C2775" t="s">
        <v>8221</v>
      </c>
      <c r="D2775">
        <v>2016</v>
      </c>
      <c r="E2775">
        <v>4</v>
      </c>
    </row>
    <row r="2776" spans="1:5">
      <c r="A2776" s="12">
        <v>41311.126481481479</v>
      </c>
      <c r="B2776" t="s">
        <v>8322</v>
      </c>
      <c r="C2776" t="s">
        <v>8221</v>
      </c>
      <c r="D2776">
        <v>2013</v>
      </c>
      <c r="E2776">
        <v>2</v>
      </c>
    </row>
    <row r="2777" spans="1:5">
      <c r="A2777" s="12">
        <v>40863.013356481482</v>
      </c>
      <c r="B2777" t="s">
        <v>8322</v>
      </c>
      <c r="C2777" t="s">
        <v>8221</v>
      </c>
      <c r="D2777">
        <v>2011</v>
      </c>
      <c r="E2777">
        <v>11</v>
      </c>
    </row>
    <row r="2778" spans="1:5">
      <c r="A2778" s="12">
        <v>42136.297175925924</v>
      </c>
      <c r="B2778" t="s">
        <v>8322</v>
      </c>
      <c r="C2778" t="s">
        <v>8221</v>
      </c>
      <c r="D2778">
        <v>2015</v>
      </c>
      <c r="E2778">
        <v>5</v>
      </c>
    </row>
    <row r="2779" spans="1:5">
      <c r="A2779" s="12">
        <v>42172.669027777782</v>
      </c>
      <c r="B2779" t="s">
        <v>8322</v>
      </c>
      <c r="C2779" t="s">
        <v>8221</v>
      </c>
      <c r="D2779">
        <v>2015</v>
      </c>
      <c r="E2779">
        <v>6</v>
      </c>
    </row>
    <row r="2780" spans="1:5">
      <c r="A2780" s="12">
        <v>41846.978078703702</v>
      </c>
      <c r="B2780" t="s">
        <v>8322</v>
      </c>
      <c r="C2780" t="s">
        <v>8221</v>
      </c>
      <c r="D2780">
        <v>2014</v>
      </c>
      <c r="E2780">
        <v>7</v>
      </c>
    </row>
    <row r="2781" spans="1:5">
      <c r="A2781" s="12">
        <v>42300.585891203707</v>
      </c>
      <c r="B2781" t="s">
        <v>8322</v>
      </c>
      <c r="C2781" t="s">
        <v>8221</v>
      </c>
      <c r="D2781">
        <v>2015</v>
      </c>
      <c r="E2781">
        <v>10</v>
      </c>
    </row>
    <row r="2782" spans="1:5">
      <c r="A2782" s="12">
        <v>42774.447777777779</v>
      </c>
      <c r="B2782" t="s">
        <v>8322</v>
      </c>
      <c r="C2782" t="s">
        <v>8221</v>
      </c>
      <c r="D2782">
        <v>2017</v>
      </c>
      <c r="E2782">
        <v>2</v>
      </c>
    </row>
    <row r="2783" spans="1:5">
      <c r="A2783" s="12">
        <v>42018.94159722222</v>
      </c>
      <c r="B2783" t="s">
        <v>8317</v>
      </c>
      <c r="C2783" t="s">
        <v>8219</v>
      </c>
      <c r="D2783">
        <v>2015</v>
      </c>
      <c r="E2783">
        <v>1</v>
      </c>
    </row>
    <row r="2784" spans="1:5">
      <c r="A2784" s="12">
        <v>42026.924976851849</v>
      </c>
      <c r="B2784" t="s">
        <v>8317</v>
      </c>
      <c r="C2784" t="s">
        <v>8219</v>
      </c>
      <c r="D2784">
        <v>2015</v>
      </c>
      <c r="E2784">
        <v>1</v>
      </c>
    </row>
    <row r="2785" spans="1:5">
      <c r="A2785" s="12">
        <v>42103.535254629634</v>
      </c>
      <c r="B2785" t="s">
        <v>8317</v>
      </c>
      <c r="C2785" t="s">
        <v>8219</v>
      </c>
      <c r="D2785">
        <v>2015</v>
      </c>
      <c r="E2785">
        <v>4</v>
      </c>
    </row>
    <row r="2786" spans="1:5">
      <c r="A2786" s="12">
        <v>41920.787534722222</v>
      </c>
      <c r="B2786" t="s">
        <v>8317</v>
      </c>
      <c r="C2786" t="s">
        <v>8219</v>
      </c>
      <c r="D2786">
        <v>2014</v>
      </c>
      <c r="E2786">
        <v>10</v>
      </c>
    </row>
    <row r="2787" spans="1:5">
      <c r="A2787" s="12">
        <v>42558.189432870371</v>
      </c>
      <c r="B2787" t="s">
        <v>8317</v>
      </c>
      <c r="C2787" t="s">
        <v>8219</v>
      </c>
      <c r="D2787">
        <v>2016</v>
      </c>
      <c r="E2787">
        <v>7</v>
      </c>
    </row>
    <row r="2788" spans="1:5">
      <c r="A2788" s="12">
        <v>41815.569212962961</v>
      </c>
      <c r="B2788" t="s">
        <v>8317</v>
      </c>
      <c r="C2788" t="s">
        <v>8219</v>
      </c>
      <c r="D2788">
        <v>2014</v>
      </c>
      <c r="E2788">
        <v>6</v>
      </c>
    </row>
    <row r="2789" spans="1:5">
      <c r="A2789" s="12">
        <v>41808.198518518519</v>
      </c>
      <c r="B2789" t="s">
        <v>8317</v>
      </c>
      <c r="C2789" t="s">
        <v>8219</v>
      </c>
      <c r="D2789">
        <v>2014</v>
      </c>
      <c r="E2789">
        <v>6</v>
      </c>
    </row>
    <row r="2790" spans="1:5">
      <c r="A2790" s="12">
        <v>42550.701886574068</v>
      </c>
      <c r="B2790" t="s">
        <v>8317</v>
      </c>
      <c r="C2790" t="s">
        <v>8219</v>
      </c>
      <c r="D2790">
        <v>2016</v>
      </c>
      <c r="E2790">
        <v>6</v>
      </c>
    </row>
    <row r="2791" spans="1:5">
      <c r="A2791" s="12">
        <v>42056.013124999998</v>
      </c>
      <c r="B2791" t="s">
        <v>8317</v>
      </c>
      <c r="C2791" t="s">
        <v>8219</v>
      </c>
      <c r="D2791">
        <v>2015</v>
      </c>
      <c r="E2791">
        <v>2</v>
      </c>
    </row>
    <row r="2792" spans="1:5">
      <c r="A2792" s="12">
        <v>42016.938692129625</v>
      </c>
      <c r="B2792" t="s">
        <v>8317</v>
      </c>
      <c r="C2792" t="s">
        <v>8219</v>
      </c>
      <c r="D2792">
        <v>2015</v>
      </c>
      <c r="E2792">
        <v>1</v>
      </c>
    </row>
    <row r="2793" spans="1:5">
      <c r="A2793" s="12">
        <v>42591.899988425925</v>
      </c>
      <c r="B2793" t="s">
        <v>8317</v>
      </c>
      <c r="C2793" t="s">
        <v>8219</v>
      </c>
      <c r="D2793">
        <v>2016</v>
      </c>
      <c r="E2793">
        <v>8</v>
      </c>
    </row>
    <row r="2794" spans="1:5">
      <c r="A2794" s="12">
        <v>42183.231006944443</v>
      </c>
      <c r="B2794" t="s">
        <v>8317</v>
      </c>
      <c r="C2794" t="s">
        <v>8219</v>
      </c>
      <c r="D2794">
        <v>2015</v>
      </c>
      <c r="E2794">
        <v>6</v>
      </c>
    </row>
    <row r="2795" spans="1:5">
      <c r="A2795" s="12">
        <v>42176.419039351851</v>
      </c>
      <c r="B2795" t="s">
        <v>8317</v>
      </c>
      <c r="C2795" t="s">
        <v>8219</v>
      </c>
      <c r="D2795">
        <v>2015</v>
      </c>
      <c r="E2795">
        <v>6</v>
      </c>
    </row>
    <row r="2796" spans="1:5">
      <c r="A2796" s="12">
        <v>42416.691655092596</v>
      </c>
      <c r="B2796" t="s">
        <v>8317</v>
      </c>
      <c r="C2796" t="s">
        <v>8219</v>
      </c>
      <c r="D2796">
        <v>2016</v>
      </c>
      <c r="E2796">
        <v>2</v>
      </c>
    </row>
    <row r="2797" spans="1:5">
      <c r="A2797" s="12">
        <v>41780.525937500002</v>
      </c>
      <c r="B2797" t="s">
        <v>8317</v>
      </c>
      <c r="C2797" t="s">
        <v>8219</v>
      </c>
      <c r="D2797">
        <v>2014</v>
      </c>
      <c r="E2797">
        <v>5</v>
      </c>
    </row>
    <row r="2798" spans="1:5">
      <c r="A2798" s="12">
        <v>41795.528101851851</v>
      </c>
      <c r="B2798" t="s">
        <v>8317</v>
      </c>
      <c r="C2798" t="s">
        <v>8219</v>
      </c>
      <c r="D2798">
        <v>2014</v>
      </c>
      <c r="E2798">
        <v>6</v>
      </c>
    </row>
    <row r="2799" spans="1:5">
      <c r="A2799" s="12">
        <v>41798.94027777778</v>
      </c>
      <c r="B2799" t="s">
        <v>8317</v>
      </c>
      <c r="C2799" t="s">
        <v>8219</v>
      </c>
      <c r="D2799">
        <v>2014</v>
      </c>
      <c r="E2799">
        <v>6</v>
      </c>
    </row>
    <row r="2800" spans="1:5">
      <c r="A2800" s="12">
        <v>42201.675011574072</v>
      </c>
      <c r="B2800" t="s">
        <v>8317</v>
      </c>
      <c r="C2800" t="s">
        <v>8219</v>
      </c>
      <c r="D2800">
        <v>2015</v>
      </c>
      <c r="E2800">
        <v>7</v>
      </c>
    </row>
    <row r="2801" spans="1:5">
      <c r="A2801" s="12">
        <v>42507.264699074076</v>
      </c>
      <c r="B2801" t="s">
        <v>8317</v>
      </c>
      <c r="C2801" t="s">
        <v>8219</v>
      </c>
      <c r="D2801">
        <v>2016</v>
      </c>
      <c r="E2801">
        <v>5</v>
      </c>
    </row>
    <row r="2802" spans="1:5">
      <c r="A2802" s="12">
        <v>41948.552847222221</v>
      </c>
      <c r="B2802" t="s">
        <v>8317</v>
      </c>
      <c r="C2802" t="s">
        <v>8219</v>
      </c>
      <c r="D2802">
        <v>2014</v>
      </c>
      <c r="E2802">
        <v>11</v>
      </c>
    </row>
    <row r="2803" spans="1:5">
      <c r="A2803" s="12">
        <v>41900.243159722224</v>
      </c>
      <c r="B2803" t="s">
        <v>8317</v>
      </c>
      <c r="C2803" t="s">
        <v>8219</v>
      </c>
      <c r="D2803">
        <v>2014</v>
      </c>
      <c r="E2803">
        <v>9</v>
      </c>
    </row>
    <row r="2804" spans="1:5">
      <c r="A2804" s="12">
        <v>42192.64707175926</v>
      </c>
      <c r="B2804" t="s">
        <v>8317</v>
      </c>
      <c r="C2804" t="s">
        <v>8219</v>
      </c>
      <c r="D2804">
        <v>2015</v>
      </c>
      <c r="E2804">
        <v>7</v>
      </c>
    </row>
    <row r="2805" spans="1:5">
      <c r="A2805" s="12">
        <v>42158.065694444449</v>
      </c>
      <c r="B2805" t="s">
        <v>8317</v>
      </c>
      <c r="C2805" t="s">
        <v>8219</v>
      </c>
      <c r="D2805">
        <v>2015</v>
      </c>
      <c r="E2805">
        <v>6</v>
      </c>
    </row>
    <row r="2806" spans="1:5">
      <c r="A2806" s="12">
        <v>41881.453587962962</v>
      </c>
      <c r="B2806" t="s">
        <v>8317</v>
      </c>
      <c r="C2806" t="s">
        <v>8219</v>
      </c>
      <c r="D2806">
        <v>2014</v>
      </c>
      <c r="E2806">
        <v>8</v>
      </c>
    </row>
    <row r="2807" spans="1:5">
      <c r="A2807" s="12">
        <v>42213.505474537036</v>
      </c>
      <c r="B2807" t="s">
        <v>8317</v>
      </c>
      <c r="C2807" t="s">
        <v>8219</v>
      </c>
      <c r="D2807">
        <v>2015</v>
      </c>
      <c r="E2807">
        <v>7</v>
      </c>
    </row>
    <row r="2808" spans="1:5">
      <c r="A2808" s="12">
        <v>42185.267245370371</v>
      </c>
      <c r="B2808" t="s">
        <v>8317</v>
      </c>
      <c r="C2808" t="s">
        <v>8219</v>
      </c>
      <c r="D2808">
        <v>2015</v>
      </c>
      <c r="E2808">
        <v>6</v>
      </c>
    </row>
    <row r="2809" spans="1:5">
      <c r="A2809" s="12">
        <v>42154.873124999998</v>
      </c>
      <c r="B2809" t="s">
        <v>8317</v>
      </c>
      <c r="C2809" t="s">
        <v>8219</v>
      </c>
      <c r="D2809">
        <v>2015</v>
      </c>
      <c r="E2809">
        <v>5</v>
      </c>
    </row>
    <row r="2810" spans="1:5">
      <c r="A2810" s="12">
        <v>42208.84646990741</v>
      </c>
      <c r="B2810" t="s">
        <v>8317</v>
      </c>
      <c r="C2810" t="s">
        <v>8219</v>
      </c>
      <c r="D2810">
        <v>2015</v>
      </c>
      <c r="E2810">
        <v>7</v>
      </c>
    </row>
    <row r="2811" spans="1:5">
      <c r="A2811" s="12">
        <v>42451.496817129635</v>
      </c>
      <c r="B2811" t="s">
        <v>8317</v>
      </c>
      <c r="C2811" t="s">
        <v>8219</v>
      </c>
      <c r="D2811">
        <v>2016</v>
      </c>
      <c r="E2811">
        <v>3</v>
      </c>
    </row>
    <row r="2812" spans="1:5">
      <c r="A2812" s="12">
        <v>41759.13962962963</v>
      </c>
      <c r="B2812" t="s">
        <v>8317</v>
      </c>
      <c r="C2812" t="s">
        <v>8219</v>
      </c>
      <c r="D2812">
        <v>2014</v>
      </c>
      <c r="E2812">
        <v>4</v>
      </c>
    </row>
    <row r="2813" spans="1:5">
      <c r="A2813" s="12">
        <v>42028.496562500004</v>
      </c>
      <c r="B2813" t="s">
        <v>8317</v>
      </c>
      <c r="C2813" t="s">
        <v>8219</v>
      </c>
      <c r="D2813">
        <v>2015</v>
      </c>
      <c r="E2813">
        <v>1</v>
      </c>
    </row>
    <row r="2814" spans="1:5">
      <c r="A2814" s="12">
        <v>42054.74418981481</v>
      </c>
      <c r="B2814" t="s">
        <v>8317</v>
      </c>
      <c r="C2814" t="s">
        <v>8219</v>
      </c>
      <c r="D2814">
        <v>2015</v>
      </c>
      <c r="E2814">
        <v>2</v>
      </c>
    </row>
    <row r="2815" spans="1:5">
      <c r="A2815" s="12">
        <v>42693.742604166662</v>
      </c>
      <c r="B2815" t="s">
        <v>8317</v>
      </c>
      <c r="C2815" t="s">
        <v>8219</v>
      </c>
      <c r="D2815">
        <v>2016</v>
      </c>
      <c r="E2815">
        <v>11</v>
      </c>
    </row>
    <row r="2816" spans="1:5">
      <c r="A2816" s="12">
        <v>42103.399479166663</v>
      </c>
      <c r="B2816" t="s">
        <v>8317</v>
      </c>
      <c r="C2816" t="s">
        <v>8219</v>
      </c>
      <c r="D2816">
        <v>2015</v>
      </c>
      <c r="E2816">
        <v>4</v>
      </c>
    </row>
    <row r="2817" spans="1:5">
      <c r="A2817" s="12">
        <v>42559.776724537034</v>
      </c>
      <c r="B2817" t="s">
        <v>8317</v>
      </c>
      <c r="C2817" t="s">
        <v>8219</v>
      </c>
      <c r="D2817">
        <v>2016</v>
      </c>
      <c r="E2817">
        <v>7</v>
      </c>
    </row>
    <row r="2818" spans="1:5">
      <c r="A2818" s="12">
        <v>42188.467499999999</v>
      </c>
      <c r="B2818" t="s">
        <v>8317</v>
      </c>
      <c r="C2818" t="s">
        <v>8219</v>
      </c>
      <c r="D2818">
        <v>2015</v>
      </c>
      <c r="E2818">
        <v>7</v>
      </c>
    </row>
    <row r="2819" spans="1:5">
      <c r="A2819" s="12">
        <v>42023.634976851856</v>
      </c>
      <c r="B2819" t="s">
        <v>8317</v>
      </c>
      <c r="C2819" t="s">
        <v>8219</v>
      </c>
      <c r="D2819">
        <v>2015</v>
      </c>
      <c r="E2819">
        <v>1</v>
      </c>
    </row>
    <row r="2820" spans="1:5">
      <c r="A2820" s="12">
        <v>42250.598217592589</v>
      </c>
      <c r="B2820" t="s">
        <v>8317</v>
      </c>
      <c r="C2820" t="s">
        <v>8219</v>
      </c>
      <c r="D2820">
        <v>2015</v>
      </c>
      <c r="E2820">
        <v>9</v>
      </c>
    </row>
    <row r="2821" spans="1:5">
      <c r="A2821" s="12">
        <v>42139.525567129633</v>
      </c>
      <c r="B2821" t="s">
        <v>8317</v>
      </c>
      <c r="C2821" t="s">
        <v>8219</v>
      </c>
      <c r="D2821">
        <v>2015</v>
      </c>
      <c r="E2821">
        <v>5</v>
      </c>
    </row>
    <row r="2822" spans="1:5">
      <c r="A2822" s="12">
        <v>42401.610983796301</v>
      </c>
      <c r="B2822" t="s">
        <v>8317</v>
      </c>
      <c r="C2822" t="s">
        <v>8219</v>
      </c>
      <c r="D2822">
        <v>2016</v>
      </c>
      <c r="E2822">
        <v>2</v>
      </c>
    </row>
    <row r="2823" spans="1:5">
      <c r="A2823" s="12">
        <v>41875.922858796301</v>
      </c>
      <c r="B2823" t="s">
        <v>8317</v>
      </c>
      <c r="C2823" t="s">
        <v>8219</v>
      </c>
      <c r="D2823">
        <v>2014</v>
      </c>
      <c r="E2823">
        <v>8</v>
      </c>
    </row>
    <row r="2824" spans="1:5">
      <c r="A2824" s="12">
        <v>42060.683935185181</v>
      </c>
      <c r="B2824" t="s">
        <v>8317</v>
      </c>
      <c r="C2824" t="s">
        <v>8219</v>
      </c>
      <c r="D2824">
        <v>2015</v>
      </c>
      <c r="E2824">
        <v>2</v>
      </c>
    </row>
    <row r="2825" spans="1:5">
      <c r="A2825" s="12">
        <v>42067.011643518519</v>
      </c>
      <c r="B2825" t="s">
        <v>8317</v>
      </c>
      <c r="C2825" t="s">
        <v>8219</v>
      </c>
      <c r="D2825">
        <v>2015</v>
      </c>
      <c r="E2825">
        <v>3</v>
      </c>
    </row>
    <row r="2826" spans="1:5">
      <c r="A2826" s="12">
        <v>42136.270787037036</v>
      </c>
      <c r="B2826" t="s">
        <v>8317</v>
      </c>
      <c r="C2826" t="s">
        <v>8219</v>
      </c>
      <c r="D2826">
        <v>2015</v>
      </c>
      <c r="E2826">
        <v>5</v>
      </c>
    </row>
    <row r="2827" spans="1:5">
      <c r="A2827" s="12">
        <v>42312.792662037042</v>
      </c>
      <c r="B2827" t="s">
        <v>8317</v>
      </c>
      <c r="C2827" t="s">
        <v>8219</v>
      </c>
      <c r="D2827">
        <v>2015</v>
      </c>
      <c r="E2827">
        <v>11</v>
      </c>
    </row>
    <row r="2828" spans="1:5">
      <c r="A2828" s="12">
        <v>42171.034861111111</v>
      </c>
      <c r="B2828" t="s">
        <v>8317</v>
      </c>
      <c r="C2828" t="s">
        <v>8219</v>
      </c>
      <c r="D2828">
        <v>2015</v>
      </c>
      <c r="E2828">
        <v>6</v>
      </c>
    </row>
    <row r="2829" spans="1:5">
      <c r="A2829" s="12">
        <v>42494.683634259258</v>
      </c>
      <c r="B2829" t="s">
        <v>8317</v>
      </c>
      <c r="C2829" t="s">
        <v>8219</v>
      </c>
      <c r="D2829">
        <v>2016</v>
      </c>
      <c r="E2829">
        <v>5</v>
      </c>
    </row>
    <row r="2830" spans="1:5">
      <c r="A2830" s="12">
        <v>42254.264687499999</v>
      </c>
      <c r="B2830" t="s">
        <v>8317</v>
      </c>
      <c r="C2830" t="s">
        <v>8219</v>
      </c>
      <c r="D2830">
        <v>2015</v>
      </c>
      <c r="E2830">
        <v>9</v>
      </c>
    </row>
    <row r="2831" spans="1:5">
      <c r="A2831" s="12">
        <v>42495.434236111112</v>
      </c>
      <c r="B2831" t="s">
        <v>8317</v>
      </c>
      <c r="C2831" t="s">
        <v>8219</v>
      </c>
      <c r="D2831">
        <v>2016</v>
      </c>
      <c r="E2831">
        <v>5</v>
      </c>
    </row>
    <row r="2832" spans="1:5">
      <c r="A2832" s="12">
        <v>41758.839675925927</v>
      </c>
      <c r="B2832" t="s">
        <v>8317</v>
      </c>
      <c r="C2832" t="s">
        <v>8219</v>
      </c>
      <c r="D2832">
        <v>2014</v>
      </c>
      <c r="E2832">
        <v>4</v>
      </c>
    </row>
    <row r="2833" spans="1:5">
      <c r="A2833" s="12">
        <v>42171.824884259258</v>
      </c>
      <c r="B2833" t="s">
        <v>8317</v>
      </c>
      <c r="C2833" t="s">
        <v>8219</v>
      </c>
      <c r="D2833">
        <v>2015</v>
      </c>
      <c r="E2833">
        <v>6</v>
      </c>
    </row>
    <row r="2834" spans="1:5">
      <c r="A2834" s="12">
        <v>41938.709421296298</v>
      </c>
      <c r="B2834" t="s">
        <v>8317</v>
      </c>
      <c r="C2834" t="s">
        <v>8219</v>
      </c>
      <c r="D2834">
        <v>2014</v>
      </c>
      <c r="E2834">
        <v>10</v>
      </c>
    </row>
    <row r="2835" spans="1:5">
      <c r="A2835" s="12">
        <v>42268.127696759257</v>
      </c>
      <c r="B2835" t="s">
        <v>8317</v>
      </c>
      <c r="C2835" t="s">
        <v>8219</v>
      </c>
      <c r="D2835">
        <v>2015</v>
      </c>
      <c r="E2835">
        <v>9</v>
      </c>
    </row>
    <row r="2836" spans="1:5">
      <c r="A2836" s="12">
        <v>42019.959837962961</v>
      </c>
      <c r="B2836" t="s">
        <v>8317</v>
      </c>
      <c r="C2836" t="s">
        <v>8219</v>
      </c>
      <c r="D2836">
        <v>2015</v>
      </c>
      <c r="E2836">
        <v>1</v>
      </c>
    </row>
    <row r="2837" spans="1:5">
      <c r="A2837" s="12">
        <v>42313.703900462962</v>
      </c>
      <c r="B2837" t="s">
        <v>8317</v>
      </c>
      <c r="C2837" t="s">
        <v>8219</v>
      </c>
      <c r="D2837">
        <v>2015</v>
      </c>
      <c r="E2837">
        <v>11</v>
      </c>
    </row>
    <row r="2838" spans="1:5">
      <c r="A2838" s="12">
        <v>42746.261782407411</v>
      </c>
      <c r="B2838" t="s">
        <v>8317</v>
      </c>
      <c r="C2838" t="s">
        <v>8219</v>
      </c>
      <c r="D2838">
        <v>2017</v>
      </c>
      <c r="E2838">
        <v>1</v>
      </c>
    </row>
    <row r="2839" spans="1:5">
      <c r="A2839" s="12">
        <v>42307.908379629633</v>
      </c>
      <c r="B2839" t="s">
        <v>8317</v>
      </c>
      <c r="C2839" t="s">
        <v>8219</v>
      </c>
      <c r="D2839">
        <v>2015</v>
      </c>
      <c r="E2839">
        <v>10</v>
      </c>
    </row>
    <row r="2840" spans="1:5">
      <c r="A2840" s="12">
        <v>41842.607592592591</v>
      </c>
      <c r="B2840" t="s">
        <v>8317</v>
      </c>
      <c r="C2840" t="s">
        <v>8219</v>
      </c>
      <c r="D2840">
        <v>2014</v>
      </c>
      <c r="E2840">
        <v>7</v>
      </c>
    </row>
    <row r="2841" spans="1:5">
      <c r="A2841" s="12">
        <v>41853.240208333329</v>
      </c>
      <c r="B2841" t="s">
        <v>8317</v>
      </c>
      <c r="C2841" t="s">
        <v>8219</v>
      </c>
      <c r="D2841">
        <v>2014</v>
      </c>
      <c r="E2841">
        <v>8</v>
      </c>
    </row>
    <row r="2842" spans="1:5">
      <c r="A2842" s="12">
        <v>42060.035636574074</v>
      </c>
      <c r="B2842" t="s">
        <v>8317</v>
      </c>
      <c r="C2842" t="s">
        <v>8219</v>
      </c>
      <c r="D2842">
        <v>2015</v>
      </c>
      <c r="E2842">
        <v>2</v>
      </c>
    </row>
    <row r="2843" spans="1:5">
      <c r="A2843" s="12">
        <v>42291.739548611105</v>
      </c>
      <c r="B2843" t="s">
        <v>8317</v>
      </c>
      <c r="C2843" t="s">
        <v>8221</v>
      </c>
      <c r="D2843">
        <v>2015</v>
      </c>
      <c r="E2843">
        <v>10</v>
      </c>
    </row>
    <row r="2844" spans="1:5">
      <c r="A2844" s="12">
        <v>41784.952488425923</v>
      </c>
      <c r="B2844" t="s">
        <v>8317</v>
      </c>
      <c r="C2844" t="s">
        <v>8221</v>
      </c>
      <c r="D2844">
        <v>2014</v>
      </c>
      <c r="E2844">
        <v>5</v>
      </c>
    </row>
    <row r="2845" spans="1:5">
      <c r="A2845" s="12">
        <v>42492.737847222219</v>
      </c>
      <c r="B2845" t="s">
        <v>8317</v>
      </c>
      <c r="C2845" t="s">
        <v>8221</v>
      </c>
      <c r="D2845">
        <v>2016</v>
      </c>
      <c r="E2845">
        <v>5</v>
      </c>
    </row>
    <row r="2846" spans="1:5">
      <c r="A2846" s="12">
        <v>42709.546064814815</v>
      </c>
      <c r="B2846" t="s">
        <v>8317</v>
      </c>
      <c r="C2846" t="s">
        <v>8221</v>
      </c>
      <c r="D2846">
        <v>2016</v>
      </c>
      <c r="E2846">
        <v>12</v>
      </c>
    </row>
    <row r="2847" spans="1:5">
      <c r="A2847" s="12">
        <v>42103.016585648147</v>
      </c>
      <c r="B2847" t="s">
        <v>8317</v>
      </c>
      <c r="C2847" t="s">
        <v>8221</v>
      </c>
      <c r="D2847">
        <v>2015</v>
      </c>
      <c r="E2847">
        <v>4</v>
      </c>
    </row>
    <row r="2848" spans="1:5">
      <c r="A2848" s="12">
        <v>42108.692060185189</v>
      </c>
      <c r="B2848" t="s">
        <v>8317</v>
      </c>
      <c r="C2848" t="s">
        <v>8221</v>
      </c>
      <c r="D2848">
        <v>2015</v>
      </c>
      <c r="E2848">
        <v>4</v>
      </c>
    </row>
    <row r="2849" spans="1:5">
      <c r="A2849" s="12">
        <v>42453.806307870371</v>
      </c>
      <c r="B2849" t="s">
        <v>8317</v>
      </c>
      <c r="C2849" t="s">
        <v>8221</v>
      </c>
      <c r="D2849">
        <v>2016</v>
      </c>
      <c r="E2849">
        <v>3</v>
      </c>
    </row>
    <row r="2850" spans="1:5">
      <c r="A2850" s="12">
        <v>42123.648831018523</v>
      </c>
      <c r="B2850" t="s">
        <v>8317</v>
      </c>
      <c r="C2850" t="s">
        <v>8221</v>
      </c>
      <c r="D2850">
        <v>2015</v>
      </c>
      <c r="E2850">
        <v>4</v>
      </c>
    </row>
    <row r="2851" spans="1:5">
      <c r="A2851" s="12">
        <v>42453.428240740745</v>
      </c>
      <c r="B2851" t="s">
        <v>8317</v>
      </c>
      <c r="C2851" t="s">
        <v>8221</v>
      </c>
      <c r="D2851">
        <v>2016</v>
      </c>
      <c r="E2851">
        <v>3</v>
      </c>
    </row>
    <row r="2852" spans="1:5">
      <c r="A2852" s="12">
        <v>41858.007071759261</v>
      </c>
      <c r="B2852" t="s">
        <v>8317</v>
      </c>
      <c r="C2852" t="s">
        <v>8221</v>
      </c>
      <c r="D2852">
        <v>2014</v>
      </c>
      <c r="E2852">
        <v>8</v>
      </c>
    </row>
    <row r="2853" spans="1:5">
      <c r="A2853" s="12">
        <v>42390.002650462964</v>
      </c>
      <c r="B2853" t="s">
        <v>8317</v>
      </c>
      <c r="C2853" t="s">
        <v>8221</v>
      </c>
      <c r="D2853">
        <v>2016</v>
      </c>
      <c r="E2853">
        <v>1</v>
      </c>
    </row>
    <row r="2854" spans="1:5">
      <c r="A2854" s="12">
        <v>41781.045173611114</v>
      </c>
      <c r="B2854" t="s">
        <v>8317</v>
      </c>
      <c r="C2854" t="s">
        <v>8221</v>
      </c>
      <c r="D2854">
        <v>2014</v>
      </c>
      <c r="E2854">
        <v>5</v>
      </c>
    </row>
    <row r="2855" spans="1:5">
      <c r="A2855" s="12">
        <v>41836.190937499996</v>
      </c>
      <c r="B2855" t="s">
        <v>8317</v>
      </c>
      <c r="C2855" t="s">
        <v>8221</v>
      </c>
      <c r="D2855">
        <v>2014</v>
      </c>
      <c r="E2855">
        <v>7</v>
      </c>
    </row>
    <row r="2856" spans="1:5">
      <c r="A2856" s="12">
        <v>42111.71665509259</v>
      </c>
      <c r="B2856" t="s">
        <v>8317</v>
      </c>
      <c r="C2856" t="s">
        <v>8221</v>
      </c>
      <c r="D2856">
        <v>2015</v>
      </c>
      <c r="E2856">
        <v>4</v>
      </c>
    </row>
    <row r="2857" spans="1:5">
      <c r="A2857" s="12">
        <v>42370.007766203707</v>
      </c>
      <c r="B2857" t="s">
        <v>8317</v>
      </c>
      <c r="C2857" t="s">
        <v>8221</v>
      </c>
      <c r="D2857">
        <v>2016</v>
      </c>
      <c r="E2857">
        <v>1</v>
      </c>
    </row>
    <row r="2858" spans="1:5">
      <c r="A2858" s="12">
        <v>42165.037581018521</v>
      </c>
      <c r="B2858" t="s">
        <v>8317</v>
      </c>
      <c r="C2858" t="s">
        <v>8221</v>
      </c>
      <c r="D2858">
        <v>2015</v>
      </c>
      <c r="E2858">
        <v>6</v>
      </c>
    </row>
    <row r="2859" spans="1:5">
      <c r="A2859" s="12">
        <v>42726.920081018514</v>
      </c>
      <c r="B2859" t="s">
        <v>8317</v>
      </c>
      <c r="C2859" t="s">
        <v>8221</v>
      </c>
      <c r="D2859">
        <v>2016</v>
      </c>
      <c r="E2859">
        <v>12</v>
      </c>
    </row>
    <row r="2860" spans="1:5">
      <c r="A2860" s="12">
        <v>41954.545081018514</v>
      </c>
      <c r="B2860" t="s">
        <v>8317</v>
      </c>
      <c r="C2860" t="s">
        <v>8221</v>
      </c>
      <c r="D2860">
        <v>2014</v>
      </c>
      <c r="E2860">
        <v>11</v>
      </c>
    </row>
    <row r="2861" spans="1:5">
      <c r="A2861" s="12">
        <v>42233.362314814818</v>
      </c>
      <c r="B2861" t="s">
        <v>8317</v>
      </c>
      <c r="C2861" t="s">
        <v>8221</v>
      </c>
      <c r="D2861">
        <v>2015</v>
      </c>
      <c r="E2861">
        <v>8</v>
      </c>
    </row>
    <row r="2862" spans="1:5">
      <c r="A2862" s="12">
        <v>42480.800648148142</v>
      </c>
      <c r="B2862" t="s">
        <v>8317</v>
      </c>
      <c r="C2862" t="s">
        <v>8221</v>
      </c>
      <c r="D2862">
        <v>2016</v>
      </c>
      <c r="E2862">
        <v>4</v>
      </c>
    </row>
    <row r="2863" spans="1:5">
      <c r="A2863" s="12">
        <v>42257.590833333335</v>
      </c>
      <c r="B2863" t="s">
        <v>8317</v>
      </c>
      <c r="C2863" t="s">
        <v>8221</v>
      </c>
      <c r="D2863">
        <v>2015</v>
      </c>
      <c r="E2863">
        <v>9</v>
      </c>
    </row>
    <row r="2864" spans="1:5">
      <c r="A2864" s="12">
        <v>41784.789687500001</v>
      </c>
      <c r="B2864" t="s">
        <v>8317</v>
      </c>
      <c r="C2864" t="s">
        <v>8221</v>
      </c>
      <c r="D2864">
        <v>2014</v>
      </c>
      <c r="E2864">
        <v>5</v>
      </c>
    </row>
    <row r="2865" spans="1:5">
      <c r="A2865" s="12">
        <v>41831.675034722226</v>
      </c>
      <c r="B2865" t="s">
        <v>8317</v>
      </c>
      <c r="C2865" t="s">
        <v>8221</v>
      </c>
      <c r="D2865">
        <v>2014</v>
      </c>
      <c r="E2865">
        <v>7</v>
      </c>
    </row>
    <row r="2866" spans="1:5">
      <c r="A2866" s="12">
        <v>42172.613506944443</v>
      </c>
      <c r="B2866" t="s">
        <v>8317</v>
      </c>
      <c r="C2866" t="s">
        <v>8221</v>
      </c>
      <c r="D2866">
        <v>2015</v>
      </c>
      <c r="E2866">
        <v>6</v>
      </c>
    </row>
    <row r="2867" spans="1:5">
      <c r="A2867" s="12">
        <v>41950.114108796297</v>
      </c>
      <c r="B2867" t="s">
        <v>8317</v>
      </c>
      <c r="C2867" t="s">
        <v>8221</v>
      </c>
      <c r="D2867">
        <v>2014</v>
      </c>
      <c r="E2867">
        <v>11</v>
      </c>
    </row>
    <row r="2868" spans="1:5">
      <c r="A2868" s="12">
        <v>42627.955104166671</v>
      </c>
      <c r="B2868" t="s">
        <v>8317</v>
      </c>
      <c r="C2868" t="s">
        <v>8221</v>
      </c>
      <c r="D2868">
        <v>2016</v>
      </c>
      <c r="E2868">
        <v>9</v>
      </c>
    </row>
    <row r="2869" spans="1:5">
      <c r="A2869" s="12">
        <v>42531.195277777777</v>
      </c>
      <c r="B2869" t="s">
        <v>8317</v>
      </c>
      <c r="C2869" t="s">
        <v>8221</v>
      </c>
      <c r="D2869">
        <v>2016</v>
      </c>
      <c r="E2869">
        <v>6</v>
      </c>
    </row>
    <row r="2870" spans="1:5">
      <c r="A2870" s="12">
        <v>42618.827013888891</v>
      </c>
      <c r="B2870" t="s">
        <v>8317</v>
      </c>
      <c r="C2870" t="s">
        <v>8221</v>
      </c>
      <c r="D2870">
        <v>2016</v>
      </c>
      <c r="E2870">
        <v>9</v>
      </c>
    </row>
    <row r="2871" spans="1:5">
      <c r="A2871" s="12">
        <v>42540.593530092592</v>
      </c>
      <c r="B2871" t="s">
        <v>8317</v>
      </c>
      <c r="C2871" t="s">
        <v>8221</v>
      </c>
      <c r="D2871">
        <v>2016</v>
      </c>
      <c r="E2871">
        <v>6</v>
      </c>
    </row>
    <row r="2872" spans="1:5">
      <c r="A2872" s="12">
        <v>41746.189409722225</v>
      </c>
      <c r="B2872" t="s">
        <v>8317</v>
      </c>
      <c r="C2872" t="s">
        <v>8221</v>
      </c>
      <c r="D2872">
        <v>2014</v>
      </c>
      <c r="E2872">
        <v>4</v>
      </c>
    </row>
    <row r="2873" spans="1:5">
      <c r="A2873" s="12">
        <v>41974.738576388889</v>
      </c>
      <c r="B2873" t="s">
        <v>8317</v>
      </c>
      <c r="C2873" t="s">
        <v>8221</v>
      </c>
      <c r="D2873">
        <v>2014</v>
      </c>
      <c r="E2873">
        <v>12</v>
      </c>
    </row>
    <row r="2874" spans="1:5">
      <c r="A2874" s="12">
        <v>42115.11618055556</v>
      </c>
      <c r="B2874" t="s">
        <v>8317</v>
      </c>
      <c r="C2874" t="s">
        <v>8221</v>
      </c>
      <c r="D2874">
        <v>2015</v>
      </c>
      <c r="E2874">
        <v>4</v>
      </c>
    </row>
    <row r="2875" spans="1:5">
      <c r="A2875" s="12">
        <v>42002.817488425921</v>
      </c>
      <c r="B2875" t="s">
        <v>8317</v>
      </c>
      <c r="C2875" t="s">
        <v>8221</v>
      </c>
      <c r="D2875">
        <v>2014</v>
      </c>
      <c r="E2875">
        <v>12</v>
      </c>
    </row>
    <row r="2876" spans="1:5">
      <c r="A2876" s="12">
        <v>42722.84474537037</v>
      </c>
      <c r="B2876" t="s">
        <v>8317</v>
      </c>
      <c r="C2876" t="s">
        <v>8221</v>
      </c>
      <c r="D2876">
        <v>2016</v>
      </c>
      <c r="E2876">
        <v>12</v>
      </c>
    </row>
    <row r="2877" spans="1:5">
      <c r="A2877" s="12">
        <v>42465.128391203703</v>
      </c>
      <c r="B2877" t="s">
        <v>8317</v>
      </c>
      <c r="C2877" t="s">
        <v>8221</v>
      </c>
      <c r="D2877">
        <v>2016</v>
      </c>
      <c r="E2877">
        <v>4</v>
      </c>
    </row>
    <row r="2878" spans="1:5">
      <c r="A2878" s="12">
        <v>42171.743969907402</v>
      </c>
      <c r="B2878" t="s">
        <v>8317</v>
      </c>
      <c r="C2878" t="s">
        <v>8221</v>
      </c>
      <c r="D2878">
        <v>2015</v>
      </c>
      <c r="E2878">
        <v>6</v>
      </c>
    </row>
    <row r="2879" spans="1:5">
      <c r="A2879" s="12">
        <v>42672.955138888887</v>
      </c>
      <c r="B2879" t="s">
        <v>8317</v>
      </c>
      <c r="C2879" t="s">
        <v>8221</v>
      </c>
      <c r="D2879">
        <v>2016</v>
      </c>
      <c r="E2879">
        <v>10</v>
      </c>
    </row>
    <row r="2880" spans="1:5">
      <c r="A2880" s="12">
        <v>42128.615682870368</v>
      </c>
      <c r="B2880" t="s">
        <v>8317</v>
      </c>
      <c r="C2880" t="s">
        <v>8221</v>
      </c>
      <c r="D2880">
        <v>2015</v>
      </c>
      <c r="E2880">
        <v>5</v>
      </c>
    </row>
    <row r="2881" spans="1:5">
      <c r="A2881" s="12">
        <v>42359.725243055553</v>
      </c>
      <c r="B2881" t="s">
        <v>8317</v>
      </c>
      <c r="C2881" t="s">
        <v>8221</v>
      </c>
      <c r="D2881">
        <v>2015</v>
      </c>
      <c r="E2881">
        <v>12</v>
      </c>
    </row>
    <row r="2882" spans="1:5">
      <c r="A2882" s="12">
        <v>42192.905694444446</v>
      </c>
      <c r="B2882" t="s">
        <v>8317</v>
      </c>
      <c r="C2882" t="s">
        <v>8221</v>
      </c>
      <c r="D2882">
        <v>2015</v>
      </c>
      <c r="E2882">
        <v>7</v>
      </c>
    </row>
    <row r="2883" spans="1:5">
      <c r="A2883" s="12">
        <v>41916.597638888888</v>
      </c>
      <c r="B2883" t="s">
        <v>8317</v>
      </c>
      <c r="C2883" t="s">
        <v>8221</v>
      </c>
      <c r="D2883">
        <v>2014</v>
      </c>
      <c r="E2883">
        <v>10</v>
      </c>
    </row>
    <row r="2884" spans="1:5">
      <c r="A2884" s="12">
        <v>42461.596273148149</v>
      </c>
      <c r="B2884" t="s">
        <v>8317</v>
      </c>
      <c r="C2884" t="s">
        <v>8221</v>
      </c>
      <c r="D2884">
        <v>2016</v>
      </c>
      <c r="E2884">
        <v>4</v>
      </c>
    </row>
    <row r="2885" spans="1:5">
      <c r="A2885" s="12">
        <v>42370.90320601852</v>
      </c>
      <c r="B2885" t="s">
        <v>8317</v>
      </c>
      <c r="C2885" t="s">
        <v>8221</v>
      </c>
      <c r="D2885">
        <v>2016</v>
      </c>
      <c r="E2885">
        <v>1</v>
      </c>
    </row>
    <row r="2886" spans="1:5">
      <c r="A2886" s="12">
        <v>41948.727256944447</v>
      </c>
      <c r="B2886" t="s">
        <v>8317</v>
      </c>
      <c r="C2886" t="s">
        <v>8221</v>
      </c>
      <c r="D2886">
        <v>2014</v>
      </c>
      <c r="E2886">
        <v>11</v>
      </c>
    </row>
    <row r="2887" spans="1:5">
      <c r="A2887" s="12">
        <v>42047.07640046296</v>
      </c>
      <c r="B2887" t="s">
        <v>8317</v>
      </c>
      <c r="C2887" t="s">
        <v>8221</v>
      </c>
      <c r="D2887">
        <v>2015</v>
      </c>
      <c r="E2887">
        <v>2</v>
      </c>
    </row>
    <row r="2888" spans="1:5">
      <c r="A2888" s="12">
        <v>42261.632916666669</v>
      </c>
      <c r="B2888" t="s">
        <v>8317</v>
      </c>
      <c r="C2888" t="s">
        <v>8221</v>
      </c>
      <c r="D2888">
        <v>2015</v>
      </c>
      <c r="E2888">
        <v>9</v>
      </c>
    </row>
    <row r="2889" spans="1:5">
      <c r="A2889" s="12">
        <v>41985.427361111113</v>
      </c>
      <c r="B2889" t="s">
        <v>8317</v>
      </c>
      <c r="C2889" t="s">
        <v>8221</v>
      </c>
      <c r="D2889">
        <v>2014</v>
      </c>
      <c r="E2889">
        <v>12</v>
      </c>
    </row>
    <row r="2890" spans="1:5">
      <c r="A2890" s="12">
        <v>41922.535185185188</v>
      </c>
      <c r="B2890" t="s">
        <v>8317</v>
      </c>
      <c r="C2890" t="s">
        <v>8221</v>
      </c>
      <c r="D2890">
        <v>2014</v>
      </c>
      <c r="E2890">
        <v>10</v>
      </c>
    </row>
    <row r="2891" spans="1:5">
      <c r="A2891" s="12">
        <v>41850.863252314812</v>
      </c>
      <c r="B2891" t="s">
        <v>8317</v>
      </c>
      <c r="C2891" t="s">
        <v>8221</v>
      </c>
      <c r="D2891">
        <v>2014</v>
      </c>
      <c r="E2891">
        <v>7</v>
      </c>
    </row>
    <row r="2892" spans="1:5">
      <c r="A2892" s="12">
        <v>41831.742962962962</v>
      </c>
      <c r="B2892" t="s">
        <v>8317</v>
      </c>
      <c r="C2892" t="s">
        <v>8221</v>
      </c>
      <c r="D2892">
        <v>2014</v>
      </c>
      <c r="E2892">
        <v>7</v>
      </c>
    </row>
    <row r="2893" spans="1:5">
      <c r="A2893" s="12">
        <v>42415.883425925931</v>
      </c>
      <c r="B2893" t="s">
        <v>8317</v>
      </c>
      <c r="C2893" t="s">
        <v>8221</v>
      </c>
      <c r="D2893">
        <v>2016</v>
      </c>
      <c r="E2893">
        <v>2</v>
      </c>
    </row>
    <row r="2894" spans="1:5">
      <c r="A2894" s="12">
        <v>41869.714166666665</v>
      </c>
      <c r="B2894" t="s">
        <v>8317</v>
      </c>
      <c r="C2894" t="s">
        <v>8221</v>
      </c>
      <c r="D2894">
        <v>2014</v>
      </c>
      <c r="E2894">
        <v>8</v>
      </c>
    </row>
    <row r="2895" spans="1:5">
      <c r="A2895" s="12">
        <v>41953.773090277777</v>
      </c>
      <c r="B2895" t="s">
        <v>8317</v>
      </c>
      <c r="C2895" t="s">
        <v>8221</v>
      </c>
      <c r="D2895">
        <v>2014</v>
      </c>
      <c r="E2895">
        <v>11</v>
      </c>
    </row>
    <row r="2896" spans="1:5">
      <c r="A2896" s="12">
        <v>42037.986284722225</v>
      </c>
      <c r="B2896" t="s">
        <v>8317</v>
      </c>
      <c r="C2896" t="s">
        <v>8221</v>
      </c>
      <c r="D2896">
        <v>2015</v>
      </c>
      <c r="E2896">
        <v>2</v>
      </c>
    </row>
    <row r="2897" spans="1:5">
      <c r="A2897" s="12">
        <v>41811.555462962962</v>
      </c>
      <c r="B2897" t="s">
        <v>8317</v>
      </c>
      <c r="C2897" t="s">
        <v>8221</v>
      </c>
      <c r="D2897">
        <v>2014</v>
      </c>
      <c r="E2897">
        <v>6</v>
      </c>
    </row>
    <row r="2898" spans="1:5">
      <c r="A2898" s="12">
        <v>42701.908807870372</v>
      </c>
      <c r="B2898" t="s">
        <v>8317</v>
      </c>
      <c r="C2898" t="s">
        <v>8221</v>
      </c>
      <c r="D2898">
        <v>2016</v>
      </c>
      <c r="E2898">
        <v>11</v>
      </c>
    </row>
    <row r="2899" spans="1:5">
      <c r="A2899" s="12">
        <v>42258.646504629629</v>
      </c>
      <c r="B2899" t="s">
        <v>8317</v>
      </c>
      <c r="C2899" t="s">
        <v>8221</v>
      </c>
      <c r="D2899">
        <v>2015</v>
      </c>
      <c r="E2899">
        <v>9</v>
      </c>
    </row>
    <row r="2900" spans="1:5">
      <c r="A2900" s="12">
        <v>42278.664965277778</v>
      </c>
      <c r="B2900" t="s">
        <v>8317</v>
      </c>
      <c r="C2900" t="s">
        <v>8221</v>
      </c>
      <c r="D2900">
        <v>2015</v>
      </c>
      <c r="E2900">
        <v>10</v>
      </c>
    </row>
    <row r="2901" spans="1:5">
      <c r="A2901" s="12">
        <v>42515.078217592592</v>
      </c>
      <c r="B2901" t="s">
        <v>8317</v>
      </c>
      <c r="C2901" t="s">
        <v>8221</v>
      </c>
      <c r="D2901">
        <v>2016</v>
      </c>
      <c r="E2901">
        <v>5</v>
      </c>
    </row>
    <row r="2902" spans="1:5">
      <c r="A2902" s="12">
        <v>41830.234166666669</v>
      </c>
      <c r="B2902" t="s">
        <v>8317</v>
      </c>
      <c r="C2902" t="s">
        <v>8221</v>
      </c>
      <c r="D2902">
        <v>2014</v>
      </c>
      <c r="E2902">
        <v>7</v>
      </c>
    </row>
    <row r="2903" spans="1:5">
      <c r="A2903" s="12">
        <v>41982.904386574075</v>
      </c>
      <c r="B2903" t="s">
        <v>8317</v>
      </c>
      <c r="C2903" t="s">
        <v>8221</v>
      </c>
      <c r="D2903">
        <v>2014</v>
      </c>
      <c r="E2903">
        <v>12</v>
      </c>
    </row>
    <row r="2904" spans="1:5">
      <c r="A2904" s="12">
        <v>42210.439768518518</v>
      </c>
      <c r="B2904" t="s">
        <v>8317</v>
      </c>
      <c r="C2904" t="s">
        <v>8221</v>
      </c>
      <c r="D2904">
        <v>2015</v>
      </c>
      <c r="E2904">
        <v>7</v>
      </c>
    </row>
    <row r="2905" spans="1:5">
      <c r="A2905" s="12">
        <v>42196.166874999995</v>
      </c>
      <c r="B2905" t="s">
        <v>8317</v>
      </c>
      <c r="C2905" t="s">
        <v>8221</v>
      </c>
      <c r="D2905">
        <v>2015</v>
      </c>
      <c r="E2905">
        <v>7</v>
      </c>
    </row>
    <row r="2906" spans="1:5">
      <c r="A2906" s="12">
        <v>41940.967951388891</v>
      </c>
      <c r="B2906" t="s">
        <v>8317</v>
      </c>
      <c r="C2906" t="s">
        <v>8221</v>
      </c>
      <c r="D2906">
        <v>2014</v>
      </c>
      <c r="E2906">
        <v>10</v>
      </c>
    </row>
    <row r="2907" spans="1:5">
      <c r="A2907" s="12">
        <v>42606.056863425925</v>
      </c>
      <c r="B2907" t="s">
        <v>8317</v>
      </c>
      <c r="C2907" t="s">
        <v>8221</v>
      </c>
      <c r="D2907">
        <v>2016</v>
      </c>
      <c r="E2907">
        <v>8</v>
      </c>
    </row>
    <row r="2908" spans="1:5">
      <c r="A2908" s="12">
        <v>42199.648912037039</v>
      </c>
      <c r="B2908" t="s">
        <v>8317</v>
      </c>
      <c r="C2908" t="s">
        <v>8221</v>
      </c>
      <c r="D2908">
        <v>2015</v>
      </c>
      <c r="E2908">
        <v>7</v>
      </c>
    </row>
    <row r="2909" spans="1:5">
      <c r="A2909" s="12">
        <v>42444.877743055549</v>
      </c>
      <c r="B2909" t="s">
        <v>8317</v>
      </c>
      <c r="C2909" t="s">
        <v>8221</v>
      </c>
      <c r="D2909">
        <v>2016</v>
      </c>
      <c r="E2909">
        <v>3</v>
      </c>
    </row>
    <row r="2910" spans="1:5">
      <c r="A2910" s="12">
        <v>42499.731701388882</v>
      </c>
      <c r="B2910" t="s">
        <v>8317</v>
      </c>
      <c r="C2910" t="s">
        <v>8221</v>
      </c>
      <c r="D2910">
        <v>2016</v>
      </c>
      <c r="E2910">
        <v>5</v>
      </c>
    </row>
    <row r="2911" spans="1:5">
      <c r="A2911" s="12">
        <v>41929.266215277778</v>
      </c>
      <c r="B2911" t="s">
        <v>8317</v>
      </c>
      <c r="C2911" t="s">
        <v>8221</v>
      </c>
      <c r="D2911">
        <v>2014</v>
      </c>
      <c r="E2911">
        <v>10</v>
      </c>
    </row>
    <row r="2912" spans="1:5">
      <c r="A2912" s="12">
        <v>42107.841284722221</v>
      </c>
      <c r="B2912" t="s">
        <v>8317</v>
      </c>
      <c r="C2912" t="s">
        <v>8221</v>
      </c>
      <c r="D2912">
        <v>2015</v>
      </c>
      <c r="E2912">
        <v>4</v>
      </c>
    </row>
    <row r="2913" spans="1:5">
      <c r="A2913" s="12">
        <v>42142.768819444449</v>
      </c>
      <c r="B2913" t="s">
        <v>8317</v>
      </c>
      <c r="C2913" t="s">
        <v>8221</v>
      </c>
      <c r="D2913">
        <v>2015</v>
      </c>
      <c r="E2913">
        <v>5</v>
      </c>
    </row>
    <row r="2914" spans="1:5">
      <c r="A2914" s="12">
        <v>42354.131643518514</v>
      </c>
      <c r="B2914" t="s">
        <v>8317</v>
      </c>
      <c r="C2914" t="s">
        <v>8221</v>
      </c>
      <c r="D2914">
        <v>2015</v>
      </c>
      <c r="E2914">
        <v>12</v>
      </c>
    </row>
    <row r="2915" spans="1:5">
      <c r="A2915" s="12">
        <v>41828.922905092593</v>
      </c>
      <c r="B2915" t="s">
        <v>8317</v>
      </c>
      <c r="C2915" t="s">
        <v>8221</v>
      </c>
      <c r="D2915">
        <v>2014</v>
      </c>
      <c r="E2915">
        <v>7</v>
      </c>
    </row>
    <row r="2916" spans="1:5">
      <c r="A2916" s="12">
        <v>42017.907337962963</v>
      </c>
      <c r="B2916" t="s">
        <v>8317</v>
      </c>
      <c r="C2916" t="s">
        <v>8221</v>
      </c>
      <c r="D2916">
        <v>2015</v>
      </c>
      <c r="E2916">
        <v>1</v>
      </c>
    </row>
    <row r="2917" spans="1:5">
      <c r="A2917" s="12">
        <v>42415.398032407407</v>
      </c>
      <c r="B2917" t="s">
        <v>8317</v>
      </c>
      <c r="C2917" t="s">
        <v>8221</v>
      </c>
      <c r="D2917">
        <v>2016</v>
      </c>
      <c r="E2917">
        <v>2</v>
      </c>
    </row>
    <row r="2918" spans="1:5">
      <c r="A2918" s="12">
        <v>41755.476724537039</v>
      </c>
      <c r="B2918" t="s">
        <v>8317</v>
      </c>
      <c r="C2918" t="s">
        <v>8221</v>
      </c>
      <c r="D2918">
        <v>2014</v>
      </c>
      <c r="E2918">
        <v>4</v>
      </c>
    </row>
    <row r="2919" spans="1:5">
      <c r="A2919" s="12">
        <v>42245.234340277777</v>
      </c>
      <c r="B2919" t="s">
        <v>8317</v>
      </c>
      <c r="C2919" t="s">
        <v>8221</v>
      </c>
      <c r="D2919">
        <v>2015</v>
      </c>
      <c r="E2919">
        <v>8</v>
      </c>
    </row>
    <row r="2920" spans="1:5">
      <c r="A2920" s="12">
        <v>42278.629710648151</v>
      </c>
      <c r="B2920" t="s">
        <v>8317</v>
      </c>
      <c r="C2920" t="s">
        <v>8221</v>
      </c>
      <c r="D2920">
        <v>2015</v>
      </c>
      <c r="E2920">
        <v>10</v>
      </c>
    </row>
    <row r="2921" spans="1:5">
      <c r="A2921" s="12">
        <v>41826.61954861111</v>
      </c>
      <c r="B2921" t="s">
        <v>8317</v>
      </c>
      <c r="C2921" t="s">
        <v>8221</v>
      </c>
      <c r="D2921">
        <v>2014</v>
      </c>
      <c r="E2921">
        <v>7</v>
      </c>
    </row>
    <row r="2922" spans="1:5">
      <c r="A2922" s="12">
        <v>42058.792476851857</v>
      </c>
      <c r="B2922" t="s">
        <v>8317</v>
      </c>
      <c r="C2922" t="s">
        <v>8221</v>
      </c>
      <c r="D2922">
        <v>2015</v>
      </c>
      <c r="E2922">
        <v>2</v>
      </c>
    </row>
    <row r="2923" spans="1:5">
      <c r="A2923" s="12">
        <v>41877.886620370373</v>
      </c>
      <c r="B2923" t="s">
        <v>8317</v>
      </c>
      <c r="C2923" t="s">
        <v>8219</v>
      </c>
      <c r="D2923">
        <v>2014</v>
      </c>
      <c r="E2923">
        <v>8</v>
      </c>
    </row>
    <row r="2924" spans="1:5">
      <c r="A2924" s="12">
        <v>42097.874155092592</v>
      </c>
      <c r="B2924" t="s">
        <v>8317</v>
      </c>
      <c r="C2924" t="s">
        <v>8219</v>
      </c>
      <c r="D2924">
        <v>2015</v>
      </c>
      <c r="E2924">
        <v>4</v>
      </c>
    </row>
    <row r="2925" spans="1:5">
      <c r="A2925" s="12">
        <v>42013.15253472222</v>
      </c>
      <c r="B2925" t="s">
        <v>8317</v>
      </c>
      <c r="C2925" t="s">
        <v>8219</v>
      </c>
      <c r="D2925">
        <v>2015</v>
      </c>
      <c r="E2925">
        <v>1</v>
      </c>
    </row>
    <row r="2926" spans="1:5">
      <c r="A2926" s="12">
        <v>42103.556828703702</v>
      </c>
      <c r="B2926" t="s">
        <v>8317</v>
      </c>
      <c r="C2926" t="s">
        <v>8219</v>
      </c>
      <c r="D2926">
        <v>2015</v>
      </c>
      <c r="E2926">
        <v>4</v>
      </c>
    </row>
    <row r="2927" spans="1:5">
      <c r="A2927" s="12">
        <v>41863.584120370368</v>
      </c>
      <c r="B2927" t="s">
        <v>8317</v>
      </c>
      <c r="C2927" t="s">
        <v>8219</v>
      </c>
      <c r="D2927">
        <v>2014</v>
      </c>
      <c r="E2927">
        <v>8</v>
      </c>
    </row>
    <row r="2928" spans="1:5">
      <c r="A2928" s="12">
        <v>42044.765960648147</v>
      </c>
      <c r="B2928" t="s">
        <v>8317</v>
      </c>
      <c r="C2928" t="s">
        <v>8219</v>
      </c>
      <c r="D2928">
        <v>2015</v>
      </c>
      <c r="E2928">
        <v>2</v>
      </c>
    </row>
    <row r="2929" spans="1:5">
      <c r="A2929" s="12">
        <v>41806.669317129628</v>
      </c>
      <c r="B2929" t="s">
        <v>8317</v>
      </c>
      <c r="C2929" t="s">
        <v>8219</v>
      </c>
      <c r="D2929">
        <v>2014</v>
      </c>
      <c r="E2929">
        <v>6</v>
      </c>
    </row>
    <row r="2930" spans="1:5">
      <c r="A2930" s="12">
        <v>42403.998217592598</v>
      </c>
      <c r="B2930" t="s">
        <v>8317</v>
      </c>
      <c r="C2930" t="s">
        <v>8219</v>
      </c>
      <c r="D2930">
        <v>2016</v>
      </c>
      <c r="E2930">
        <v>2</v>
      </c>
    </row>
    <row r="2931" spans="1:5">
      <c r="A2931" s="12">
        <v>41754.564328703702</v>
      </c>
      <c r="B2931" t="s">
        <v>8317</v>
      </c>
      <c r="C2931" t="s">
        <v>8219</v>
      </c>
      <c r="D2931">
        <v>2014</v>
      </c>
      <c r="E2931">
        <v>4</v>
      </c>
    </row>
    <row r="2932" spans="1:5">
      <c r="A2932" s="12">
        <v>42101.584074074075</v>
      </c>
      <c r="B2932" t="s">
        <v>8317</v>
      </c>
      <c r="C2932" t="s">
        <v>8219</v>
      </c>
      <c r="D2932">
        <v>2015</v>
      </c>
      <c r="E2932">
        <v>4</v>
      </c>
    </row>
    <row r="2933" spans="1:5">
      <c r="A2933" s="12">
        <v>41872.291238425925</v>
      </c>
      <c r="B2933" t="s">
        <v>8317</v>
      </c>
      <c r="C2933" t="s">
        <v>8219</v>
      </c>
      <c r="D2933">
        <v>2014</v>
      </c>
      <c r="E2933">
        <v>8</v>
      </c>
    </row>
    <row r="2934" spans="1:5">
      <c r="A2934" s="12">
        <v>42025.164780092593</v>
      </c>
      <c r="B2934" t="s">
        <v>8317</v>
      </c>
      <c r="C2934" t="s">
        <v>8219</v>
      </c>
      <c r="D2934">
        <v>2015</v>
      </c>
      <c r="E2934">
        <v>1</v>
      </c>
    </row>
    <row r="2935" spans="1:5">
      <c r="A2935" s="12">
        <v>42495.956631944442</v>
      </c>
      <c r="B2935" t="s">
        <v>8317</v>
      </c>
      <c r="C2935" t="s">
        <v>8219</v>
      </c>
      <c r="D2935">
        <v>2016</v>
      </c>
      <c r="E2935">
        <v>5</v>
      </c>
    </row>
    <row r="2936" spans="1:5">
      <c r="A2936" s="12">
        <v>41775.636157407411</v>
      </c>
      <c r="B2936" t="s">
        <v>8317</v>
      </c>
      <c r="C2936" t="s">
        <v>8219</v>
      </c>
      <c r="D2936">
        <v>2014</v>
      </c>
      <c r="E2936">
        <v>5</v>
      </c>
    </row>
    <row r="2937" spans="1:5">
      <c r="A2937" s="12">
        <v>42553.583425925928</v>
      </c>
      <c r="B2937" t="s">
        <v>8317</v>
      </c>
      <c r="C2937" t="s">
        <v>8219</v>
      </c>
      <c r="D2937">
        <v>2016</v>
      </c>
      <c r="E2937">
        <v>7</v>
      </c>
    </row>
    <row r="2938" spans="1:5">
      <c r="A2938" s="12">
        <v>41912.650729166664</v>
      </c>
      <c r="B2938" t="s">
        <v>8317</v>
      </c>
      <c r="C2938" t="s">
        <v>8219</v>
      </c>
      <c r="D2938">
        <v>2014</v>
      </c>
      <c r="E2938">
        <v>9</v>
      </c>
    </row>
    <row r="2939" spans="1:5">
      <c r="A2939" s="12">
        <v>41803.457326388889</v>
      </c>
      <c r="B2939" t="s">
        <v>8317</v>
      </c>
      <c r="C2939" t="s">
        <v>8219</v>
      </c>
      <c r="D2939">
        <v>2014</v>
      </c>
      <c r="E2939">
        <v>6</v>
      </c>
    </row>
    <row r="2940" spans="1:5">
      <c r="A2940" s="12">
        <v>42004.703865740739</v>
      </c>
      <c r="B2940" t="s">
        <v>8317</v>
      </c>
      <c r="C2940" t="s">
        <v>8219</v>
      </c>
      <c r="D2940">
        <v>2014</v>
      </c>
      <c r="E2940">
        <v>12</v>
      </c>
    </row>
    <row r="2941" spans="1:5">
      <c r="A2941" s="12">
        <v>41845.809166666666</v>
      </c>
      <c r="B2941" t="s">
        <v>8317</v>
      </c>
      <c r="C2941" t="s">
        <v>8219</v>
      </c>
      <c r="D2941">
        <v>2014</v>
      </c>
      <c r="E2941">
        <v>7</v>
      </c>
    </row>
    <row r="2942" spans="1:5">
      <c r="A2942" s="12">
        <v>41982.773356481484</v>
      </c>
      <c r="B2942" t="s">
        <v>8317</v>
      </c>
      <c r="C2942" t="s">
        <v>8219</v>
      </c>
      <c r="D2942">
        <v>2014</v>
      </c>
      <c r="E2942">
        <v>12</v>
      </c>
    </row>
    <row r="2943" spans="1:5">
      <c r="A2943" s="12">
        <v>42034.960127314815</v>
      </c>
      <c r="B2943" t="s">
        <v>8317</v>
      </c>
      <c r="C2943" t="s">
        <v>8221</v>
      </c>
      <c r="D2943">
        <v>2015</v>
      </c>
      <c r="E2943">
        <v>1</v>
      </c>
    </row>
    <row r="2944" spans="1:5">
      <c r="A2944" s="12">
        <v>42334.803923611107</v>
      </c>
      <c r="B2944" t="s">
        <v>8317</v>
      </c>
      <c r="C2944" t="s">
        <v>8221</v>
      </c>
      <c r="D2944">
        <v>2015</v>
      </c>
      <c r="E2944">
        <v>11</v>
      </c>
    </row>
    <row r="2945" spans="1:5">
      <c r="A2945" s="12">
        <v>42077.129398148143</v>
      </c>
      <c r="B2945" t="s">
        <v>8317</v>
      </c>
      <c r="C2945" t="s">
        <v>8221</v>
      </c>
      <c r="D2945">
        <v>2015</v>
      </c>
      <c r="E2945">
        <v>3</v>
      </c>
    </row>
    <row r="2946" spans="1:5">
      <c r="A2946" s="12">
        <v>42132.9143287037</v>
      </c>
      <c r="B2946" t="s">
        <v>8317</v>
      </c>
      <c r="C2946" t="s">
        <v>8221</v>
      </c>
      <c r="D2946">
        <v>2015</v>
      </c>
      <c r="E2946">
        <v>5</v>
      </c>
    </row>
    <row r="2947" spans="1:5">
      <c r="A2947" s="12">
        <v>42118.139583333337</v>
      </c>
      <c r="B2947" t="s">
        <v>8317</v>
      </c>
      <c r="C2947" t="s">
        <v>8221</v>
      </c>
      <c r="D2947">
        <v>2015</v>
      </c>
      <c r="E2947">
        <v>4</v>
      </c>
    </row>
    <row r="2948" spans="1:5">
      <c r="A2948" s="12">
        <v>42567.531157407408</v>
      </c>
      <c r="B2948" t="s">
        <v>8317</v>
      </c>
      <c r="C2948" t="s">
        <v>8221</v>
      </c>
      <c r="D2948">
        <v>2016</v>
      </c>
      <c r="E2948">
        <v>7</v>
      </c>
    </row>
    <row r="2949" spans="1:5">
      <c r="A2949" s="12">
        <v>42649.562118055561</v>
      </c>
      <c r="B2949" t="s">
        <v>8317</v>
      </c>
      <c r="C2949" t="s">
        <v>8221</v>
      </c>
      <c r="D2949">
        <v>2016</v>
      </c>
      <c r="E2949">
        <v>10</v>
      </c>
    </row>
    <row r="2950" spans="1:5">
      <c r="A2950" s="12">
        <v>42097.649224537032</v>
      </c>
      <c r="B2950" t="s">
        <v>8317</v>
      </c>
      <c r="C2950" t="s">
        <v>8221</v>
      </c>
      <c r="D2950">
        <v>2015</v>
      </c>
      <c r="E2950">
        <v>4</v>
      </c>
    </row>
    <row r="2951" spans="1:5">
      <c r="A2951" s="12">
        <v>42297.823113425926</v>
      </c>
      <c r="B2951" t="s">
        <v>8317</v>
      </c>
      <c r="C2951" t="s">
        <v>8221</v>
      </c>
      <c r="D2951">
        <v>2015</v>
      </c>
      <c r="E2951">
        <v>10</v>
      </c>
    </row>
    <row r="2952" spans="1:5">
      <c r="A2952" s="12">
        <v>42362.36518518519</v>
      </c>
      <c r="B2952" t="s">
        <v>8317</v>
      </c>
      <c r="C2952" t="s">
        <v>8221</v>
      </c>
      <c r="D2952">
        <v>2015</v>
      </c>
      <c r="E2952">
        <v>12</v>
      </c>
    </row>
    <row r="2953" spans="1:5">
      <c r="A2953" s="12">
        <v>41872.802928240737</v>
      </c>
      <c r="B2953" t="s">
        <v>8317</v>
      </c>
      <c r="C2953" t="s">
        <v>8220</v>
      </c>
      <c r="D2953">
        <v>2014</v>
      </c>
      <c r="E2953">
        <v>8</v>
      </c>
    </row>
    <row r="2954" spans="1:5">
      <c r="A2954" s="12">
        <v>42628.690266203703</v>
      </c>
      <c r="B2954" t="s">
        <v>8317</v>
      </c>
      <c r="C2954" t="s">
        <v>8220</v>
      </c>
      <c r="D2954">
        <v>2016</v>
      </c>
      <c r="E2954">
        <v>9</v>
      </c>
    </row>
    <row r="2955" spans="1:5">
      <c r="A2955" s="12">
        <v>42255.791909722218</v>
      </c>
      <c r="B2955" t="s">
        <v>8317</v>
      </c>
      <c r="C2955" t="s">
        <v>8220</v>
      </c>
      <c r="D2955">
        <v>2015</v>
      </c>
      <c r="E2955">
        <v>9</v>
      </c>
    </row>
    <row r="2956" spans="1:5">
      <c r="A2956" s="12">
        <v>42790.583368055552</v>
      </c>
      <c r="B2956" t="s">
        <v>8317</v>
      </c>
      <c r="C2956" t="s">
        <v>8220</v>
      </c>
      <c r="D2956">
        <v>2017</v>
      </c>
      <c r="E2956">
        <v>2</v>
      </c>
    </row>
    <row r="2957" spans="1:5">
      <c r="A2957" s="12">
        <v>42141.741307870368</v>
      </c>
      <c r="B2957" t="s">
        <v>8317</v>
      </c>
      <c r="C2957" t="s">
        <v>8220</v>
      </c>
      <c r="D2957">
        <v>2015</v>
      </c>
      <c r="E2957">
        <v>5</v>
      </c>
    </row>
    <row r="2958" spans="1:5">
      <c r="A2958" s="12">
        <v>42464.958912037036</v>
      </c>
      <c r="B2958" t="s">
        <v>8317</v>
      </c>
      <c r="C2958" t="s">
        <v>8220</v>
      </c>
      <c r="D2958">
        <v>2016</v>
      </c>
      <c r="E2958">
        <v>4</v>
      </c>
    </row>
    <row r="2959" spans="1:5">
      <c r="A2959" s="12">
        <v>42031.011249999996</v>
      </c>
      <c r="B2959" t="s">
        <v>8317</v>
      </c>
      <c r="C2959" t="s">
        <v>8220</v>
      </c>
      <c r="D2959">
        <v>2015</v>
      </c>
      <c r="E2959">
        <v>1</v>
      </c>
    </row>
    <row r="2960" spans="1:5">
      <c r="A2960" s="12">
        <v>42438.779131944444</v>
      </c>
      <c r="B2960" t="s">
        <v>8317</v>
      </c>
      <c r="C2960" t="s">
        <v>8220</v>
      </c>
      <c r="D2960">
        <v>2016</v>
      </c>
      <c r="E2960">
        <v>3</v>
      </c>
    </row>
    <row r="2961" spans="1:5">
      <c r="A2961" s="12">
        <v>42498.008391203708</v>
      </c>
      <c r="B2961" t="s">
        <v>8317</v>
      </c>
      <c r="C2961" t="s">
        <v>8220</v>
      </c>
      <c r="D2961">
        <v>2016</v>
      </c>
      <c r="E2961">
        <v>5</v>
      </c>
    </row>
    <row r="2962" spans="1:5">
      <c r="A2962" s="12">
        <v>41863.757210648146</v>
      </c>
      <c r="B2962" t="s">
        <v>8317</v>
      </c>
      <c r="C2962" t="s">
        <v>8220</v>
      </c>
      <c r="D2962">
        <v>2014</v>
      </c>
      <c r="E2962">
        <v>8</v>
      </c>
    </row>
    <row r="2963" spans="1:5">
      <c r="A2963" s="12">
        <v>42061.212488425925</v>
      </c>
      <c r="B2963" t="s">
        <v>8317</v>
      </c>
      <c r="C2963" t="s">
        <v>8219</v>
      </c>
      <c r="D2963">
        <v>2015</v>
      </c>
      <c r="E2963">
        <v>2</v>
      </c>
    </row>
    <row r="2964" spans="1:5">
      <c r="A2964" s="12">
        <v>42036.24428240741</v>
      </c>
      <c r="B2964" t="s">
        <v>8317</v>
      </c>
      <c r="C2964" t="s">
        <v>8219</v>
      </c>
      <c r="D2964">
        <v>2015</v>
      </c>
      <c r="E2964">
        <v>2</v>
      </c>
    </row>
    <row r="2965" spans="1:5">
      <c r="A2965" s="12">
        <v>42157.470185185186</v>
      </c>
      <c r="B2965" t="s">
        <v>8317</v>
      </c>
      <c r="C2965" t="s">
        <v>8219</v>
      </c>
      <c r="D2965">
        <v>2015</v>
      </c>
      <c r="E2965">
        <v>6</v>
      </c>
    </row>
    <row r="2966" spans="1:5">
      <c r="A2966" s="12">
        <v>41827.909942129627</v>
      </c>
      <c r="B2966" t="s">
        <v>8317</v>
      </c>
      <c r="C2966" t="s">
        <v>8219</v>
      </c>
      <c r="D2966">
        <v>2014</v>
      </c>
      <c r="E2966">
        <v>7</v>
      </c>
    </row>
    <row r="2967" spans="1:5">
      <c r="A2967" s="12">
        <v>42162.729548611111</v>
      </c>
      <c r="B2967" t="s">
        <v>8317</v>
      </c>
      <c r="C2967" t="s">
        <v>8219</v>
      </c>
      <c r="D2967">
        <v>2015</v>
      </c>
      <c r="E2967">
        <v>6</v>
      </c>
    </row>
    <row r="2968" spans="1:5">
      <c r="A2968" s="12">
        <v>42233.738564814819</v>
      </c>
      <c r="B2968" t="s">
        <v>8317</v>
      </c>
      <c r="C2968" t="s">
        <v>8219</v>
      </c>
      <c r="D2968">
        <v>2015</v>
      </c>
      <c r="E2968">
        <v>8</v>
      </c>
    </row>
    <row r="2969" spans="1:5">
      <c r="A2969" s="12">
        <v>42042.197824074072</v>
      </c>
      <c r="B2969" t="s">
        <v>8317</v>
      </c>
      <c r="C2969" t="s">
        <v>8219</v>
      </c>
      <c r="D2969">
        <v>2015</v>
      </c>
      <c r="E2969">
        <v>2</v>
      </c>
    </row>
    <row r="2970" spans="1:5">
      <c r="A2970" s="12">
        <v>42585.523842592593</v>
      </c>
      <c r="B2970" t="s">
        <v>8317</v>
      </c>
      <c r="C2970" t="s">
        <v>8219</v>
      </c>
      <c r="D2970">
        <v>2016</v>
      </c>
      <c r="E2970">
        <v>8</v>
      </c>
    </row>
    <row r="2971" spans="1:5">
      <c r="A2971" s="12">
        <v>42097.786493055552</v>
      </c>
      <c r="B2971" t="s">
        <v>8317</v>
      </c>
      <c r="C2971" t="s">
        <v>8219</v>
      </c>
      <c r="D2971">
        <v>2015</v>
      </c>
      <c r="E2971">
        <v>4</v>
      </c>
    </row>
    <row r="2972" spans="1:5">
      <c r="A2972" s="12">
        <v>41808.669571759259</v>
      </c>
      <c r="B2972" t="s">
        <v>8317</v>
      </c>
      <c r="C2972" t="s">
        <v>8219</v>
      </c>
      <c r="D2972">
        <v>2014</v>
      </c>
      <c r="E2972">
        <v>6</v>
      </c>
    </row>
    <row r="2973" spans="1:5">
      <c r="A2973" s="12">
        <v>41852.658310185187</v>
      </c>
      <c r="B2973" t="s">
        <v>8317</v>
      </c>
      <c r="C2973" t="s">
        <v>8219</v>
      </c>
      <c r="D2973">
        <v>2014</v>
      </c>
      <c r="E2973">
        <v>8</v>
      </c>
    </row>
    <row r="2974" spans="1:5">
      <c r="A2974" s="12">
        <v>42694.110185185185</v>
      </c>
      <c r="B2974" t="s">
        <v>8317</v>
      </c>
      <c r="C2974" t="s">
        <v>8219</v>
      </c>
      <c r="D2974">
        <v>2016</v>
      </c>
      <c r="E2974">
        <v>11</v>
      </c>
    </row>
    <row r="2975" spans="1:5">
      <c r="A2975" s="12">
        <v>42341.818379629629</v>
      </c>
      <c r="B2975" t="s">
        <v>8317</v>
      </c>
      <c r="C2975" t="s">
        <v>8219</v>
      </c>
      <c r="D2975">
        <v>2015</v>
      </c>
      <c r="E2975">
        <v>12</v>
      </c>
    </row>
    <row r="2976" spans="1:5">
      <c r="A2976" s="12">
        <v>41880.061006944445</v>
      </c>
      <c r="B2976" t="s">
        <v>8317</v>
      </c>
      <c r="C2976" t="s">
        <v>8219</v>
      </c>
      <c r="D2976">
        <v>2014</v>
      </c>
      <c r="E2976">
        <v>8</v>
      </c>
    </row>
    <row r="2977" spans="1:5">
      <c r="A2977" s="12">
        <v>41941.683865740742</v>
      </c>
      <c r="B2977" t="s">
        <v>8317</v>
      </c>
      <c r="C2977" t="s">
        <v>8219</v>
      </c>
      <c r="D2977">
        <v>2014</v>
      </c>
      <c r="E2977">
        <v>10</v>
      </c>
    </row>
    <row r="2978" spans="1:5">
      <c r="A2978" s="12">
        <v>42425.730671296296</v>
      </c>
      <c r="B2978" t="s">
        <v>8317</v>
      </c>
      <c r="C2978" t="s">
        <v>8219</v>
      </c>
      <c r="D2978">
        <v>2016</v>
      </c>
      <c r="E2978">
        <v>2</v>
      </c>
    </row>
    <row r="2979" spans="1:5">
      <c r="A2979" s="12">
        <v>42026.88118055556</v>
      </c>
      <c r="B2979" t="s">
        <v>8317</v>
      </c>
      <c r="C2979" t="s">
        <v>8219</v>
      </c>
      <c r="D2979">
        <v>2015</v>
      </c>
      <c r="E2979">
        <v>1</v>
      </c>
    </row>
    <row r="2980" spans="1:5">
      <c r="A2980" s="12">
        <v>41922.640590277777</v>
      </c>
      <c r="B2980" t="s">
        <v>8317</v>
      </c>
      <c r="C2980" t="s">
        <v>8219</v>
      </c>
      <c r="D2980">
        <v>2014</v>
      </c>
      <c r="E2980">
        <v>10</v>
      </c>
    </row>
    <row r="2981" spans="1:5">
      <c r="A2981" s="12">
        <v>41993.824340277773</v>
      </c>
      <c r="B2981" t="s">
        <v>8317</v>
      </c>
      <c r="C2981" t="s">
        <v>8219</v>
      </c>
      <c r="D2981">
        <v>2014</v>
      </c>
      <c r="E2981">
        <v>12</v>
      </c>
    </row>
    <row r="2982" spans="1:5">
      <c r="A2982" s="12">
        <v>42219.915856481486</v>
      </c>
      <c r="B2982" t="s">
        <v>8317</v>
      </c>
      <c r="C2982" t="s">
        <v>8219</v>
      </c>
      <c r="D2982">
        <v>2015</v>
      </c>
      <c r="E2982">
        <v>8</v>
      </c>
    </row>
    <row r="2983" spans="1:5">
      <c r="A2983" s="12">
        <v>42225.559675925921</v>
      </c>
      <c r="B2983" t="s">
        <v>8317</v>
      </c>
      <c r="C2983" t="s">
        <v>8219</v>
      </c>
      <c r="D2983">
        <v>2015</v>
      </c>
      <c r="E2983">
        <v>8</v>
      </c>
    </row>
    <row r="2984" spans="1:5">
      <c r="A2984" s="12">
        <v>42381.686840277776</v>
      </c>
      <c r="B2984" t="s">
        <v>8317</v>
      </c>
      <c r="C2984" t="s">
        <v>8219</v>
      </c>
      <c r="D2984">
        <v>2016</v>
      </c>
      <c r="E2984">
        <v>1</v>
      </c>
    </row>
    <row r="2985" spans="1:5">
      <c r="A2985" s="12">
        <v>41894.632361111115</v>
      </c>
      <c r="B2985" t="s">
        <v>8317</v>
      </c>
      <c r="C2985" t="s">
        <v>8219</v>
      </c>
      <c r="D2985">
        <v>2014</v>
      </c>
      <c r="E2985">
        <v>9</v>
      </c>
    </row>
    <row r="2986" spans="1:5">
      <c r="A2986" s="12">
        <v>42576.278715277775</v>
      </c>
      <c r="B2986" t="s">
        <v>8317</v>
      </c>
      <c r="C2986" t="s">
        <v>8219</v>
      </c>
      <c r="D2986">
        <v>2016</v>
      </c>
      <c r="E2986">
        <v>7</v>
      </c>
    </row>
    <row r="2987" spans="1:5">
      <c r="A2987" s="12">
        <v>42654.973703703698</v>
      </c>
      <c r="B2987" t="s">
        <v>8317</v>
      </c>
      <c r="C2987" t="s">
        <v>8219</v>
      </c>
      <c r="D2987">
        <v>2016</v>
      </c>
      <c r="E2987">
        <v>10</v>
      </c>
    </row>
    <row r="2988" spans="1:5">
      <c r="A2988" s="12">
        <v>42431.500069444446</v>
      </c>
      <c r="B2988" t="s">
        <v>8317</v>
      </c>
      <c r="C2988" t="s">
        <v>8219</v>
      </c>
      <c r="D2988">
        <v>2016</v>
      </c>
      <c r="E2988">
        <v>3</v>
      </c>
    </row>
    <row r="2989" spans="1:5">
      <c r="A2989" s="12">
        <v>42627.307303240741</v>
      </c>
      <c r="B2989" t="s">
        <v>8317</v>
      </c>
      <c r="C2989" t="s">
        <v>8219</v>
      </c>
      <c r="D2989">
        <v>2016</v>
      </c>
      <c r="E2989">
        <v>9</v>
      </c>
    </row>
    <row r="2990" spans="1:5">
      <c r="A2990" s="12">
        <v>42511.362048611118</v>
      </c>
      <c r="B2990" t="s">
        <v>8317</v>
      </c>
      <c r="C2990" t="s">
        <v>8219</v>
      </c>
      <c r="D2990">
        <v>2016</v>
      </c>
      <c r="E2990">
        <v>5</v>
      </c>
    </row>
    <row r="2991" spans="1:5">
      <c r="A2991" s="12">
        <v>42337.02039351852</v>
      </c>
      <c r="B2991" t="s">
        <v>8317</v>
      </c>
      <c r="C2991" t="s">
        <v>8219</v>
      </c>
      <c r="D2991">
        <v>2015</v>
      </c>
      <c r="E2991">
        <v>11</v>
      </c>
    </row>
    <row r="2992" spans="1:5">
      <c r="A2992" s="12">
        <v>42341.57430555555</v>
      </c>
      <c r="B2992" t="s">
        <v>8317</v>
      </c>
      <c r="C2992" t="s">
        <v>8219</v>
      </c>
      <c r="D2992">
        <v>2015</v>
      </c>
      <c r="E2992">
        <v>12</v>
      </c>
    </row>
    <row r="2993" spans="1:5">
      <c r="A2993" s="12">
        <v>42740.837152777778</v>
      </c>
      <c r="B2993" t="s">
        <v>8317</v>
      </c>
      <c r="C2993" t="s">
        <v>8219</v>
      </c>
      <c r="D2993">
        <v>2017</v>
      </c>
      <c r="E2993">
        <v>1</v>
      </c>
    </row>
    <row r="2994" spans="1:5">
      <c r="A2994" s="12">
        <v>42622.767476851848</v>
      </c>
      <c r="B2994" t="s">
        <v>8317</v>
      </c>
      <c r="C2994" t="s">
        <v>8219</v>
      </c>
      <c r="D2994">
        <v>2016</v>
      </c>
      <c r="E2994">
        <v>9</v>
      </c>
    </row>
    <row r="2995" spans="1:5">
      <c r="A2995" s="12">
        <v>42390.838738425926</v>
      </c>
      <c r="B2995" t="s">
        <v>8317</v>
      </c>
      <c r="C2995" t="s">
        <v>8219</v>
      </c>
      <c r="D2995">
        <v>2016</v>
      </c>
      <c r="E2995">
        <v>1</v>
      </c>
    </row>
    <row r="2996" spans="1:5">
      <c r="A2996" s="12">
        <v>41885.478842592594</v>
      </c>
      <c r="B2996" t="s">
        <v>8317</v>
      </c>
      <c r="C2996" t="s">
        <v>8219</v>
      </c>
      <c r="D2996">
        <v>2014</v>
      </c>
      <c r="E2996">
        <v>9</v>
      </c>
    </row>
    <row r="2997" spans="1:5">
      <c r="A2997" s="12">
        <v>42724.665173611109</v>
      </c>
      <c r="B2997" t="s">
        <v>8317</v>
      </c>
      <c r="C2997" t="s">
        <v>8219</v>
      </c>
      <c r="D2997">
        <v>2016</v>
      </c>
      <c r="E2997">
        <v>12</v>
      </c>
    </row>
    <row r="2998" spans="1:5">
      <c r="A2998" s="12">
        <v>42090.912500000006</v>
      </c>
      <c r="B2998" t="s">
        <v>8317</v>
      </c>
      <c r="C2998" t="s">
        <v>8219</v>
      </c>
      <c r="D2998">
        <v>2015</v>
      </c>
      <c r="E2998">
        <v>3</v>
      </c>
    </row>
    <row r="2999" spans="1:5">
      <c r="A2999" s="12">
        <v>42775.733715277776</v>
      </c>
      <c r="B2999" t="s">
        <v>8317</v>
      </c>
      <c r="C2999" t="s">
        <v>8219</v>
      </c>
      <c r="D2999">
        <v>2017</v>
      </c>
      <c r="E2999">
        <v>2</v>
      </c>
    </row>
    <row r="3000" spans="1:5">
      <c r="A3000" s="12">
        <v>41778.193622685183</v>
      </c>
      <c r="B3000" t="s">
        <v>8317</v>
      </c>
      <c r="C3000" t="s">
        <v>8219</v>
      </c>
      <c r="D3000">
        <v>2014</v>
      </c>
      <c r="E3000">
        <v>5</v>
      </c>
    </row>
    <row r="3001" spans="1:5">
      <c r="A3001" s="12">
        <v>42780.740277777775</v>
      </c>
      <c r="B3001" t="s">
        <v>8317</v>
      </c>
      <c r="C3001" t="s">
        <v>8219</v>
      </c>
      <c r="D3001">
        <v>2017</v>
      </c>
      <c r="E3001">
        <v>2</v>
      </c>
    </row>
    <row r="3002" spans="1:5">
      <c r="A3002" s="12">
        <v>42752.827199074076</v>
      </c>
      <c r="B3002" t="s">
        <v>8317</v>
      </c>
      <c r="C3002" t="s">
        <v>8219</v>
      </c>
      <c r="D3002">
        <v>2017</v>
      </c>
      <c r="E3002">
        <v>1</v>
      </c>
    </row>
    <row r="3003" spans="1:5">
      <c r="A3003" s="12">
        <v>42534.895625000005</v>
      </c>
      <c r="B3003" t="s">
        <v>8317</v>
      </c>
      <c r="C3003" t="s">
        <v>8219</v>
      </c>
      <c r="D3003">
        <v>2016</v>
      </c>
      <c r="E3003">
        <v>6</v>
      </c>
    </row>
    <row r="3004" spans="1:5">
      <c r="A3004" s="12">
        <v>41239.83625</v>
      </c>
      <c r="B3004" t="s">
        <v>8317</v>
      </c>
      <c r="C3004" t="s">
        <v>8219</v>
      </c>
      <c r="D3004">
        <v>2012</v>
      </c>
      <c r="E3004">
        <v>11</v>
      </c>
    </row>
    <row r="3005" spans="1:5">
      <c r="A3005" s="12">
        <v>42398.849259259259</v>
      </c>
      <c r="B3005" t="s">
        <v>8317</v>
      </c>
      <c r="C3005" t="s">
        <v>8219</v>
      </c>
      <c r="D3005">
        <v>2016</v>
      </c>
      <c r="E3005">
        <v>1</v>
      </c>
    </row>
    <row r="3006" spans="1:5">
      <c r="A3006" s="12">
        <v>41928.881064814814</v>
      </c>
      <c r="B3006" t="s">
        <v>8317</v>
      </c>
      <c r="C3006" t="s">
        <v>8219</v>
      </c>
      <c r="D3006">
        <v>2014</v>
      </c>
      <c r="E3006">
        <v>10</v>
      </c>
    </row>
    <row r="3007" spans="1:5">
      <c r="A3007" s="12">
        <v>41888.674826388888</v>
      </c>
      <c r="B3007" t="s">
        <v>8317</v>
      </c>
      <c r="C3007" t="s">
        <v>8219</v>
      </c>
      <c r="D3007">
        <v>2014</v>
      </c>
      <c r="E3007">
        <v>9</v>
      </c>
    </row>
    <row r="3008" spans="1:5">
      <c r="A3008" s="12">
        <v>41957.756840277783</v>
      </c>
      <c r="B3008" t="s">
        <v>8317</v>
      </c>
      <c r="C3008" t="s">
        <v>8219</v>
      </c>
      <c r="D3008">
        <v>2014</v>
      </c>
      <c r="E3008">
        <v>11</v>
      </c>
    </row>
    <row r="3009" spans="1:5">
      <c r="A3009" s="12">
        <v>42098.216238425928</v>
      </c>
      <c r="B3009" t="s">
        <v>8317</v>
      </c>
      <c r="C3009" t="s">
        <v>8219</v>
      </c>
      <c r="D3009">
        <v>2015</v>
      </c>
      <c r="E3009">
        <v>4</v>
      </c>
    </row>
    <row r="3010" spans="1:5">
      <c r="A3010" s="12">
        <v>42360.212025462963</v>
      </c>
      <c r="B3010" t="s">
        <v>8317</v>
      </c>
      <c r="C3010" t="s">
        <v>8219</v>
      </c>
      <c r="D3010">
        <v>2015</v>
      </c>
      <c r="E3010">
        <v>12</v>
      </c>
    </row>
    <row r="3011" spans="1:5">
      <c r="A3011" s="12">
        <v>41939.569907407407</v>
      </c>
      <c r="B3011" t="s">
        <v>8317</v>
      </c>
      <c r="C3011" t="s">
        <v>8219</v>
      </c>
      <c r="D3011">
        <v>2014</v>
      </c>
      <c r="E3011">
        <v>10</v>
      </c>
    </row>
    <row r="3012" spans="1:5">
      <c r="A3012" s="12">
        <v>41996.832395833335</v>
      </c>
      <c r="B3012" t="s">
        <v>8317</v>
      </c>
      <c r="C3012" t="s">
        <v>8219</v>
      </c>
      <c r="D3012">
        <v>2014</v>
      </c>
      <c r="E3012">
        <v>12</v>
      </c>
    </row>
    <row r="3013" spans="1:5">
      <c r="A3013" s="12">
        <v>42334.468935185185</v>
      </c>
      <c r="B3013" t="s">
        <v>8317</v>
      </c>
      <c r="C3013" t="s">
        <v>8219</v>
      </c>
      <c r="D3013">
        <v>2015</v>
      </c>
      <c r="E3013">
        <v>11</v>
      </c>
    </row>
    <row r="3014" spans="1:5">
      <c r="A3014" s="12">
        <v>42024.702893518523</v>
      </c>
      <c r="B3014" t="s">
        <v>8317</v>
      </c>
      <c r="C3014" t="s">
        <v>8219</v>
      </c>
      <c r="D3014">
        <v>2015</v>
      </c>
      <c r="E3014">
        <v>1</v>
      </c>
    </row>
    <row r="3015" spans="1:5">
      <c r="A3015" s="12">
        <v>42146.836215277777</v>
      </c>
      <c r="B3015" t="s">
        <v>8317</v>
      </c>
      <c r="C3015" t="s">
        <v>8219</v>
      </c>
      <c r="D3015">
        <v>2015</v>
      </c>
      <c r="E3015">
        <v>5</v>
      </c>
    </row>
    <row r="3016" spans="1:5">
      <c r="A3016" s="12">
        <v>41920.123611111114</v>
      </c>
      <c r="B3016" t="s">
        <v>8317</v>
      </c>
      <c r="C3016" t="s">
        <v>8219</v>
      </c>
      <c r="D3016">
        <v>2014</v>
      </c>
      <c r="E3016">
        <v>10</v>
      </c>
    </row>
    <row r="3017" spans="1:5">
      <c r="A3017" s="12">
        <v>41785.72729166667</v>
      </c>
      <c r="B3017" t="s">
        <v>8317</v>
      </c>
      <c r="C3017" t="s">
        <v>8219</v>
      </c>
      <c r="D3017">
        <v>2014</v>
      </c>
      <c r="E3017">
        <v>5</v>
      </c>
    </row>
    <row r="3018" spans="1:5">
      <c r="A3018" s="12">
        <v>41778.548055555555</v>
      </c>
      <c r="B3018" t="s">
        <v>8317</v>
      </c>
      <c r="C3018" t="s">
        <v>8219</v>
      </c>
      <c r="D3018">
        <v>2014</v>
      </c>
      <c r="E3018">
        <v>5</v>
      </c>
    </row>
    <row r="3019" spans="1:5">
      <c r="A3019" s="12">
        <v>41841.850034722222</v>
      </c>
      <c r="B3019" t="s">
        <v>8317</v>
      </c>
      <c r="C3019" t="s">
        <v>8219</v>
      </c>
      <c r="D3019">
        <v>2014</v>
      </c>
      <c r="E3019">
        <v>7</v>
      </c>
    </row>
    <row r="3020" spans="1:5">
      <c r="A3020" s="12">
        <v>42163.29833333334</v>
      </c>
      <c r="B3020" t="s">
        <v>8317</v>
      </c>
      <c r="C3020" t="s">
        <v>8219</v>
      </c>
      <c r="D3020">
        <v>2015</v>
      </c>
      <c r="E3020">
        <v>6</v>
      </c>
    </row>
    <row r="3021" spans="1:5">
      <c r="A3021" s="12">
        <v>41758.833564814813</v>
      </c>
      <c r="B3021" t="s">
        <v>8317</v>
      </c>
      <c r="C3021" t="s">
        <v>8219</v>
      </c>
      <c r="D3021">
        <v>2014</v>
      </c>
      <c r="E3021">
        <v>4</v>
      </c>
    </row>
    <row r="3022" spans="1:5">
      <c r="A3022" s="12">
        <v>42170.846446759257</v>
      </c>
      <c r="B3022" t="s">
        <v>8317</v>
      </c>
      <c r="C3022" t="s">
        <v>8219</v>
      </c>
      <c r="D3022">
        <v>2015</v>
      </c>
      <c r="E3022">
        <v>6</v>
      </c>
    </row>
    <row r="3023" spans="1:5">
      <c r="A3023" s="12">
        <v>42660.618854166663</v>
      </c>
      <c r="B3023" t="s">
        <v>8317</v>
      </c>
      <c r="C3023" t="s">
        <v>8219</v>
      </c>
      <c r="D3023">
        <v>2016</v>
      </c>
      <c r="E3023">
        <v>10</v>
      </c>
    </row>
    <row r="3024" spans="1:5">
      <c r="A3024" s="12">
        <v>42564.95380787037</v>
      </c>
      <c r="B3024" t="s">
        <v>8317</v>
      </c>
      <c r="C3024" t="s">
        <v>8219</v>
      </c>
      <c r="D3024">
        <v>2016</v>
      </c>
      <c r="E3024">
        <v>7</v>
      </c>
    </row>
    <row r="3025" spans="1:5">
      <c r="A3025" s="12">
        <v>42121.675763888896</v>
      </c>
      <c r="B3025" t="s">
        <v>8317</v>
      </c>
      <c r="C3025" t="s">
        <v>8219</v>
      </c>
      <c r="D3025">
        <v>2015</v>
      </c>
      <c r="E3025">
        <v>4</v>
      </c>
    </row>
    <row r="3026" spans="1:5">
      <c r="A3026" s="12">
        <v>41158.993923611109</v>
      </c>
      <c r="B3026" t="s">
        <v>8317</v>
      </c>
      <c r="C3026" t="s">
        <v>8219</v>
      </c>
      <c r="D3026">
        <v>2012</v>
      </c>
      <c r="E3026">
        <v>9</v>
      </c>
    </row>
    <row r="3027" spans="1:5">
      <c r="A3027" s="12">
        <v>41761.509409722225</v>
      </c>
      <c r="B3027" t="s">
        <v>8317</v>
      </c>
      <c r="C3027" t="s">
        <v>8219</v>
      </c>
      <c r="D3027">
        <v>2014</v>
      </c>
      <c r="E3027">
        <v>5</v>
      </c>
    </row>
    <row r="3028" spans="1:5">
      <c r="A3028" s="12">
        <v>42783.459398148145</v>
      </c>
      <c r="B3028" t="s">
        <v>8317</v>
      </c>
      <c r="C3028" t="s">
        <v>8219</v>
      </c>
      <c r="D3028">
        <v>2017</v>
      </c>
      <c r="E3028">
        <v>2</v>
      </c>
    </row>
    <row r="3029" spans="1:5">
      <c r="A3029" s="12">
        <v>42053.704293981486</v>
      </c>
      <c r="B3029" t="s">
        <v>8317</v>
      </c>
      <c r="C3029" t="s">
        <v>8219</v>
      </c>
      <c r="D3029">
        <v>2015</v>
      </c>
      <c r="E3029">
        <v>2</v>
      </c>
    </row>
    <row r="3030" spans="1:5">
      <c r="A3030" s="12">
        <v>42567.264178240745</v>
      </c>
      <c r="B3030" t="s">
        <v>8317</v>
      </c>
      <c r="C3030" t="s">
        <v>8219</v>
      </c>
      <c r="D3030">
        <v>2016</v>
      </c>
      <c r="E3030">
        <v>7</v>
      </c>
    </row>
    <row r="3031" spans="1:5">
      <c r="A3031" s="12">
        <v>41932.708877314813</v>
      </c>
      <c r="B3031" t="s">
        <v>8317</v>
      </c>
      <c r="C3031" t="s">
        <v>8219</v>
      </c>
      <c r="D3031">
        <v>2014</v>
      </c>
      <c r="E3031">
        <v>10</v>
      </c>
    </row>
    <row r="3032" spans="1:5">
      <c r="A3032" s="12">
        <v>42233.747349537036</v>
      </c>
      <c r="B3032" t="s">
        <v>8317</v>
      </c>
      <c r="C3032" t="s">
        <v>8219</v>
      </c>
      <c r="D3032">
        <v>2015</v>
      </c>
      <c r="E3032">
        <v>8</v>
      </c>
    </row>
    <row r="3033" spans="1:5">
      <c r="A3033" s="12">
        <v>42597.882488425923</v>
      </c>
      <c r="B3033" t="s">
        <v>8317</v>
      </c>
      <c r="C3033" t="s">
        <v>8219</v>
      </c>
      <c r="D3033">
        <v>2016</v>
      </c>
      <c r="E3033">
        <v>8</v>
      </c>
    </row>
    <row r="3034" spans="1:5">
      <c r="A3034" s="12">
        <v>42228.044664351852</v>
      </c>
      <c r="B3034" t="s">
        <v>8317</v>
      </c>
      <c r="C3034" t="s">
        <v>8219</v>
      </c>
      <c r="D3034">
        <v>2015</v>
      </c>
      <c r="E3034">
        <v>8</v>
      </c>
    </row>
    <row r="3035" spans="1:5">
      <c r="A3035" s="12">
        <v>42570.110243055555</v>
      </c>
      <c r="B3035" t="s">
        <v>8317</v>
      </c>
      <c r="C3035" t="s">
        <v>8219</v>
      </c>
      <c r="D3035">
        <v>2016</v>
      </c>
      <c r="E3035">
        <v>7</v>
      </c>
    </row>
    <row r="3036" spans="1:5">
      <c r="A3036" s="12">
        <v>42644.535358796296</v>
      </c>
      <c r="B3036" t="s">
        <v>8317</v>
      </c>
      <c r="C3036" t="s">
        <v>8219</v>
      </c>
      <c r="D3036">
        <v>2016</v>
      </c>
      <c r="E3036">
        <v>10</v>
      </c>
    </row>
    <row r="3037" spans="1:5">
      <c r="A3037" s="12">
        <v>41368.560289351852</v>
      </c>
      <c r="B3037" t="s">
        <v>8317</v>
      </c>
      <c r="C3037" t="s">
        <v>8219</v>
      </c>
      <c r="D3037">
        <v>2013</v>
      </c>
      <c r="E3037">
        <v>4</v>
      </c>
    </row>
    <row r="3038" spans="1:5">
      <c r="A3038" s="12">
        <v>41466.785231481481</v>
      </c>
      <c r="B3038" t="s">
        <v>8317</v>
      </c>
      <c r="C3038" t="s">
        <v>8219</v>
      </c>
      <c r="D3038">
        <v>2013</v>
      </c>
      <c r="E3038">
        <v>7</v>
      </c>
    </row>
    <row r="3039" spans="1:5">
      <c r="A3039" s="12">
        <v>40378.893206018518</v>
      </c>
      <c r="B3039" t="s">
        <v>8317</v>
      </c>
      <c r="C3039" t="s">
        <v>8219</v>
      </c>
      <c r="D3039">
        <v>2010</v>
      </c>
      <c r="E3039">
        <v>7</v>
      </c>
    </row>
    <row r="3040" spans="1:5">
      <c r="A3040" s="12">
        <v>42373.252280092594</v>
      </c>
      <c r="B3040" t="s">
        <v>8317</v>
      </c>
      <c r="C3040" t="s">
        <v>8219</v>
      </c>
      <c r="D3040">
        <v>2016</v>
      </c>
      <c r="E3040">
        <v>1</v>
      </c>
    </row>
    <row r="3041" spans="1:5">
      <c r="A3041" s="12">
        <v>41610.794421296298</v>
      </c>
      <c r="B3041" t="s">
        <v>8317</v>
      </c>
      <c r="C3041" t="s">
        <v>8219</v>
      </c>
      <c r="D3041">
        <v>2013</v>
      </c>
      <c r="E3041">
        <v>12</v>
      </c>
    </row>
    <row r="3042" spans="1:5">
      <c r="A3042" s="12">
        <v>42177.791909722218</v>
      </c>
      <c r="B3042" t="s">
        <v>8317</v>
      </c>
      <c r="C3042" t="s">
        <v>8219</v>
      </c>
      <c r="D3042">
        <v>2015</v>
      </c>
      <c r="E3042">
        <v>6</v>
      </c>
    </row>
    <row r="3043" spans="1:5">
      <c r="A3043" s="12">
        <v>42359.868611111116</v>
      </c>
      <c r="B3043" t="s">
        <v>8317</v>
      </c>
      <c r="C3043" t="s">
        <v>8219</v>
      </c>
      <c r="D3043">
        <v>2015</v>
      </c>
      <c r="E3043">
        <v>12</v>
      </c>
    </row>
    <row r="3044" spans="1:5">
      <c r="A3044" s="12">
        <v>42253.688043981485</v>
      </c>
      <c r="B3044" t="s">
        <v>8317</v>
      </c>
      <c r="C3044" t="s">
        <v>8219</v>
      </c>
      <c r="D3044">
        <v>2015</v>
      </c>
      <c r="E3044">
        <v>9</v>
      </c>
    </row>
    <row r="3045" spans="1:5">
      <c r="A3045" s="12">
        <v>42083.070590277777</v>
      </c>
      <c r="B3045" t="s">
        <v>8317</v>
      </c>
      <c r="C3045" t="s">
        <v>8219</v>
      </c>
      <c r="D3045">
        <v>2015</v>
      </c>
      <c r="E3045">
        <v>3</v>
      </c>
    </row>
    <row r="3046" spans="1:5">
      <c r="A3046" s="12">
        <v>42387.7268287037</v>
      </c>
      <c r="B3046" t="s">
        <v>8317</v>
      </c>
      <c r="C3046" t="s">
        <v>8219</v>
      </c>
      <c r="D3046">
        <v>2016</v>
      </c>
      <c r="E3046">
        <v>1</v>
      </c>
    </row>
    <row r="3047" spans="1:5">
      <c r="A3047" s="12">
        <v>41843.155729166669</v>
      </c>
      <c r="B3047" t="s">
        <v>8317</v>
      </c>
      <c r="C3047" t="s">
        <v>8219</v>
      </c>
      <c r="D3047">
        <v>2014</v>
      </c>
      <c r="E3047">
        <v>7</v>
      </c>
    </row>
    <row r="3048" spans="1:5">
      <c r="A3048" s="12">
        <v>41862.803078703706</v>
      </c>
      <c r="B3048" t="s">
        <v>8317</v>
      </c>
      <c r="C3048" t="s">
        <v>8219</v>
      </c>
      <c r="D3048">
        <v>2014</v>
      </c>
      <c r="E3048">
        <v>8</v>
      </c>
    </row>
    <row r="3049" spans="1:5">
      <c r="A3049" s="12">
        <v>42443.989050925928</v>
      </c>
      <c r="B3049" t="s">
        <v>8317</v>
      </c>
      <c r="C3049" t="s">
        <v>8219</v>
      </c>
      <c r="D3049">
        <v>2016</v>
      </c>
      <c r="E3049">
        <v>3</v>
      </c>
    </row>
    <row r="3050" spans="1:5">
      <c r="A3050" s="12">
        <v>41975.901180555549</v>
      </c>
      <c r="B3050" t="s">
        <v>8317</v>
      </c>
      <c r="C3050" t="s">
        <v>8219</v>
      </c>
      <c r="D3050">
        <v>2014</v>
      </c>
      <c r="E3050">
        <v>12</v>
      </c>
    </row>
    <row r="3051" spans="1:5">
      <c r="A3051" s="12">
        <v>42139.014525462961</v>
      </c>
      <c r="B3051" t="s">
        <v>8317</v>
      </c>
      <c r="C3051" t="s">
        <v>8219</v>
      </c>
      <c r="D3051">
        <v>2015</v>
      </c>
      <c r="E3051">
        <v>5</v>
      </c>
    </row>
    <row r="3052" spans="1:5">
      <c r="A3052" s="12">
        <v>42465.16851851852</v>
      </c>
      <c r="B3052" t="s">
        <v>8317</v>
      </c>
      <c r="C3052" t="s">
        <v>8219</v>
      </c>
      <c r="D3052">
        <v>2016</v>
      </c>
      <c r="E3052">
        <v>4</v>
      </c>
    </row>
    <row r="3053" spans="1:5">
      <c r="A3053" s="12">
        <v>42744.416030092587</v>
      </c>
      <c r="B3053" t="s">
        <v>8317</v>
      </c>
      <c r="C3053" t="s">
        <v>8221</v>
      </c>
      <c r="D3053">
        <v>2017</v>
      </c>
      <c r="E3053">
        <v>1</v>
      </c>
    </row>
    <row r="3054" spans="1:5">
      <c r="A3054" s="12">
        <v>42122.670069444444</v>
      </c>
      <c r="B3054" t="s">
        <v>8317</v>
      </c>
      <c r="C3054" t="s">
        <v>8221</v>
      </c>
      <c r="D3054">
        <v>2015</v>
      </c>
      <c r="E3054">
        <v>4</v>
      </c>
    </row>
    <row r="3055" spans="1:5">
      <c r="A3055" s="12">
        <v>41862.761724537035</v>
      </c>
      <c r="B3055" t="s">
        <v>8317</v>
      </c>
      <c r="C3055" t="s">
        <v>8221</v>
      </c>
      <c r="D3055">
        <v>2014</v>
      </c>
      <c r="E3055">
        <v>8</v>
      </c>
    </row>
    <row r="3056" spans="1:5">
      <c r="A3056" s="12">
        <v>42027.832800925928</v>
      </c>
      <c r="B3056" t="s">
        <v>8317</v>
      </c>
      <c r="C3056" t="s">
        <v>8221</v>
      </c>
      <c r="D3056">
        <v>2015</v>
      </c>
      <c r="E3056">
        <v>1</v>
      </c>
    </row>
    <row r="3057" spans="1:5">
      <c r="A3057" s="12">
        <v>41953.95821759259</v>
      </c>
      <c r="B3057" t="s">
        <v>8317</v>
      </c>
      <c r="C3057" t="s">
        <v>8221</v>
      </c>
      <c r="D3057">
        <v>2014</v>
      </c>
      <c r="E3057">
        <v>11</v>
      </c>
    </row>
    <row r="3058" spans="1:5">
      <c r="A3058" s="12">
        <v>41851.636388888888</v>
      </c>
      <c r="B3058" t="s">
        <v>8317</v>
      </c>
      <c r="C3058" t="s">
        <v>8221</v>
      </c>
      <c r="D3058">
        <v>2014</v>
      </c>
      <c r="E3058">
        <v>7</v>
      </c>
    </row>
    <row r="3059" spans="1:5">
      <c r="A3059" s="12">
        <v>42433.650590277779</v>
      </c>
      <c r="B3059" t="s">
        <v>8317</v>
      </c>
      <c r="C3059" t="s">
        <v>8221</v>
      </c>
      <c r="D3059">
        <v>2016</v>
      </c>
      <c r="E3059">
        <v>3</v>
      </c>
    </row>
    <row r="3060" spans="1:5">
      <c r="A3060" s="12">
        <v>42460.374305555553</v>
      </c>
      <c r="B3060" t="s">
        <v>8317</v>
      </c>
      <c r="C3060" t="s">
        <v>8221</v>
      </c>
      <c r="D3060">
        <v>2016</v>
      </c>
      <c r="E3060">
        <v>3</v>
      </c>
    </row>
    <row r="3061" spans="1:5">
      <c r="A3061" s="12">
        <v>41829.935717592591</v>
      </c>
      <c r="B3061" t="s">
        <v>8317</v>
      </c>
      <c r="C3061" t="s">
        <v>8221</v>
      </c>
      <c r="D3061">
        <v>2014</v>
      </c>
      <c r="E3061">
        <v>7</v>
      </c>
    </row>
    <row r="3062" spans="1:5">
      <c r="A3062" s="12">
        <v>42245.274699074071</v>
      </c>
      <c r="B3062" t="s">
        <v>8317</v>
      </c>
      <c r="C3062" t="s">
        <v>8221</v>
      </c>
      <c r="D3062">
        <v>2015</v>
      </c>
      <c r="E3062">
        <v>8</v>
      </c>
    </row>
    <row r="3063" spans="1:5">
      <c r="A3063" s="12">
        <v>41834.784120370372</v>
      </c>
      <c r="B3063" t="s">
        <v>8317</v>
      </c>
      <c r="C3063" t="s">
        <v>8221</v>
      </c>
      <c r="D3063">
        <v>2014</v>
      </c>
      <c r="E3063">
        <v>7</v>
      </c>
    </row>
    <row r="3064" spans="1:5">
      <c r="A3064" s="12">
        <v>42248.535787037035</v>
      </c>
      <c r="B3064" t="s">
        <v>8317</v>
      </c>
      <c r="C3064" t="s">
        <v>8221</v>
      </c>
      <c r="D3064">
        <v>2015</v>
      </c>
      <c r="E3064">
        <v>9</v>
      </c>
    </row>
    <row r="3065" spans="1:5">
      <c r="A3065" s="12">
        <v>42630.922893518517</v>
      </c>
      <c r="B3065" t="s">
        <v>8317</v>
      </c>
      <c r="C3065" t="s">
        <v>8221</v>
      </c>
      <c r="D3065">
        <v>2016</v>
      </c>
      <c r="E3065">
        <v>9</v>
      </c>
    </row>
    <row r="3066" spans="1:5">
      <c r="A3066" s="12">
        <v>42299.130162037036</v>
      </c>
      <c r="B3066" t="s">
        <v>8317</v>
      </c>
      <c r="C3066" t="s">
        <v>8221</v>
      </c>
      <c r="D3066">
        <v>2015</v>
      </c>
      <c r="E3066">
        <v>10</v>
      </c>
    </row>
    <row r="3067" spans="1:5">
      <c r="A3067" s="12">
        <v>41825.055231481485</v>
      </c>
      <c r="B3067" t="s">
        <v>8317</v>
      </c>
      <c r="C3067" t="s">
        <v>8221</v>
      </c>
      <c r="D3067">
        <v>2014</v>
      </c>
      <c r="E3067">
        <v>7</v>
      </c>
    </row>
    <row r="3068" spans="1:5">
      <c r="A3068" s="12">
        <v>42531.228437500002</v>
      </c>
      <c r="B3068" t="s">
        <v>8317</v>
      </c>
      <c r="C3068" t="s">
        <v>8221</v>
      </c>
      <c r="D3068">
        <v>2016</v>
      </c>
      <c r="E3068">
        <v>6</v>
      </c>
    </row>
    <row r="3069" spans="1:5">
      <c r="A3069" s="12">
        <v>42226.938414351855</v>
      </c>
      <c r="B3069" t="s">
        <v>8317</v>
      </c>
      <c r="C3069" t="s">
        <v>8221</v>
      </c>
      <c r="D3069">
        <v>2015</v>
      </c>
      <c r="E3069">
        <v>8</v>
      </c>
    </row>
    <row r="3070" spans="1:5">
      <c r="A3070" s="12">
        <v>42263.691574074073</v>
      </c>
      <c r="B3070" t="s">
        <v>8317</v>
      </c>
      <c r="C3070" t="s">
        <v>8221</v>
      </c>
      <c r="D3070">
        <v>2015</v>
      </c>
      <c r="E3070">
        <v>9</v>
      </c>
    </row>
    <row r="3071" spans="1:5">
      <c r="A3071" s="12">
        <v>41957.833726851852</v>
      </c>
      <c r="B3071" t="s">
        <v>8317</v>
      </c>
      <c r="C3071" t="s">
        <v>8221</v>
      </c>
      <c r="D3071">
        <v>2014</v>
      </c>
      <c r="E3071">
        <v>11</v>
      </c>
    </row>
    <row r="3072" spans="1:5">
      <c r="A3072" s="12">
        <v>42690.733437499999</v>
      </c>
      <c r="B3072" t="s">
        <v>8317</v>
      </c>
      <c r="C3072" t="s">
        <v>8221</v>
      </c>
      <c r="D3072">
        <v>2016</v>
      </c>
      <c r="E3072">
        <v>11</v>
      </c>
    </row>
    <row r="3073" spans="1:5">
      <c r="A3073" s="12">
        <v>42097.732418981483</v>
      </c>
      <c r="B3073" t="s">
        <v>8317</v>
      </c>
      <c r="C3073" t="s">
        <v>8221</v>
      </c>
      <c r="D3073">
        <v>2015</v>
      </c>
      <c r="E3073">
        <v>4</v>
      </c>
    </row>
    <row r="3074" spans="1:5">
      <c r="A3074" s="12">
        <v>42658.690532407403</v>
      </c>
      <c r="B3074" t="s">
        <v>8317</v>
      </c>
      <c r="C3074" t="s">
        <v>8221</v>
      </c>
      <c r="D3074">
        <v>2016</v>
      </c>
      <c r="E3074">
        <v>10</v>
      </c>
    </row>
    <row r="3075" spans="1:5">
      <c r="A3075" s="12">
        <v>42111.684027777781</v>
      </c>
      <c r="B3075" t="s">
        <v>8317</v>
      </c>
      <c r="C3075" t="s">
        <v>8221</v>
      </c>
      <c r="D3075">
        <v>2015</v>
      </c>
      <c r="E3075">
        <v>4</v>
      </c>
    </row>
    <row r="3076" spans="1:5">
      <c r="A3076" s="12">
        <v>42409.571284722217</v>
      </c>
      <c r="B3076" t="s">
        <v>8317</v>
      </c>
      <c r="C3076" t="s">
        <v>8221</v>
      </c>
      <c r="D3076">
        <v>2016</v>
      </c>
      <c r="E3076">
        <v>2</v>
      </c>
    </row>
    <row r="3077" spans="1:5">
      <c r="A3077" s="12">
        <v>42551.102314814809</v>
      </c>
      <c r="B3077" t="s">
        <v>8317</v>
      </c>
      <c r="C3077" t="s">
        <v>8221</v>
      </c>
      <c r="D3077">
        <v>2016</v>
      </c>
      <c r="E3077">
        <v>6</v>
      </c>
    </row>
    <row r="3078" spans="1:5">
      <c r="A3078" s="12">
        <v>42226.651886574073</v>
      </c>
      <c r="B3078" t="s">
        <v>8317</v>
      </c>
      <c r="C3078" t="s">
        <v>8221</v>
      </c>
      <c r="D3078">
        <v>2015</v>
      </c>
      <c r="E3078">
        <v>8</v>
      </c>
    </row>
    <row r="3079" spans="1:5">
      <c r="A3079" s="12">
        <v>42766.956921296296</v>
      </c>
      <c r="B3079" t="s">
        <v>8317</v>
      </c>
      <c r="C3079" t="s">
        <v>8221</v>
      </c>
      <c r="D3079">
        <v>2017</v>
      </c>
      <c r="E3079">
        <v>1</v>
      </c>
    </row>
    <row r="3080" spans="1:5">
      <c r="A3080" s="12">
        <v>42031.138831018514</v>
      </c>
      <c r="B3080" t="s">
        <v>8317</v>
      </c>
      <c r="C3080" t="s">
        <v>8221</v>
      </c>
      <c r="D3080">
        <v>2015</v>
      </c>
      <c r="E3080">
        <v>1</v>
      </c>
    </row>
    <row r="3081" spans="1:5">
      <c r="A3081" s="12">
        <v>42055.713368055556</v>
      </c>
      <c r="B3081" t="s">
        <v>8317</v>
      </c>
      <c r="C3081" t="s">
        <v>8221</v>
      </c>
      <c r="D3081">
        <v>2015</v>
      </c>
      <c r="E3081">
        <v>2</v>
      </c>
    </row>
    <row r="3082" spans="1:5">
      <c r="A3082" s="12">
        <v>41940.028287037036</v>
      </c>
      <c r="B3082" t="s">
        <v>8317</v>
      </c>
      <c r="C3082" t="s">
        <v>8221</v>
      </c>
      <c r="D3082">
        <v>2014</v>
      </c>
      <c r="E3082">
        <v>10</v>
      </c>
    </row>
    <row r="3083" spans="1:5">
      <c r="A3083" s="12">
        <v>42237.181608796294</v>
      </c>
      <c r="B3083" t="s">
        <v>8317</v>
      </c>
      <c r="C3083" t="s">
        <v>8221</v>
      </c>
      <c r="D3083">
        <v>2015</v>
      </c>
      <c r="E3083">
        <v>8</v>
      </c>
    </row>
    <row r="3084" spans="1:5">
      <c r="A3084" s="12">
        <v>42293.922986111109</v>
      </c>
      <c r="B3084" t="s">
        <v>8317</v>
      </c>
      <c r="C3084" t="s">
        <v>8221</v>
      </c>
      <c r="D3084">
        <v>2015</v>
      </c>
      <c r="E3084">
        <v>10</v>
      </c>
    </row>
    <row r="3085" spans="1:5">
      <c r="A3085" s="12">
        <v>41853.563402777778</v>
      </c>
      <c r="B3085" t="s">
        <v>8317</v>
      </c>
      <c r="C3085" t="s">
        <v>8221</v>
      </c>
      <c r="D3085">
        <v>2014</v>
      </c>
      <c r="E3085">
        <v>8</v>
      </c>
    </row>
    <row r="3086" spans="1:5">
      <c r="A3086" s="12">
        <v>42100.723738425921</v>
      </c>
      <c r="B3086" t="s">
        <v>8317</v>
      </c>
      <c r="C3086" t="s">
        <v>8221</v>
      </c>
      <c r="D3086">
        <v>2015</v>
      </c>
      <c r="E3086">
        <v>4</v>
      </c>
    </row>
    <row r="3087" spans="1:5">
      <c r="A3087" s="12">
        <v>42246.883784722217</v>
      </c>
      <c r="B3087" t="s">
        <v>8317</v>
      </c>
      <c r="C3087" t="s">
        <v>8221</v>
      </c>
      <c r="D3087">
        <v>2015</v>
      </c>
      <c r="E3087">
        <v>8</v>
      </c>
    </row>
    <row r="3088" spans="1:5">
      <c r="A3088" s="12">
        <v>42173.67082175926</v>
      </c>
      <c r="B3088" t="s">
        <v>8317</v>
      </c>
      <c r="C3088" t="s">
        <v>8221</v>
      </c>
      <c r="D3088">
        <v>2015</v>
      </c>
      <c r="E3088">
        <v>6</v>
      </c>
    </row>
    <row r="3089" spans="1:5">
      <c r="A3089" s="12">
        <v>42665.150347222225</v>
      </c>
      <c r="B3089" t="s">
        <v>8317</v>
      </c>
      <c r="C3089" t="s">
        <v>8221</v>
      </c>
      <c r="D3089">
        <v>2016</v>
      </c>
      <c r="E3089">
        <v>10</v>
      </c>
    </row>
    <row r="3090" spans="1:5">
      <c r="A3090" s="12">
        <v>41981.57230324074</v>
      </c>
      <c r="B3090" t="s">
        <v>8317</v>
      </c>
      <c r="C3090" t="s">
        <v>8221</v>
      </c>
      <c r="D3090">
        <v>2014</v>
      </c>
      <c r="E3090">
        <v>12</v>
      </c>
    </row>
    <row r="3091" spans="1:5">
      <c r="A3091" s="12">
        <v>42528.542627314819</v>
      </c>
      <c r="B3091" t="s">
        <v>8317</v>
      </c>
      <c r="C3091" t="s">
        <v>8221</v>
      </c>
      <c r="D3091">
        <v>2016</v>
      </c>
      <c r="E3091">
        <v>6</v>
      </c>
    </row>
    <row r="3092" spans="1:5">
      <c r="A3092" s="12">
        <v>42065.818807870368</v>
      </c>
      <c r="B3092" t="s">
        <v>8317</v>
      </c>
      <c r="C3092" t="s">
        <v>8221</v>
      </c>
      <c r="D3092">
        <v>2015</v>
      </c>
      <c r="E3092">
        <v>3</v>
      </c>
    </row>
    <row r="3093" spans="1:5">
      <c r="A3093" s="12">
        <v>42566.948414351849</v>
      </c>
      <c r="B3093" t="s">
        <v>8317</v>
      </c>
      <c r="C3093" t="s">
        <v>8221</v>
      </c>
      <c r="D3093">
        <v>2016</v>
      </c>
      <c r="E3093">
        <v>7</v>
      </c>
    </row>
    <row r="3094" spans="1:5">
      <c r="A3094" s="12">
        <v>42255.619351851856</v>
      </c>
      <c r="B3094" t="s">
        <v>8317</v>
      </c>
      <c r="C3094" t="s">
        <v>8221</v>
      </c>
      <c r="D3094">
        <v>2015</v>
      </c>
      <c r="E3094">
        <v>9</v>
      </c>
    </row>
    <row r="3095" spans="1:5">
      <c r="A3095" s="12">
        <v>41760.909039351849</v>
      </c>
      <c r="B3095" t="s">
        <v>8317</v>
      </c>
      <c r="C3095" t="s">
        <v>8221</v>
      </c>
      <c r="D3095">
        <v>2014</v>
      </c>
      <c r="E3095">
        <v>5</v>
      </c>
    </row>
    <row r="3096" spans="1:5">
      <c r="A3096" s="12">
        <v>42207.795787037037</v>
      </c>
      <c r="B3096" t="s">
        <v>8317</v>
      </c>
      <c r="C3096" t="s">
        <v>8221</v>
      </c>
      <c r="D3096">
        <v>2015</v>
      </c>
      <c r="E3096">
        <v>7</v>
      </c>
    </row>
    <row r="3097" spans="1:5">
      <c r="A3097" s="12">
        <v>42523.025231481486</v>
      </c>
      <c r="B3097" t="s">
        <v>8317</v>
      </c>
      <c r="C3097" t="s">
        <v>8221</v>
      </c>
      <c r="D3097">
        <v>2016</v>
      </c>
      <c r="E3097">
        <v>6</v>
      </c>
    </row>
    <row r="3098" spans="1:5">
      <c r="A3098" s="12">
        <v>42114.825532407413</v>
      </c>
      <c r="B3098" t="s">
        <v>8317</v>
      </c>
      <c r="C3098" t="s">
        <v>8221</v>
      </c>
      <c r="D3098">
        <v>2015</v>
      </c>
      <c r="E3098">
        <v>4</v>
      </c>
    </row>
    <row r="3099" spans="1:5">
      <c r="A3099" s="12">
        <v>42629.503483796296</v>
      </c>
      <c r="B3099" t="s">
        <v>8317</v>
      </c>
      <c r="C3099" t="s">
        <v>8221</v>
      </c>
      <c r="D3099">
        <v>2016</v>
      </c>
      <c r="E3099">
        <v>9</v>
      </c>
    </row>
    <row r="3100" spans="1:5">
      <c r="A3100" s="12">
        <v>42359.792233796295</v>
      </c>
      <c r="B3100" t="s">
        <v>8317</v>
      </c>
      <c r="C3100" t="s">
        <v>8221</v>
      </c>
      <c r="D3100">
        <v>2015</v>
      </c>
      <c r="E3100">
        <v>12</v>
      </c>
    </row>
    <row r="3101" spans="1:5">
      <c r="A3101" s="12">
        <v>42382.189710648148</v>
      </c>
      <c r="B3101" t="s">
        <v>8317</v>
      </c>
      <c r="C3101" t="s">
        <v>8221</v>
      </c>
      <c r="D3101">
        <v>2016</v>
      </c>
      <c r="E3101">
        <v>1</v>
      </c>
    </row>
    <row r="3102" spans="1:5">
      <c r="A3102" s="12">
        <v>41902.622395833336</v>
      </c>
      <c r="B3102" t="s">
        <v>8317</v>
      </c>
      <c r="C3102" t="s">
        <v>8221</v>
      </c>
      <c r="D3102">
        <v>2014</v>
      </c>
      <c r="E3102">
        <v>9</v>
      </c>
    </row>
    <row r="3103" spans="1:5">
      <c r="A3103" s="12">
        <v>42171.383530092593</v>
      </c>
      <c r="B3103" t="s">
        <v>8317</v>
      </c>
      <c r="C3103" t="s">
        <v>8221</v>
      </c>
      <c r="D3103">
        <v>2015</v>
      </c>
      <c r="E3103">
        <v>6</v>
      </c>
    </row>
    <row r="3104" spans="1:5">
      <c r="A3104" s="12">
        <v>42555.340486111112</v>
      </c>
      <c r="B3104" t="s">
        <v>8317</v>
      </c>
      <c r="C3104" t="s">
        <v>8221</v>
      </c>
      <c r="D3104">
        <v>2016</v>
      </c>
      <c r="E3104">
        <v>7</v>
      </c>
    </row>
    <row r="3105" spans="1:5">
      <c r="A3105" s="12">
        <v>42107.156319444446</v>
      </c>
      <c r="B3105" t="s">
        <v>8317</v>
      </c>
      <c r="C3105" t="s">
        <v>8221</v>
      </c>
      <c r="D3105">
        <v>2015</v>
      </c>
      <c r="E3105">
        <v>4</v>
      </c>
    </row>
    <row r="3106" spans="1:5">
      <c r="A3106" s="12">
        <v>42006.908692129626</v>
      </c>
      <c r="B3106" t="s">
        <v>8317</v>
      </c>
      <c r="C3106" t="s">
        <v>8221</v>
      </c>
      <c r="D3106">
        <v>2015</v>
      </c>
      <c r="E3106">
        <v>1</v>
      </c>
    </row>
    <row r="3107" spans="1:5">
      <c r="A3107" s="12">
        <v>41876.718935185185</v>
      </c>
      <c r="B3107" t="s">
        <v>8317</v>
      </c>
      <c r="C3107" t="s">
        <v>8221</v>
      </c>
      <c r="D3107">
        <v>2014</v>
      </c>
      <c r="E3107">
        <v>8</v>
      </c>
    </row>
    <row r="3108" spans="1:5">
      <c r="A3108" s="12">
        <v>42241.429120370376</v>
      </c>
      <c r="B3108" t="s">
        <v>8317</v>
      </c>
      <c r="C3108" t="s">
        <v>8221</v>
      </c>
      <c r="D3108">
        <v>2015</v>
      </c>
      <c r="E3108">
        <v>8</v>
      </c>
    </row>
    <row r="3109" spans="1:5">
      <c r="A3109" s="12">
        <v>42128.814247685179</v>
      </c>
      <c r="B3109" t="s">
        <v>8317</v>
      </c>
      <c r="C3109" t="s">
        <v>8221</v>
      </c>
      <c r="D3109">
        <v>2015</v>
      </c>
      <c r="E3109">
        <v>5</v>
      </c>
    </row>
    <row r="3110" spans="1:5">
      <c r="A3110" s="12">
        <v>42062.680486111116</v>
      </c>
      <c r="B3110" t="s">
        <v>8317</v>
      </c>
      <c r="C3110" t="s">
        <v>8221</v>
      </c>
      <c r="D3110">
        <v>2015</v>
      </c>
      <c r="E3110">
        <v>2</v>
      </c>
    </row>
    <row r="3111" spans="1:5">
      <c r="A3111" s="12">
        <v>41844.125115740739</v>
      </c>
      <c r="B3111" t="s">
        <v>8317</v>
      </c>
      <c r="C3111" t="s">
        <v>8221</v>
      </c>
      <c r="D3111">
        <v>2014</v>
      </c>
      <c r="E3111">
        <v>7</v>
      </c>
    </row>
    <row r="3112" spans="1:5">
      <c r="A3112" s="12">
        <v>42745.031469907408</v>
      </c>
      <c r="B3112" t="s">
        <v>8317</v>
      </c>
      <c r="C3112" t="s">
        <v>8221</v>
      </c>
      <c r="D3112">
        <v>2017</v>
      </c>
      <c r="E3112">
        <v>1</v>
      </c>
    </row>
    <row r="3113" spans="1:5">
      <c r="A3113" s="12">
        <v>41885.595138888886</v>
      </c>
      <c r="B3113" t="s">
        <v>8317</v>
      </c>
      <c r="C3113" t="s">
        <v>8221</v>
      </c>
      <c r="D3113">
        <v>2014</v>
      </c>
      <c r="E3113">
        <v>9</v>
      </c>
    </row>
    <row r="3114" spans="1:5">
      <c r="A3114" s="12">
        <v>42615.121921296297</v>
      </c>
      <c r="B3114" t="s">
        <v>8317</v>
      </c>
      <c r="C3114" t="s">
        <v>8221</v>
      </c>
      <c r="D3114">
        <v>2016</v>
      </c>
      <c r="E3114">
        <v>9</v>
      </c>
    </row>
    <row r="3115" spans="1:5">
      <c r="A3115" s="12">
        <v>42081.731273148151</v>
      </c>
      <c r="B3115" t="s">
        <v>8317</v>
      </c>
      <c r="C3115" t="s">
        <v>8221</v>
      </c>
      <c r="D3115">
        <v>2015</v>
      </c>
      <c r="E3115">
        <v>3</v>
      </c>
    </row>
    <row r="3116" spans="1:5">
      <c r="A3116" s="12">
        <v>41843.632523148146</v>
      </c>
      <c r="B3116" t="s">
        <v>8317</v>
      </c>
      <c r="C3116" t="s">
        <v>8221</v>
      </c>
      <c r="D3116">
        <v>2014</v>
      </c>
      <c r="E3116">
        <v>7</v>
      </c>
    </row>
    <row r="3117" spans="1:5">
      <c r="A3117" s="12">
        <v>42496.447071759263</v>
      </c>
      <c r="B3117" t="s">
        <v>8317</v>
      </c>
      <c r="C3117" t="s">
        <v>8221</v>
      </c>
      <c r="D3117">
        <v>2016</v>
      </c>
      <c r="E3117">
        <v>5</v>
      </c>
    </row>
    <row r="3118" spans="1:5">
      <c r="A3118" s="12">
        <v>42081.515335648146</v>
      </c>
      <c r="B3118" t="s">
        <v>8317</v>
      </c>
      <c r="C3118" t="s">
        <v>8221</v>
      </c>
      <c r="D3118">
        <v>2015</v>
      </c>
      <c r="E3118">
        <v>3</v>
      </c>
    </row>
    <row r="3119" spans="1:5">
      <c r="A3119" s="12">
        <v>42509.374537037031</v>
      </c>
      <c r="B3119" t="s">
        <v>8317</v>
      </c>
      <c r="C3119" t="s">
        <v>8221</v>
      </c>
      <c r="D3119">
        <v>2016</v>
      </c>
      <c r="E3119">
        <v>5</v>
      </c>
    </row>
    <row r="3120" spans="1:5">
      <c r="A3120" s="12">
        <v>42534.649571759262</v>
      </c>
      <c r="B3120" t="s">
        <v>8317</v>
      </c>
      <c r="C3120" t="s">
        <v>8221</v>
      </c>
      <c r="D3120">
        <v>2016</v>
      </c>
      <c r="E3120">
        <v>6</v>
      </c>
    </row>
    <row r="3121" spans="1:5">
      <c r="A3121" s="12">
        <v>42060.04550925926</v>
      </c>
      <c r="B3121" t="s">
        <v>8317</v>
      </c>
      <c r="C3121" t="s">
        <v>8221</v>
      </c>
      <c r="D3121">
        <v>2015</v>
      </c>
      <c r="E3121">
        <v>2</v>
      </c>
    </row>
    <row r="3122" spans="1:5">
      <c r="A3122" s="12">
        <v>42435.942083333335</v>
      </c>
      <c r="B3122" t="s">
        <v>8317</v>
      </c>
      <c r="C3122" t="s">
        <v>8221</v>
      </c>
      <c r="D3122">
        <v>2016</v>
      </c>
      <c r="E3122">
        <v>3</v>
      </c>
    </row>
    <row r="3123" spans="1:5">
      <c r="A3123" s="12">
        <v>41848.679803240739</v>
      </c>
      <c r="B3123" t="s">
        <v>8317</v>
      </c>
      <c r="C3123" t="s">
        <v>8220</v>
      </c>
      <c r="D3123">
        <v>2014</v>
      </c>
      <c r="E3123">
        <v>7</v>
      </c>
    </row>
    <row r="3124" spans="1:5">
      <c r="A3124" s="12">
        <v>42678.932083333333</v>
      </c>
      <c r="B3124" t="s">
        <v>8317</v>
      </c>
      <c r="C3124" t="s">
        <v>8220</v>
      </c>
      <c r="D3124">
        <v>2016</v>
      </c>
      <c r="E3124">
        <v>11</v>
      </c>
    </row>
    <row r="3125" spans="1:5">
      <c r="A3125" s="12">
        <v>42530.993032407408</v>
      </c>
      <c r="B3125" t="s">
        <v>8317</v>
      </c>
      <c r="C3125" t="s">
        <v>8220</v>
      </c>
      <c r="D3125">
        <v>2016</v>
      </c>
      <c r="E3125">
        <v>6</v>
      </c>
    </row>
    <row r="3126" spans="1:5">
      <c r="A3126" s="12">
        <v>41977.780104166668</v>
      </c>
      <c r="B3126" t="s">
        <v>8317</v>
      </c>
      <c r="C3126" t="s">
        <v>8220</v>
      </c>
      <c r="D3126">
        <v>2014</v>
      </c>
      <c r="E3126">
        <v>12</v>
      </c>
    </row>
    <row r="3127" spans="1:5">
      <c r="A3127" s="12">
        <v>42346.20685185185</v>
      </c>
      <c r="B3127" t="s">
        <v>8317</v>
      </c>
      <c r="C3127" t="s">
        <v>8220</v>
      </c>
      <c r="D3127">
        <v>2015</v>
      </c>
      <c r="E3127">
        <v>12</v>
      </c>
    </row>
    <row r="3128" spans="1:5">
      <c r="A3128" s="12">
        <v>42427.01807870371</v>
      </c>
      <c r="B3128" t="s">
        <v>8317</v>
      </c>
      <c r="C3128" t="s">
        <v>8220</v>
      </c>
      <c r="D3128">
        <v>2016</v>
      </c>
      <c r="E3128">
        <v>2</v>
      </c>
    </row>
    <row r="3129" spans="1:5">
      <c r="A3129" s="12">
        <v>42034.856817129628</v>
      </c>
      <c r="B3129" t="s">
        <v>8317</v>
      </c>
      <c r="C3129" t="s">
        <v>8220</v>
      </c>
      <c r="D3129">
        <v>2015</v>
      </c>
      <c r="E3129">
        <v>1</v>
      </c>
    </row>
    <row r="3130" spans="1:5">
      <c r="A3130" s="12">
        <v>42780.825706018513</v>
      </c>
      <c r="B3130" t="s">
        <v>8317</v>
      </c>
      <c r="C3130" t="s">
        <v>8222</v>
      </c>
      <c r="D3130">
        <v>2017</v>
      </c>
      <c r="E3130">
        <v>2</v>
      </c>
    </row>
    <row r="3131" spans="1:5">
      <c r="A3131" s="12">
        <v>42803.842812499999</v>
      </c>
      <c r="B3131" t="s">
        <v>8317</v>
      </c>
      <c r="C3131" t="s">
        <v>8222</v>
      </c>
      <c r="D3131">
        <v>2017</v>
      </c>
      <c r="E3131">
        <v>3</v>
      </c>
    </row>
    <row r="3132" spans="1:5">
      <c r="A3132" s="12">
        <v>42808.640231481477</v>
      </c>
      <c r="B3132" t="s">
        <v>8317</v>
      </c>
      <c r="C3132" t="s">
        <v>8222</v>
      </c>
      <c r="D3132">
        <v>2017</v>
      </c>
      <c r="E3132">
        <v>3</v>
      </c>
    </row>
    <row r="3133" spans="1:5">
      <c r="A3133" s="12">
        <v>42803.579224537039</v>
      </c>
      <c r="B3133" t="s">
        <v>8317</v>
      </c>
      <c r="C3133" t="s">
        <v>8222</v>
      </c>
      <c r="D3133">
        <v>2017</v>
      </c>
      <c r="E3133">
        <v>3</v>
      </c>
    </row>
    <row r="3134" spans="1:5">
      <c r="A3134" s="12">
        <v>42786.350231481483</v>
      </c>
      <c r="B3134" t="s">
        <v>8317</v>
      </c>
      <c r="C3134" t="s">
        <v>8222</v>
      </c>
      <c r="D3134">
        <v>2017</v>
      </c>
      <c r="E3134">
        <v>2</v>
      </c>
    </row>
    <row r="3135" spans="1:5">
      <c r="A3135" s="12">
        <v>42788.565208333333</v>
      </c>
      <c r="B3135" t="s">
        <v>8317</v>
      </c>
      <c r="C3135" t="s">
        <v>8222</v>
      </c>
      <c r="D3135">
        <v>2017</v>
      </c>
      <c r="E3135">
        <v>2</v>
      </c>
    </row>
    <row r="3136" spans="1:5">
      <c r="A3136" s="12">
        <v>42800.720127314817</v>
      </c>
      <c r="B3136" t="s">
        <v>8317</v>
      </c>
      <c r="C3136" t="s">
        <v>8222</v>
      </c>
      <c r="D3136">
        <v>2017</v>
      </c>
      <c r="E3136">
        <v>3</v>
      </c>
    </row>
    <row r="3137" spans="1:5">
      <c r="A3137" s="12">
        <v>42807.151863425926</v>
      </c>
      <c r="B3137" t="s">
        <v>8317</v>
      </c>
      <c r="C3137" t="s">
        <v>8222</v>
      </c>
      <c r="D3137">
        <v>2017</v>
      </c>
      <c r="E3137">
        <v>3</v>
      </c>
    </row>
    <row r="3138" spans="1:5">
      <c r="A3138" s="12">
        <v>42789.462430555555</v>
      </c>
      <c r="B3138" t="s">
        <v>8317</v>
      </c>
      <c r="C3138" t="s">
        <v>8222</v>
      </c>
      <c r="D3138">
        <v>2017</v>
      </c>
      <c r="E3138">
        <v>2</v>
      </c>
    </row>
    <row r="3139" spans="1:5">
      <c r="A3139" s="12">
        <v>42807.885057870371</v>
      </c>
      <c r="B3139" t="s">
        <v>8317</v>
      </c>
      <c r="C3139" t="s">
        <v>8222</v>
      </c>
      <c r="D3139">
        <v>2017</v>
      </c>
      <c r="E3139">
        <v>3</v>
      </c>
    </row>
    <row r="3140" spans="1:5">
      <c r="A3140" s="12">
        <v>42809.645914351851</v>
      </c>
      <c r="B3140" t="s">
        <v>8317</v>
      </c>
      <c r="C3140" t="s">
        <v>8222</v>
      </c>
      <c r="D3140">
        <v>2017</v>
      </c>
      <c r="E3140">
        <v>3</v>
      </c>
    </row>
    <row r="3141" spans="1:5">
      <c r="A3141" s="12">
        <v>42785.270370370374</v>
      </c>
      <c r="B3141" t="s">
        <v>8317</v>
      </c>
      <c r="C3141" t="s">
        <v>8222</v>
      </c>
      <c r="D3141">
        <v>2017</v>
      </c>
      <c r="E3141">
        <v>2</v>
      </c>
    </row>
    <row r="3142" spans="1:5">
      <c r="A3142" s="12">
        <v>42802.718784722223</v>
      </c>
      <c r="B3142" t="s">
        <v>8317</v>
      </c>
      <c r="C3142" t="s">
        <v>8222</v>
      </c>
      <c r="D3142">
        <v>2017</v>
      </c>
      <c r="E3142">
        <v>3</v>
      </c>
    </row>
    <row r="3143" spans="1:5">
      <c r="A3143" s="12">
        <v>42800.753333333334</v>
      </c>
      <c r="B3143" t="s">
        <v>8317</v>
      </c>
      <c r="C3143" t="s">
        <v>8222</v>
      </c>
      <c r="D3143">
        <v>2017</v>
      </c>
      <c r="E3143">
        <v>3</v>
      </c>
    </row>
    <row r="3144" spans="1:5">
      <c r="A3144" s="12">
        <v>42783.513182870374</v>
      </c>
      <c r="B3144" t="s">
        <v>8317</v>
      </c>
      <c r="C3144" t="s">
        <v>8222</v>
      </c>
      <c r="D3144">
        <v>2017</v>
      </c>
      <c r="E3144">
        <v>2</v>
      </c>
    </row>
    <row r="3145" spans="1:5">
      <c r="A3145" s="12">
        <v>42808.358287037037</v>
      </c>
      <c r="B3145" t="s">
        <v>8317</v>
      </c>
      <c r="C3145" t="s">
        <v>8222</v>
      </c>
      <c r="D3145">
        <v>2017</v>
      </c>
      <c r="E3145">
        <v>3</v>
      </c>
    </row>
    <row r="3146" spans="1:5">
      <c r="A3146" s="12">
        <v>42796.538275462968</v>
      </c>
      <c r="B3146" t="s">
        <v>8317</v>
      </c>
      <c r="C3146" t="s">
        <v>8222</v>
      </c>
      <c r="D3146">
        <v>2017</v>
      </c>
      <c r="E3146">
        <v>3</v>
      </c>
    </row>
    <row r="3147" spans="1:5">
      <c r="A3147" s="12">
        <v>42762.040902777779</v>
      </c>
      <c r="B3147" t="s">
        <v>8317</v>
      </c>
      <c r="C3147" t="s">
        <v>8222</v>
      </c>
      <c r="D3147">
        <v>2017</v>
      </c>
      <c r="E3147">
        <v>1</v>
      </c>
    </row>
    <row r="3148" spans="1:5">
      <c r="A3148" s="12">
        <v>42796.682476851856</v>
      </c>
      <c r="B3148" t="s">
        <v>8317</v>
      </c>
      <c r="C3148" t="s">
        <v>8222</v>
      </c>
      <c r="D3148">
        <v>2017</v>
      </c>
      <c r="E3148">
        <v>3</v>
      </c>
    </row>
    <row r="3149" spans="1:5">
      <c r="A3149" s="12">
        <v>41909.969386574077</v>
      </c>
      <c r="B3149" t="s">
        <v>8317</v>
      </c>
      <c r="C3149" t="s">
        <v>8219</v>
      </c>
      <c r="D3149">
        <v>2014</v>
      </c>
      <c r="E3149">
        <v>9</v>
      </c>
    </row>
    <row r="3150" spans="1:5">
      <c r="A3150" s="12">
        <v>41891.665324074071</v>
      </c>
      <c r="B3150" t="s">
        <v>8317</v>
      </c>
      <c r="C3150" t="s">
        <v>8219</v>
      </c>
      <c r="D3150">
        <v>2014</v>
      </c>
      <c r="E3150">
        <v>9</v>
      </c>
    </row>
    <row r="3151" spans="1:5">
      <c r="A3151" s="12">
        <v>41226.017361111109</v>
      </c>
      <c r="B3151" t="s">
        <v>8317</v>
      </c>
      <c r="C3151" t="s">
        <v>8219</v>
      </c>
      <c r="D3151">
        <v>2012</v>
      </c>
      <c r="E3151">
        <v>11</v>
      </c>
    </row>
    <row r="3152" spans="1:5">
      <c r="A3152" s="12">
        <v>40478.263923611114</v>
      </c>
      <c r="B3152" t="s">
        <v>8317</v>
      </c>
      <c r="C3152" t="s">
        <v>8219</v>
      </c>
      <c r="D3152">
        <v>2010</v>
      </c>
      <c r="E3152">
        <v>10</v>
      </c>
    </row>
    <row r="3153" spans="1:5">
      <c r="A3153" s="12">
        <v>41862.83997685185</v>
      </c>
      <c r="B3153" t="s">
        <v>8317</v>
      </c>
      <c r="C3153" t="s">
        <v>8219</v>
      </c>
      <c r="D3153">
        <v>2014</v>
      </c>
      <c r="E3153">
        <v>8</v>
      </c>
    </row>
    <row r="3154" spans="1:5">
      <c r="A3154" s="12">
        <v>41550.867673611108</v>
      </c>
      <c r="B3154" t="s">
        <v>8317</v>
      </c>
      <c r="C3154" t="s">
        <v>8219</v>
      </c>
      <c r="D3154">
        <v>2013</v>
      </c>
      <c r="E3154">
        <v>10</v>
      </c>
    </row>
    <row r="3155" spans="1:5">
      <c r="A3155" s="12">
        <v>40633.154363425929</v>
      </c>
      <c r="B3155" t="s">
        <v>8317</v>
      </c>
      <c r="C3155" t="s">
        <v>8219</v>
      </c>
      <c r="D3155">
        <v>2011</v>
      </c>
      <c r="E3155">
        <v>3</v>
      </c>
    </row>
    <row r="3156" spans="1:5">
      <c r="A3156" s="12">
        <v>40970.875671296293</v>
      </c>
      <c r="B3156" t="s">
        <v>8317</v>
      </c>
      <c r="C3156" t="s">
        <v>8219</v>
      </c>
      <c r="D3156">
        <v>2012</v>
      </c>
      <c r="E3156">
        <v>3</v>
      </c>
    </row>
    <row r="3157" spans="1:5">
      <c r="A3157" s="12">
        <v>41233.499131944445</v>
      </c>
      <c r="B3157" t="s">
        <v>8317</v>
      </c>
      <c r="C3157" t="s">
        <v>8219</v>
      </c>
      <c r="D3157">
        <v>2012</v>
      </c>
      <c r="E3157">
        <v>11</v>
      </c>
    </row>
    <row r="3158" spans="1:5">
      <c r="A3158" s="12">
        <v>41026.953055555554</v>
      </c>
      <c r="B3158" t="s">
        <v>8317</v>
      </c>
      <c r="C3158" t="s">
        <v>8219</v>
      </c>
      <c r="D3158">
        <v>2012</v>
      </c>
      <c r="E3158">
        <v>4</v>
      </c>
    </row>
    <row r="3159" spans="1:5">
      <c r="A3159" s="12">
        <v>41829.788252314815</v>
      </c>
      <c r="B3159" t="s">
        <v>8317</v>
      </c>
      <c r="C3159" t="s">
        <v>8219</v>
      </c>
      <c r="D3159">
        <v>2014</v>
      </c>
      <c r="E3159">
        <v>7</v>
      </c>
    </row>
    <row r="3160" spans="1:5">
      <c r="A3160" s="12">
        <v>41447.839722222219</v>
      </c>
      <c r="B3160" t="s">
        <v>8317</v>
      </c>
      <c r="C3160" t="s">
        <v>8219</v>
      </c>
      <c r="D3160">
        <v>2013</v>
      </c>
      <c r="E3160">
        <v>6</v>
      </c>
    </row>
    <row r="3161" spans="1:5">
      <c r="A3161" s="12">
        <v>40884.066678240742</v>
      </c>
      <c r="B3161" t="s">
        <v>8317</v>
      </c>
      <c r="C3161" t="s">
        <v>8219</v>
      </c>
      <c r="D3161">
        <v>2011</v>
      </c>
      <c r="E3161">
        <v>12</v>
      </c>
    </row>
    <row r="3162" spans="1:5">
      <c r="A3162" s="12">
        <v>41841.26489583333</v>
      </c>
      <c r="B3162" t="s">
        <v>8317</v>
      </c>
      <c r="C3162" t="s">
        <v>8219</v>
      </c>
      <c r="D3162">
        <v>2014</v>
      </c>
      <c r="E3162">
        <v>7</v>
      </c>
    </row>
    <row r="3163" spans="1:5">
      <c r="A3163" s="12">
        <v>41897.536134259259</v>
      </c>
      <c r="B3163" t="s">
        <v>8317</v>
      </c>
      <c r="C3163" t="s">
        <v>8219</v>
      </c>
      <c r="D3163">
        <v>2014</v>
      </c>
      <c r="E3163">
        <v>9</v>
      </c>
    </row>
    <row r="3164" spans="1:5">
      <c r="A3164" s="12">
        <v>41799.685902777775</v>
      </c>
      <c r="B3164" t="s">
        <v>8317</v>
      </c>
      <c r="C3164" t="s">
        <v>8219</v>
      </c>
      <c r="D3164">
        <v>2014</v>
      </c>
      <c r="E3164">
        <v>6</v>
      </c>
    </row>
    <row r="3165" spans="1:5">
      <c r="A3165" s="12">
        <v>41775.753761574073</v>
      </c>
      <c r="B3165" t="s">
        <v>8317</v>
      </c>
      <c r="C3165" t="s">
        <v>8219</v>
      </c>
      <c r="D3165">
        <v>2014</v>
      </c>
      <c r="E3165">
        <v>5</v>
      </c>
    </row>
    <row r="3166" spans="1:5">
      <c r="A3166" s="12">
        <v>41766.80572916667</v>
      </c>
      <c r="B3166" t="s">
        <v>8317</v>
      </c>
      <c r="C3166" t="s">
        <v>8219</v>
      </c>
      <c r="D3166">
        <v>2014</v>
      </c>
      <c r="E3166">
        <v>5</v>
      </c>
    </row>
    <row r="3167" spans="1:5">
      <c r="A3167" s="12">
        <v>40644.159259259257</v>
      </c>
      <c r="B3167" t="s">
        <v>8317</v>
      </c>
      <c r="C3167" t="s">
        <v>8219</v>
      </c>
      <c r="D3167">
        <v>2011</v>
      </c>
      <c r="E3167">
        <v>4</v>
      </c>
    </row>
    <row r="3168" spans="1:5">
      <c r="A3168" s="12">
        <v>41940.69158564815</v>
      </c>
      <c r="B3168" t="s">
        <v>8317</v>
      </c>
      <c r="C3168" t="s">
        <v>8219</v>
      </c>
      <c r="D3168">
        <v>2014</v>
      </c>
      <c r="E3168">
        <v>10</v>
      </c>
    </row>
    <row r="3169" spans="1:5">
      <c r="A3169" s="12">
        <v>41839.175706018519</v>
      </c>
      <c r="B3169" t="s">
        <v>8317</v>
      </c>
      <c r="C3169" t="s">
        <v>8219</v>
      </c>
      <c r="D3169">
        <v>2014</v>
      </c>
      <c r="E3169">
        <v>7</v>
      </c>
    </row>
    <row r="3170" spans="1:5">
      <c r="A3170" s="12">
        <v>41772.105937500004</v>
      </c>
      <c r="B3170" t="s">
        <v>8317</v>
      </c>
      <c r="C3170" t="s">
        <v>8219</v>
      </c>
      <c r="D3170">
        <v>2014</v>
      </c>
      <c r="E3170">
        <v>5</v>
      </c>
    </row>
    <row r="3171" spans="1:5">
      <c r="A3171" s="12">
        <v>41591.737974537034</v>
      </c>
      <c r="B3171" t="s">
        <v>8317</v>
      </c>
      <c r="C3171" t="s">
        <v>8219</v>
      </c>
      <c r="D3171">
        <v>2013</v>
      </c>
      <c r="E3171">
        <v>11</v>
      </c>
    </row>
    <row r="3172" spans="1:5">
      <c r="A3172" s="12">
        <v>41789.080370370371</v>
      </c>
      <c r="B3172" t="s">
        <v>8317</v>
      </c>
      <c r="C3172" t="s">
        <v>8219</v>
      </c>
      <c r="D3172">
        <v>2014</v>
      </c>
      <c r="E3172">
        <v>5</v>
      </c>
    </row>
    <row r="3173" spans="1:5">
      <c r="A3173" s="12">
        <v>42466.608310185184</v>
      </c>
      <c r="B3173" t="s">
        <v>8317</v>
      </c>
      <c r="C3173" t="s">
        <v>8219</v>
      </c>
      <c r="D3173">
        <v>2016</v>
      </c>
      <c r="E3173">
        <v>4</v>
      </c>
    </row>
    <row r="3174" spans="1:5">
      <c r="A3174" s="12">
        <v>40923.729953703703</v>
      </c>
      <c r="B3174" t="s">
        <v>8317</v>
      </c>
      <c r="C3174" t="s">
        <v>8219</v>
      </c>
      <c r="D3174">
        <v>2012</v>
      </c>
      <c r="E3174">
        <v>1</v>
      </c>
    </row>
    <row r="3175" spans="1:5">
      <c r="A3175" s="12">
        <v>41878.878379629627</v>
      </c>
      <c r="B3175" t="s">
        <v>8317</v>
      </c>
      <c r="C3175" t="s">
        <v>8219</v>
      </c>
      <c r="D3175">
        <v>2014</v>
      </c>
      <c r="E3175">
        <v>8</v>
      </c>
    </row>
    <row r="3176" spans="1:5">
      <c r="A3176" s="12">
        <v>41862.864675925928</v>
      </c>
      <c r="B3176" t="s">
        <v>8317</v>
      </c>
      <c r="C3176" t="s">
        <v>8219</v>
      </c>
      <c r="D3176">
        <v>2014</v>
      </c>
      <c r="E3176">
        <v>8</v>
      </c>
    </row>
    <row r="3177" spans="1:5">
      <c r="A3177" s="12">
        <v>40531.886886574073</v>
      </c>
      <c r="B3177" t="s">
        <v>8317</v>
      </c>
      <c r="C3177" t="s">
        <v>8219</v>
      </c>
      <c r="D3177">
        <v>2010</v>
      </c>
      <c r="E3177">
        <v>12</v>
      </c>
    </row>
    <row r="3178" spans="1:5">
      <c r="A3178" s="12">
        <v>41477.930914351848</v>
      </c>
      <c r="B3178" t="s">
        <v>8317</v>
      </c>
      <c r="C3178" t="s">
        <v>8219</v>
      </c>
      <c r="D3178">
        <v>2013</v>
      </c>
      <c r="E3178">
        <v>7</v>
      </c>
    </row>
    <row r="3179" spans="1:5">
      <c r="A3179" s="12">
        <v>41781.666770833333</v>
      </c>
      <c r="B3179" t="s">
        <v>8317</v>
      </c>
      <c r="C3179" t="s">
        <v>8219</v>
      </c>
      <c r="D3179">
        <v>2014</v>
      </c>
      <c r="E3179">
        <v>5</v>
      </c>
    </row>
    <row r="3180" spans="1:5">
      <c r="A3180" s="12">
        <v>41806.605034722219</v>
      </c>
      <c r="B3180" t="s">
        <v>8317</v>
      </c>
      <c r="C3180" t="s">
        <v>8219</v>
      </c>
      <c r="D3180">
        <v>2014</v>
      </c>
      <c r="E3180">
        <v>6</v>
      </c>
    </row>
    <row r="3181" spans="1:5">
      <c r="A3181" s="12">
        <v>41375.702210648145</v>
      </c>
      <c r="B3181" t="s">
        <v>8317</v>
      </c>
      <c r="C3181" t="s">
        <v>8219</v>
      </c>
      <c r="D3181">
        <v>2013</v>
      </c>
      <c r="E3181">
        <v>4</v>
      </c>
    </row>
    <row r="3182" spans="1:5">
      <c r="A3182" s="12">
        <v>41780.412604166668</v>
      </c>
      <c r="B3182" t="s">
        <v>8317</v>
      </c>
      <c r="C3182" t="s">
        <v>8219</v>
      </c>
      <c r="D3182">
        <v>2014</v>
      </c>
      <c r="E3182">
        <v>5</v>
      </c>
    </row>
    <row r="3183" spans="1:5">
      <c r="A3183" s="12">
        <v>41779.310034722221</v>
      </c>
      <c r="B3183" t="s">
        <v>8317</v>
      </c>
      <c r="C3183" t="s">
        <v>8219</v>
      </c>
      <c r="D3183">
        <v>2014</v>
      </c>
      <c r="E3183">
        <v>5</v>
      </c>
    </row>
    <row r="3184" spans="1:5">
      <c r="A3184" s="12">
        <v>40883.949317129627</v>
      </c>
      <c r="B3184" t="s">
        <v>8317</v>
      </c>
      <c r="C3184" t="s">
        <v>8219</v>
      </c>
      <c r="D3184">
        <v>2011</v>
      </c>
      <c r="E3184">
        <v>12</v>
      </c>
    </row>
    <row r="3185" spans="1:5">
      <c r="A3185" s="12">
        <v>41491.79478009259</v>
      </c>
      <c r="B3185" t="s">
        <v>8317</v>
      </c>
      <c r="C3185" t="s">
        <v>8219</v>
      </c>
      <c r="D3185">
        <v>2013</v>
      </c>
      <c r="E3185">
        <v>8</v>
      </c>
    </row>
    <row r="3186" spans="1:5">
      <c r="A3186" s="12">
        <v>41791.993414351848</v>
      </c>
      <c r="B3186" t="s">
        <v>8317</v>
      </c>
      <c r="C3186" t="s">
        <v>8219</v>
      </c>
      <c r="D3186">
        <v>2014</v>
      </c>
      <c r="E3186">
        <v>6</v>
      </c>
    </row>
    <row r="3187" spans="1:5">
      <c r="A3187" s="12">
        <v>41829.977326388893</v>
      </c>
      <c r="B3187" t="s">
        <v>8317</v>
      </c>
      <c r="C3187" t="s">
        <v>8219</v>
      </c>
      <c r="D3187">
        <v>2014</v>
      </c>
      <c r="E3187">
        <v>7</v>
      </c>
    </row>
    <row r="3188" spans="1:5">
      <c r="A3188" s="12">
        <v>41868.924050925925</v>
      </c>
      <c r="B3188" t="s">
        <v>8317</v>
      </c>
      <c r="C3188" t="s">
        <v>8219</v>
      </c>
      <c r="D3188">
        <v>2014</v>
      </c>
      <c r="E3188">
        <v>8</v>
      </c>
    </row>
    <row r="3189" spans="1:5">
      <c r="A3189" s="12">
        <v>41835.666354166664</v>
      </c>
      <c r="B3189" t="s">
        <v>8317</v>
      </c>
      <c r="C3189" t="s">
        <v>8219</v>
      </c>
      <c r="D3189">
        <v>2014</v>
      </c>
      <c r="E3189">
        <v>7</v>
      </c>
    </row>
    <row r="3190" spans="1:5">
      <c r="A3190" s="12">
        <v>42144.415532407409</v>
      </c>
      <c r="B3190" t="s">
        <v>8317</v>
      </c>
      <c r="C3190" t="s">
        <v>8221</v>
      </c>
      <c r="D3190">
        <v>2015</v>
      </c>
      <c r="E3190">
        <v>5</v>
      </c>
    </row>
    <row r="3191" spans="1:5">
      <c r="A3191" s="12">
        <v>42118.346435185187</v>
      </c>
      <c r="B3191" t="s">
        <v>8317</v>
      </c>
      <c r="C3191" t="s">
        <v>8221</v>
      </c>
      <c r="D3191">
        <v>2015</v>
      </c>
      <c r="E3191">
        <v>4</v>
      </c>
    </row>
    <row r="3192" spans="1:5">
      <c r="A3192" s="12">
        <v>42683.151331018518</v>
      </c>
      <c r="B3192" t="s">
        <v>8317</v>
      </c>
      <c r="C3192" t="s">
        <v>8221</v>
      </c>
      <c r="D3192">
        <v>2016</v>
      </c>
      <c r="E3192">
        <v>11</v>
      </c>
    </row>
    <row r="3193" spans="1:5">
      <c r="A3193" s="12">
        <v>42538.755428240736</v>
      </c>
      <c r="B3193" t="s">
        <v>8317</v>
      </c>
      <c r="C3193" t="s">
        <v>8221</v>
      </c>
      <c r="D3193">
        <v>2016</v>
      </c>
      <c r="E3193">
        <v>6</v>
      </c>
    </row>
    <row r="3194" spans="1:5">
      <c r="A3194" s="12">
        <v>42018.94049768518</v>
      </c>
      <c r="B3194" t="s">
        <v>8317</v>
      </c>
      <c r="C3194" t="s">
        <v>8221</v>
      </c>
      <c r="D3194">
        <v>2015</v>
      </c>
      <c r="E3194">
        <v>1</v>
      </c>
    </row>
    <row r="3195" spans="1:5">
      <c r="A3195" s="12">
        <v>42010.968240740738</v>
      </c>
      <c r="B3195" t="s">
        <v>8317</v>
      </c>
      <c r="C3195" t="s">
        <v>8221</v>
      </c>
      <c r="D3195">
        <v>2015</v>
      </c>
      <c r="E3195">
        <v>1</v>
      </c>
    </row>
    <row r="3196" spans="1:5">
      <c r="A3196" s="12">
        <v>42182.062476851846</v>
      </c>
      <c r="B3196" t="s">
        <v>8317</v>
      </c>
      <c r="C3196" t="s">
        <v>8221</v>
      </c>
      <c r="D3196">
        <v>2015</v>
      </c>
      <c r="E3196">
        <v>6</v>
      </c>
    </row>
    <row r="3197" spans="1:5">
      <c r="A3197" s="12">
        <v>42017.594236111108</v>
      </c>
      <c r="B3197" t="s">
        <v>8317</v>
      </c>
      <c r="C3197" t="s">
        <v>8221</v>
      </c>
      <c r="D3197">
        <v>2015</v>
      </c>
      <c r="E3197">
        <v>1</v>
      </c>
    </row>
    <row r="3198" spans="1:5">
      <c r="A3198" s="12">
        <v>42157.598090277781</v>
      </c>
      <c r="B3198" t="s">
        <v>8317</v>
      </c>
      <c r="C3198" t="s">
        <v>8221</v>
      </c>
      <c r="D3198">
        <v>2015</v>
      </c>
      <c r="E3198">
        <v>6</v>
      </c>
    </row>
    <row r="3199" spans="1:5">
      <c r="A3199" s="12">
        <v>42009.493263888886</v>
      </c>
      <c r="B3199" t="s">
        <v>8317</v>
      </c>
      <c r="C3199" t="s">
        <v>8221</v>
      </c>
      <c r="D3199">
        <v>2015</v>
      </c>
      <c r="E3199">
        <v>1</v>
      </c>
    </row>
    <row r="3200" spans="1:5">
      <c r="A3200" s="12">
        <v>42013.424502314811</v>
      </c>
      <c r="B3200" t="s">
        <v>8317</v>
      </c>
      <c r="C3200" t="s">
        <v>8221</v>
      </c>
      <c r="D3200">
        <v>2015</v>
      </c>
      <c r="E3200">
        <v>1</v>
      </c>
    </row>
    <row r="3201" spans="1:5">
      <c r="A3201" s="12">
        <v>41858.761782407404</v>
      </c>
      <c r="B3201" t="s">
        <v>8317</v>
      </c>
      <c r="C3201" t="s">
        <v>8221</v>
      </c>
      <c r="D3201">
        <v>2014</v>
      </c>
      <c r="E3201">
        <v>8</v>
      </c>
    </row>
    <row r="3202" spans="1:5">
      <c r="A3202" s="12">
        <v>42460.320613425924</v>
      </c>
      <c r="B3202" t="s">
        <v>8317</v>
      </c>
      <c r="C3202" t="s">
        <v>8221</v>
      </c>
      <c r="D3202">
        <v>2016</v>
      </c>
      <c r="E3202">
        <v>3</v>
      </c>
    </row>
    <row r="3203" spans="1:5">
      <c r="A3203" s="12">
        <v>41861.767094907409</v>
      </c>
      <c r="B3203" t="s">
        <v>8317</v>
      </c>
      <c r="C3203" t="s">
        <v>8221</v>
      </c>
      <c r="D3203">
        <v>2014</v>
      </c>
      <c r="E3203">
        <v>8</v>
      </c>
    </row>
    <row r="3204" spans="1:5">
      <c r="A3204" s="12">
        <v>42293.853541666671</v>
      </c>
      <c r="B3204" t="s">
        <v>8317</v>
      </c>
      <c r="C3204" t="s">
        <v>8221</v>
      </c>
      <c r="D3204">
        <v>2015</v>
      </c>
      <c r="E3204">
        <v>10</v>
      </c>
    </row>
    <row r="3205" spans="1:5">
      <c r="A3205" s="12">
        <v>42242.988680555558</v>
      </c>
      <c r="B3205" t="s">
        <v>8317</v>
      </c>
      <c r="C3205" t="s">
        <v>8221</v>
      </c>
      <c r="D3205">
        <v>2015</v>
      </c>
      <c r="E3205">
        <v>8</v>
      </c>
    </row>
    <row r="3206" spans="1:5">
      <c r="A3206" s="12">
        <v>42172.686099537037</v>
      </c>
      <c r="B3206" t="s">
        <v>8317</v>
      </c>
      <c r="C3206" t="s">
        <v>8221</v>
      </c>
      <c r="D3206">
        <v>2015</v>
      </c>
      <c r="E3206">
        <v>6</v>
      </c>
    </row>
    <row r="3207" spans="1:5">
      <c r="A3207" s="12">
        <v>42095.374675925923</v>
      </c>
      <c r="B3207" t="s">
        <v>8317</v>
      </c>
      <c r="C3207" t="s">
        <v>8221</v>
      </c>
      <c r="D3207">
        <v>2015</v>
      </c>
      <c r="E3207">
        <v>4</v>
      </c>
    </row>
    <row r="3208" spans="1:5">
      <c r="A3208" s="12">
        <v>42236.276053240741</v>
      </c>
      <c r="B3208" t="s">
        <v>8317</v>
      </c>
      <c r="C3208" t="s">
        <v>8221</v>
      </c>
      <c r="D3208">
        <v>2015</v>
      </c>
      <c r="E3208">
        <v>8</v>
      </c>
    </row>
    <row r="3209" spans="1:5">
      <c r="A3209" s="12">
        <v>42057.277858796297</v>
      </c>
      <c r="B3209" t="s">
        <v>8317</v>
      </c>
      <c r="C3209" t="s">
        <v>8221</v>
      </c>
      <c r="D3209">
        <v>2015</v>
      </c>
      <c r="E3209">
        <v>2</v>
      </c>
    </row>
    <row r="3210" spans="1:5">
      <c r="A3210" s="12">
        <v>41827.605057870373</v>
      </c>
      <c r="B3210" t="s">
        <v>8317</v>
      </c>
      <c r="C3210" t="s">
        <v>8219</v>
      </c>
      <c r="D3210">
        <v>2014</v>
      </c>
      <c r="E3210">
        <v>7</v>
      </c>
    </row>
    <row r="3211" spans="1:5">
      <c r="A3211" s="12">
        <v>41778.637245370373</v>
      </c>
      <c r="B3211" t="s">
        <v>8317</v>
      </c>
      <c r="C3211" t="s">
        <v>8219</v>
      </c>
      <c r="D3211">
        <v>2014</v>
      </c>
      <c r="E3211">
        <v>5</v>
      </c>
    </row>
    <row r="3212" spans="1:5">
      <c r="A3212" s="12">
        <v>41013.936562499999</v>
      </c>
      <c r="B3212" t="s">
        <v>8317</v>
      </c>
      <c r="C3212" t="s">
        <v>8219</v>
      </c>
      <c r="D3212">
        <v>2012</v>
      </c>
      <c r="E3212">
        <v>4</v>
      </c>
    </row>
    <row r="3213" spans="1:5">
      <c r="A3213" s="12">
        <v>41834.586574074077</v>
      </c>
      <c r="B3213" t="s">
        <v>8317</v>
      </c>
      <c r="C3213" t="s">
        <v>8219</v>
      </c>
      <c r="D3213">
        <v>2014</v>
      </c>
      <c r="E3213">
        <v>7</v>
      </c>
    </row>
    <row r="3214" spans="1:5">
      <c r="A3214" s="12">
        <v>41829.795729166668</v>
      </c>
      <c r="B3214" t="s">
        <v>8317</v>
      </c>
      <c r="C3214" t="s">
        <v>8219</v>
      </c>
      <c r="D3214">
        <v>2014</v>
      </c>
      <c r="E3214">
        <v>7</v>
      </c>
    </row>
    <row r="3215" spans="1:5">
      <c r="A3215" s="12">
        <v>42171.763414351852</v>
      </c>
      <c r="B3215" t="s">
        <v>8317</v>
      </c>
      <c r="C3215" t="s">
        <v>8219</v>
      </c>
      <c r="D3215">
        <v>2015</v>
      </c>
      <c r="E3215">
        <v>6</v>
      </c>
    </row>
    <row r="3216" spans="1:5">
      <c r="A3216" s="12">
        <v>42337.792511574073</v>
      </c>
      <c r="B3216" t="s">
        <v>8317</v>
      </c>
      <c r="C3216" t="s">
        <v>8219</v>
      </c>
      <c r="D3216">
        <v>2015</v>
      </c>
      <c r="E3216">
        <v>11</v>
      </c>
    </row>
    <row r="3217" spans="1:5">
      <c r="A3217" s="12">
        <v>42219.665173611109</v>
      </c>
      <c r="B3217" t="s">
        <v>8317</v>
      </c>
      <c r="C3217" t="s">
        <v>8219</v>
      </c>
      <c r="D3217">
        <v>2015</v>
      </c>
      <c r="E3217">
        <v>8</v>
      </c>
    </row>
    <row r="3218" spans="1:5">
      <c r="A3218" s="12">
        <v>42165.462627314817</v>
      </c>
      <c r="B3218" t="s">
        <v>8317</v>
      </c>
      <c r="C3218" t="s">
        <v>8219</v>
      </c>
      <c r="D3218">
        <v>2015</v>
      </c>
      <c r="E3218">
        <v>6</v>
      </c>
    </row>
    <row r="3219" spans="1:5">
      <c r="A3219" s="12">
        <v>42648.546111111107</v>
      </c>
      <c r="B3219" t="s">
        <v>8317</v>
      </c>
      <c r="C3219" t="s">
        <v>8219</v>
      </c>
      <c r="D3219">
        <v>2016</v>
      </c>
      <c r="E3219">
        <v>10</v>
      </c>
    </row>
    <row r="3220" spans="1:5">
      <c r="A3220" s="12">
        <v>41971.002152777779</v>
      </c>
      <c r="B3220" t="s">
        <v>8317</v>
      </c>
      <c r="C3220" t="s">
        <v>8219</v>
      </c>
      <c r="D3220">
        <v>2014</v>
      </c>
      <c r="E3220">
        <v>11</v>
      </c>
    </row>
    <row r="3221" spans="1:5">
      <c r="A3221" s="12">
        <v>42050.983182870375</v>
      </c>
      <c r="B3221" t="s">
        <v>8317</v>
      </c>
      <c r="C3221" t="s">
        <v>8219</v>
      </c>
      <c r="D3221">
        <v>2015</v>
      </c>
      <c r="E3221">
        <v>2</v>
      </c>
    </row>
    <row r="3222" spans="1:5">
      <c r="A3222" s="12">
        <v>42772.833379629628</v>
      </c>
      <c r="B3222" t="s">
        <v>8317</v>
      </c>
      <c r="C3222" t="s">
        <v>8219</v>
      </c>
      <c r="D3222">
        <v>2017</v>
      </c>
      <c r="E3222">
        <v>2</v>
      </c>
    </row>
    <row r="3223" spans="1:5">
      <c r="A3223" s="12">
        <v>42155.696793981479</v>
      </c>
      <c r="B3223" t="s">
        <v>8317</v>
      </c>
      <c r="C3223" t="s">
        <v>8219</v>
      </c>
      <c r="D3223">
        <v>2015</v>
      </c>
      <c r="E3223">
        <v>5</v>
      </c>
    </row>
    <row r="3224" spans="1:5">
      <c r="A3224" s="12">
        <v>42270.582141203704</v>
      </c>
      <c r="B3224" t="s">
        <v>8317</v>
      </c>
      <c r="C3224" t="s">
        <v>8219</v>
      </c>
      <c r="D3224">
        <v>2015</v>
      </c>
      <c r="E3224">
        <v>9</v>
      </c>
    </row>
    <row r="3225" spans="1:5">
      <c r="A3225" s="12">
        <v>42206.835370370376</v>
      </c>
      <c r="B3225" t="s">
        <v>8317</v>
      </c>
      <c r="C3225" t="s">
        <v>8219</v>
      </c>
      <c r="D3225">
        <v>2015</v>
      </c>
      <c r="E3225">
        <v>7</v>
      </c>
    </row>
    <row r="3226" spans="1:5">
      <c r="A3226" s="12">
        <v>42697.850844907407</v>
      </c>
      <c r="B3226" t="s">
        <v>8317</v>
      </c>
      <c r="C3226" t="s">
        <v>8219</v>
      </c>
      <c r="D3226">
        <v>2016</v>
      </c>
      <c r="E3226">
        <v>11</v>
      </c>
    </row>
    <row r="3227" spans="1:5">
      <c r="A3227" s="12">
        <v>42503.559467592597</v>
      </c>
      <c r="B3227" t="s">
        <v>8317</v>
      </c>
      <c r="C3227" t="s">
        <v>8219</v>
      </c>
      <c r="D3227">
        <v>2016</v>
      </c>
      <c r="E3227">
        <v>5</v>
      </c>
    </row>
    <row r="3228" spans="1:5">
      <c r="A3228" s="12">
        <v>42277.583472222221</v>
      </c>
      <c r="B3228" t="s">
        <v>8317</v>
      </c>
      <c r="C3228" t="s">
        <v>8219</v>
      </c>
      <c r="D3228">
        <v>2015</v>
      </c>
      <c r="E3228">
        <v>9</v>
      </c>
    </row>
    <row r="3229" spans="1:5">
      <c r="A3229" s="12">
        <v>42722.882361111115</v>
      </c>
      <c r="B3229" t="s">
        <v>8317</v>
      </c>
      <c r="C3229" t="s">
        <v>8219</v>
      </c>
      <c r="D3229">
        <v>2016</v>
      </c>
      <c r="E3229">
        <v>12</v>
      </c>
    </row>
    <row r="3230" spans="1:5">
      <c r="A3230" s="12">
        <v>42323.70930555556</v>
      </c>
      <c r="B3230" t="s">
        <v>8317</v>
      </c>
      <c r="C3230" t="s">
        <v>8219</v>
      </c>
      <c r="D3230">
        <v>2015</v>
      </c>
      <c r="E3230">
        <v>11</v>
      </c>
    </row>
    <row r="3231" spans="1:5">
      <c r="A3231" s="12">
        <v>41933.291643518518</v>
      </c>
      <c r="B3231" t="s">
        <v>8317</v>
      </c>
      <c r="C3231" t="s">
        <v>8219</v>
      </c>
      <c r="D3231">
        <v>2014</v>
      </c>
      <c r="E3231">
        <v>10</v>
      </c>
    </row>
    <row r="3232" spans="1:5">
      <c r="A3232" s="12">
        <v>41898.168125000004</v>
      </c>
      <c r="B3232" t="s">
        <v>8317</v>
      </c>
      <c r="C3232" t="s">
        <v>8219</v>
      </c>
      <c r="D3232">
        <v>2014</v>
      </c>
      <c r="E3232">
        <v>9</v>
      </c>
    </row>
    <row r="3233" spans="1:5">
      <c r="A3233" s="12">
        <v>42446.943831018521</v>
      </c>
      <c r="B3233" t="s">
        <v>8317</v>
      </c>
      <c r="C3233" t="s">
        <v>8219</v>
      </c>
      <c r="D3233">
        <v>2016</v>
      </c>
      <c r="E3233">
        <v>3</v>
      </c>
    </row>
    <row r="3234" spans="1:5">
      <c r="A3234" s="12">
        <v>42463.81385416667</v>
      </c>
      <c r="B3234" t="s">
        <v>8317</v>
      </c>
      <c r="C3234" t="s">
        <v>8219</v>
      </c>
      <c r="D3234">
        <v>2016</v>
      </c>
      <c r="E3234">
        <v>4</v>
      </c>
    </row>
    <row r="3235" spans="1:5">
      <c r="A3235" s="12">
        <v>42766.805034722223</v>
      </c>
      <c r="B3235" t="s">
        <v>8317</v>
      </c>
      <c r="C3235" t="s">
        <v>8219</v>
      </c>
      <c r="D3235">
        <v>2017</v>
      </c>
      <c r="E3235">
        <v>1</v>
      </c>
    </row>
    <row r="3236" spans="1:5">
      <c r="A3236" s="12">
        <v>42734.789444444439</v>
      </c>
      <c r="B3236" t="s">
        <v>8317</v>
      </c>
      <c r="C3236" t="s">
        <v>8219</v>
      </c>
      <c r="D3236">
        <v>2016</v>
      </c>
      <c r="E3236">
        <v>12</v>
      </c>
    </row>
    <row r="3237" spans="1:5">
      <c r="A3237" s="12">
        <v>42522.347812499997</v>
      </c>
      <c r="B3237" t="s">
        <v>8317</v>
      </c>
      <c r="C3237" t="s">
        <v>8219</v>
      </c>
      <c r="D3237">
        <v>2016</v>
      </c>
      <c r="E3237">
        <v>6</v>
      </c>
    </row>
    <row r="3238" spans="1:5">
      <c r="A3238" s="12">
        <v>42702.917048611111</v>
      </c>
      <c r="B3238" t="s">
        <v>8317</v>
      </c>
      <c r="C3238" t="s">
        <v>8219</v>
      </c>
      <c r="D3238">
        <v>2016</v>
      </c>
      <c r="E3238">
        <v>11</v>
      </c>
    </row>
    <row r="3239" spans="1:5">
      <c r="A3239" s="12">
        <v>42252.474351851852</v>
      </c>
      <c r="B3239" t="s">
        <v>8317</v>
      </c>
      <c r="C3239" t="s">
        <v>8219</v>
      </c>
      <c r="D3239">
        <v>2015</v>
      </c>
      <c r="E3239">
        <v>9</v>
      </c>
    </row>
    <row r="3240" spans="1:5">
      <c r="A3240" s="12">
        <v>42156.510393518518</v>
      </c>
      <c r="B3240" t="s">
        <v>8317</v>
      </c>
      <c r="C3240" t="s">
        <v>8219</v>
      </c>
      <c r="D3240">
        <v>2015</v>
      </c>
      <c r="E3240">
        <v>6</v>
      </c>
    </row>
    <row r="3241" spans="1:5">
      <c r="A3241" s="12">
        <v>42278.089039351849</v>
      </c>
      <c r="B3241" t="s">
        <v>8317</v>
      </c>
      <c r="C3241" t="s">
        <v>8219</v>
      </c>
      <c r="D3241">
        <v>2015</v>
      </c>
      <c r="E3241">
        <v>10</v>
      </c>
    </row>
    <row r="3242" spans="1:5">
      <c r="A3242" s="12">
        <v>42754.693842592591</v>
      </c>
      <c r="B3242" t="s">
        <v>8317</v>
      </c>
      <c r="C3242" t="s">
        <v>8219</v>
      </c>
      <c r="D3242">
        <v>2017</v>
      </c>
      <c r="E3242">
        <v>1</v>
      </c>
    </row>
    <row r="3243" spans="1:5">
      <c r="A3243" s="12">
        <v>41893.324884259258</v>
      </c>
      <c r="B3243" t="s">
        <v>8317</v>
      </c>
      <c r="C3243" t="s">
        <v>8219</v>
      </c>
      <c r="D3243">
        <v>2014</v>
      </c>
      <c r="E3243">
        <v>9</v>
      </c>
    </row>
    <row r="3244" spans="1:5">
      <c r="A3244" s="12">
        <v>41871.755694444444</v>
      </c>
      <c r="B3244" t="s">
        <v>8317</v>
      </c>
      <c r="C3244" t="s">
        <v>8219</v>
      </c>
      <c r="D3244">
        <v>2014</v>
      </c>
      <c r="E3244">
        <v>8</v>
      </c>
    </row>
    <row r="3245" spans="1:5">
      <c r="A3245" s="12">
        <v>42262.096782407403</v>
      </c>
      <c r="B3245" t="s">
        <v>8317</v>
      </c>
      <c r="C3245" t="s">
        <v>8219</v>
      </c>
      <c r="D3245">
        <v>2015</v>
      </c>
      <c r="E3245">
        <v>9</v>
      </c>
    </row>
    <row r="3246" spans="1:5">
      <c r="A3246" s="12">
        <v>42675.694236111114</v>
      </c>
      <c r="B3246" t="s">
        <v>8317</v>
      </c>
      <c r="C3246" t="s">
        <v>8219</v>
      </c>
      <c r="D3246">
        <v>2016</v>
      </c>
      <c r="E3246">
        <v>11</v>
      </c>
    </row>
    <row r="3247" spans="1:5">
      <c r="A3247" s="12">
        <v>42135.60020833333</v>
      </c>
      <c r="B3247" t="s">
        <v>8317</v>
      </c>
      <c r="C3247" t="s">
        <v>8219</v>
      </c>
      <c r="D3247">
        <v>2015</v>
      </c>
      <c r="E3247">
        <v>5</v>
      </c>
    </row>
    <row r="3248" spans="1:5">
      <c r="A3248" s="12">
        <v>42230.472222222219</v>
      </c>
      <c r="B3248" t="s">
        <v>8317</v>
      </c>
      <c r="C3248" t="s">
        <v>8219</v>
      </c>
      <c r="D3248">
        <v>2015</v>
      </c>
      <c r="E3248">
        <v>8</v>
      </c>
    </row>
    <row r="3249" spans="1:5">
      <c r="A3249" s="12">
        <v>42167.434166666666</v>
      </c>
      <c r="B3249" t="s">
        <v>8317</v>
      </c>
      <c r="C3249" t="s">
        <v>8219</v>
      </c>
      <c r="D3249">
        <v>2015</v>
      </c>
      <c r="E3249">
        <v>6</v>
      </c>
    </row>
    <row r="3250" spans="1:5">
      <c r="A3250" s="12">
        <v>42068.888391203705</v>
      </c>
      <c r="B3250" t="s">
        <v>8317</v>
      </c>
      <c r="C3250" t="s">
        <v>8219</v>
      </c>
      <c r="D3250">
        <v>2015</v>
      </c>
      <c r="E3250">
        <v>3</v>
      </c>
    </row>
    <row r="3251" spans="1:5">
      <c r="A3251" s="12">
        <v>42145.746689814812</v>
      </c>
      <c r="B3251" t="s">
        <v>8317</v>
      </c>
      <c r="C3251" t="s">
        <v>8219</v>
      </c>
      <c r="D3251">
        <v>2015</v>
      </c>
      <c r="E3251">
        <v>5</v>
      </c>
    </row>
    <row r="3252" spans="1:5">
      <c r="A3252" s="12">
        <v>41918.742175925923</v>
      </c>
      <c r="B3252" t="s">
        <v>8317</v>
      </c>
      <c r="C3252" t="s">
        <v>8219</v>
      </c>
      <c r="D3252">
        <v>2014</v>
      </c>
      <c r="E3252">
        <v>10</v>
      </c>
    </row>
    <row r="3253" spans="1:5">
      <c r="A3253" s="12">
        <v>42146.731087962966</v>
      </c>
      <c r="B3253" t="s">
        <v>8317</v>
      </c>
      <c r="C3253" t="s">
        <v>8219</v>
      </c>
      <c r="D3253">
        <v>2015</v>
      </c>
      <c r="E3253">
        <v>5</v>
      </c>
    </row>
    <row r="3254" spans="1:5">
      <c r="A3254" s="12">
        <v>42590.472685185188</v>
      </c>
      <c r="B3254" t="s">
        <v>8317</v>
      </c>
      <c r="C3254" t="s">
        <v>8219</v>
      </c>
      <c r="D3254">
        <v>2016</v>
      </c>
      <c r="E3254">
        <v>8</v>
      </c>
    </row>
    <row r="3255" spans="1:5">
      <c r="A3255" s="12">
        <v>42602.576712962968</v>
      </c>
      <c r="B3255" t="s">
        <v>8317</v>
      </c>
      <c r="C3255" t="s">
        <v>8219</v>
      </c>
      <c r="D3255">
        <v>2016</v>
      </c>
      <c r="E3255">
        <v>8</v>
      </c>
    </row>
    <row r="3256" spans="1:5">
      <c r="A3256" s="12">
        <v>42059.085752314815</v>
      </c>
      <c r="B3256" t="s">
        <v>8317</v>
      </c>
      <c r="C3256" t="s">
        <v>8219</v>
      </c>
      <c r="D3256">
        <v>2015</v>
      </c>
      <c r="E3256">
        <v>2</v>
      </c>
    </row>
    <row r="3257" spans="1:5">
      <c r="A3257" s="12">
        <v>41889.768229166664</v>
      </c>
      <c r="B3257" t="s">
        <v>8317</v>
      </c>
      <c r="C3257" t="s">
        <v>8219</v>
      </c>
      <c r="D3257">
        <v>2014</v>
      </c>
      <c r="E3257">
        <v>9</v>
      </c>
    </row>
    <row r="3258" spans="1:5">
      <c r="A3258" s="12">
        <v>42144.573807870373</v>
      </c>
      <c r="B3258" t="s">
        <v>8317</v>
      </c>
      <c r="C3258" t="s">
        <v>8219</v>
      </c>
      <c r="D3258">
        <v>2015</v>
      </c>
      <c r="E3258">
        <v>5</v>
      </c>
    </row>
    <row r="3259" spans="1:5">
      <c r="A3259" s="12">
        <v>42758.559629629628</v>
      </c>
      <c r="B3259" t="s">
        <v>8317</v>
      </c>
      <c r="C3259" t="s">
        <v>8219</v>
      </c>
      <c r="D3259">
        <v>2017</v>
      </c>
      <c r="E3259">
        <v>1</v>
      </c>
    </row>
    <row r="3260" spans="1:5">
      <c r="A3260" s="12">
        <v>41982.887280092589</v>
      </c>
      <c r="B3260" t="s">
        <v>8317</v>
      </c>
      <c r="C3260" t="s">
        <v>8219</v>
      </c>
      <c r="D3260">
        <v>2014</v>
      </c>
      <c r="E3260">
        <v>12</v>
      </c>
    </row>
    <row r="3261" spans="1:5">
      <c r="A3261" s="12">
        <v>42614.760937500003</v>
      </c>
      <c r="B3261" t="s">
        <v>8317</v>
      </c>
      <c r="C3261" t="s">
        <v>8219</v>
      </c>
      <c r="D3261">
        <v>2016</v>
      </c>
      <c r="E3261">
        <v>9</v>
      </c>
    </row>
    <row r="3262" spans="1:5">
      <c r="A3262" s="12">
        <v>42303.672662037032</v>
      </c>
      <c r="B3262" t="s">
        <v>8317</v>
      </c>
      <c r="C3262" t="s">
        <v>8219</v>
      </c>
      <c r="D3262">
        <v>2015</v>
      </c>
      <c r="E3262">
        <v>10</v>
      </c>
    </row>
    <row r="3263" spans="1:5">
      <c r="A3263" s="12">
        <v>42171.725416666668</v>
      </c>
      <c r="B3263" t="s">
        <v>8317</v>
      </c>
      <c r="C3263" t="s">
        <v>8219</v>
      </c>
      <c r="D3263">
        <v>2015</v>
      </c>
      <c r="E3263">
        <v>6</v>
      </c>
    </row>
    <row r="3264" spans="1:5">
      <c r="A3264" s="12">
        <v>41964.315532407403</v>
      </c>
      <c r="B3264" t="s">
        <v>8317</v>
      </c>
      <c r="C3264" t="s">
        <v>8219</v>
      </c>
      <c r="D3264">
        <v>2014</v>
      </c>
      <c r="E3264">
        <v>11</v>
      </c>
    </row>
    <row r="3265" spans="1:5">
      <c r="A3265" s="12">
        <v>42284.516064814816</v>
      </c>
      <c r="B3265" t="s">
        <v>8317</v>
      </c>
      <c r="C3265" t="s">
        <v>8219</v>
      </c>
      <c r="D3265">
        <v>2015</v>
      </c>
      <c r="E3265">
        <v>10</v>
      </c>
    </row>
    <row r="3266" spans="1:5">
      <c r="A3266" s="12">
        <v>42016.800208333334</v>
      </c>
      <c r="B3266" t="s">
        <v>8317</v>
      </c>
      <c r="C3266" t="s">
        <v>8219</v>
      </c>
      <c r="D3266">
        <v>2015</v>
      </c>
      <c r="E3266">
        <v>1</v>
      </c>
    </row>
    <row r="3267" spans="1:5">
      <c r="A3267" s="12">
        <v>42311.711979166663</v>
      </c>
      <c r="B3267" t="s">
        <v>8317</v>
      </c>
      <c r="C3267" t="s">
        <v>8219</v>
      </c>
      <c r="D3267">
        <v>2015</v>
      </c>
      <c r="E3267">
        <v>11</v>
      </c>
    </row>
    <row r="3268" spans="1:5">
      <c r="A3268" s="12">
        <v>42136.536134259266</v>
      </c>
      <c r="B3268" t="s">
        <v>8317</v>
      </c>
      <c r="C3268" t="s">
        <v>8219</v>
      </c>
      <c r="D3268">
        <v>2015</v>
      </c>
      <c r="E3268">
        <v>5</v>
      </c>
    </row>
    <row r="3269" spans="1:5">
      <c r="A3269" s="12">
        <v>42172.757638888885</v>
      </c>
      <c r="B3269" t="s">
        <v>8317</v>
      </c>
      <c r="C3269" t="s">
        <v>8219</v>
      </c>
      <c r="D3269">
        <v>2015</v>
      </c>
      <c r="E3269">
        <v>6</v>
      </c>
    </row>
    <row r="3270" spans="1:5">
      <c r="A3270" s="12">
        <v>42590.90425925926</v>
      </c>
      <c r="B3270" t="s">
        <v>8317</v>
      </c>
      <c r="C3270" t="s">
        <v>8219</v>
      </c>
      <c r="D3270">
        <v>2016</v>
      </c>
      <c r="E3270">
        <v>8</v>
      </c>
    </row>
    <row r="3271" spans="1:5">
      <c r="A3271" s="12">
        <v>42137.395798611105</v>
      </c>
      <c r="B3271" t="s">
        <v>8317</v>
      </c>
      <c r="C3271" t="s">
        <v>8219</v>
      </c>
      <c r="D3271">
        <v>2015</v>
      </c>
      <c r="E3271">
        <v>5</v>
      </c>
    </row>
    <row r="3272" spans="1:5">
      <c r="A3272" s="12">
        <v>42167.533159722225</v>
      </c>
      <c r="B3272" t="s">
        <v>8317</v>
      </c>
      <c r="C3272" t="s">
        <v>8219</v>
      </c>
      <c r="D3272">
        <v>2015</v>
      </c>
      <c r="E3272">
        <v>6</v>
      </c>
    </row>
    <row r="3273" spans="1:5">
      <c r="A3273" s="12">
        <v>41915.437210648146</v>
      </c>
      <c r="B3273" t="s">
        <v>8317</v>
      </c>
      <c r="C3273" t="s">
        <v>8219</v>
      </c>
      <c r="D3273">
        <v>2014</v>
      </c>
      <c r="E3273">
        <v>10</v>
      </c>
    </row>
    <row r="3274" spans="1:5">
      <c r="A3274" s="12">
        <v>42284.500104166669</v>
      </c>
      <c r="B3274" t="s">
        <v>8317</v>
      </c>
      <c r="C3274" t="s">
        <v>8219</v>
      </c>
      <c r="D3274">
        <v>2015</v>
      </c>
      <c r="E3274">
        <v>10</v>
      </c>
    </row>
    <row r="3275" spans="1:5">
      <c r="A3275" s="12">
        <v>42611.801412037035</v>
      </c>
      <c r="B3275" t="s">
        <v>8317</v>
      </c>
      <c r="C3275" t="s">
        <v>8219</v>
      </c>
      <c r="D3275">
        <v>2016</v>
      </c>
      <c r="E3275">
        <v>8</v>
      </c>
    </row>
    <row r="3276" spans="1:5">
      <c r="A3276" s="12">
        <v>42400.704537037032</v>
      </c>
      <c r="B3276" t="s">
        <v>8317</v>
      </c>
      <c r="C3276" t="s">
        <v>8219</v>
      </c>
      <c r="D3276">
        <v>2016</v>
      </c>
      <c r="E3276">
        <v>1</v>
      </c>
    </row>
    <row r="3277" spans="1:5">
      <c r="A3277" s="12">
        <v>42017.88045138889</v>
      </c>
      <c r="B3277" t="s">
        <v>8317</v>
      </c>
      <c r="C3277" t="s">
        <v>8219</v>
      </c>
      <c r="D3277">
        <v>2015</v>
      </c>
      <c r="E3277">
        <v>1</v>
      </c>
    </row>
    <row r="3278" spans="1:5">
      <c r="A3278" s="12">
        <v>42426.949988425928</v>
      </c>
      <c r="B3278" t="s">
        <v>8317</v>
      </c>
      <c r="C3278" t="s">
        <v>8219</v>
      </c>
      <c r="D3278">
        <v>2016</v>
      </c>
      <c r="E3278">
        <v>2</v>
      </c>
    </row>
    <row r="3279" spans="1:5">
      <c r="A3279" s="12">
        <v>41931.682939814818</v>
      </c>
      <c r="B3279" t="s">
        <v>8317</v>
      </c>
      <c r="C3279" t="s">
        <v>8219</v>
      </c>
      <c r="D3279">
        <v>2014</v>
      </c>
      <c r="E3279">
        <v>10</v>
      </c>
    </row>
    <row r="3280" spans="1:5">
      <c r="A3280" s="12">
        <v>42124.848414351851</v>
      </c>
      <c r="B3280" t="s">
        <v>8317</v>
      </c>
      <c r="C3280" t="s">
        <v>8219</v>
      </c>
      <c r="D3280">
        <v>2015</v>
      </c>
      <c r="E3280">
        <v>4</v>
      </c>
    </row>
    <row r="3281" spans="1:5">
      <c r="A3281" s="12">
        <v>42431.102534722217</v>
      </c>
      <c r="B3281" t="s">
        <v>8317</v>
      </c>
      <c r="C3281" t="s">
        <v>8219</v>
      </c>
      <c r="D3281">
        <v>2016</v>
      </c>
      <c r="E3281">
        <v>3</v>
      </c>
    </row>
    <row r="3282" spans="1:5">
      <c r="A3282" s="12">
        <v>42121.756921296299</v>
      </c>
      <c r="B3282" t="s">
        <v>8317</v>
      </c>
      <c r="C3282" t="s">
        <v>8219</v>
      </c>
      <c r="D3282">
        <v>2015</v>
      </c>
      <c r="E3282">
        <v>4</v>
      </c>
    </row>
    <row r="3283" spans="1:5">
      <c r="A3283" s="12">
        <v>42219.019733796296</v>
      </c>
      <c r="B3283" t="s">
        <v>8317</v>
      </c>
      <c r="C3283" t="s">
        <v>8219</v>
      </c>
      <c r="D3283">
        <v>2015</v>
      </c>
      <c r="E3283">
        <v>8</v>
      </c>
    </row>
    <row r="3284" spans="1:5">
      <c r="A3284" s="12">
        <v>42445.19430555556</v>
      </c>
      <c r="B3284" t="s">
        <v>8317</v>
      </c>
      <c r="C3284" t="s">
        <v>8219</v>
      </c>
      <c r="D3284">
        <v>2016</v>
      </c>
      <c r="E3284">
        <v>3</v>
      </c>
    </row>
    <row r="3285" spans="1:5">
      <c r="A3285" s="12">
        <v>42379.74418981481</v>
      </c>
      <c r="B3285" t="s">
        <v>8317</v>
      </c>
      <c r="C3285" t="s">
        <v>8219</v>
      </c>
      <c r="D3285">
        <v>2016</v>
      </c>
      <c r="E3285">
        <v>1</v>
      </c>
    </row>
    <row r="3286" spans="1:5">
      <c r="A3286" s="12">
        <v>42380.884872685187</v>
      </c>
      <c r="B3286" t="s">
        <v>8317</v>
      </c>
      <c r="C3286" t="s">
        <v>8219</v>
      </c>
      <c r="D3286">
        <v>2016</v>
      </c>
      <c r="E3286">
        <v>1</v>
      </c>
    </row>
    <row r="3287" spans="1:5">
      <c r="A3287" s="12">
        <v>42762.942430555559</v>
      </c>
      <c r="B3287" t="s">
        <v>8317</v>
      </c>
      <c r="C3287" t="s">
        <v>8219</v>
      </c>
      <c r="D3287">
        <v>2017</v>
      </c>
      <c r="E3287">
        <v>1</v>
      </c>
    </row>
    <row r="3288" spans="1:5">
      <c r="A3288" s="12">
        <v>42567.840069444443</v>
      </c>
      <c r="B3288" t="s">
        <v>8317</v>
      </c>
      <c r="C3288" t="s">
        <v>8219</v>
      </c>
      <c r="D3288">
        <v>2016</v>
      </c>
      <c r="E3288">
        <v>7</v>
      </c>
    </row>
    <row r="3289" spans="1:5">
      <c r="A3289" s="12">
        <v>42311.750324074077</v>
      </c>
      <c r="B3289" t="s">
        <v>8317</v>
      </c>
      <c r="C3289" t="s">
        <v>8219</v>
      </c>
      <c r="D3289">
        <v>2015</v>
      </c>
      <c r="E3289">
        <v>11</v>
      </c>
    </row>
    <row r="3290" spans="1:5">
      <c r="A3290" s="12">
        <v>42505.774479166663</v>
      </c>
      <c r="B3290" t="s">
        <v>8317</v>
      </c>
      <c r="C3290" t="s">
        <v>8219</v>
      </c>
      <c r="D3290">
        <v>2016</v>
      </c>
      <c r="E3290">
        <v>5</v>
      </c>
    </row>
    <row r="3291" spans="1:5">
      <c r="A3291" s="12">
        <v>42758.368078703701</v>
      </c>
      <c r="B3291" t="s">
        <v>8317</v>
      </c>
      <c r="C3291" t="s">
        <v>8219</v>
      </c>
      <c r="D3291">
        <v>2017</v>
      </c>
      <c r="E3291">
        <v>1</v>
      </c>
    </row>
    <row r="3292" spans="1:5">
      <c r="A3292" s="12">
        <v>42775.51494212963</v>
      </c>
      <c r="B3292" t="s">
        <v>8317</v>
      </c>
      <c r="C3292" t="s">
        <v>8219</v>
      </c>
      <c r="D3292">
        <v>2017</v>
      </c>
      <c r="E3292">
        <v>2</v>
      </c>
    </row>
    <row r="3293" spans="1:5">
      <c r="A3293" s="12">
        <v>42232.702546296292</v>
      </c>
      <c r="B3293" t="s">
        <v>8317</v>
      </c>
      <c r="C3293" t="s">
        <v>8219</v>
      </c>
      <c r="D3293">
        <v>2015</v>
      </c>
      <c r="E3293">
        <v>8</v>
      </c>
    </row>
    <row r="3294" spans="1:5">
      <c r="A3294" s="12">
        <v>42282.770231481481</v>
      </c>
      <c r="B3294" t="s">
        <v>8317</v>
      </c>
      <c r="C3294" t="s">
        <v>8219</v>
      </c>
      <c r="D3294">
        <v>2015</v>
      </c>
      <c r="E3294">
        <v>10</v>
      </c>
    </row>
    <row r="3295" spans="1:5">
      <c r="A3295" s="12">
        <v>42768.425370370373</v>
      </c>
      <c r="B3295" t="s">
        <v>8317</v>
      </c>
      <c r="C3295" t="s">
        <v>8219</v>
      </c>
      <c r="D3295">
        <v>2017</v>
      </c>
      <c r="E3295">
        <v>2</v>
      </c>
    </row>
    <row r="3296" spans="1:5">
      <c r="A3296" s="12">
        <v>42141.541134259256</v>
      </c>
      <c r="B3296" t="s">
        <v>8317</v>
      </c>
      <c r="C3296" t="s">
        <v>8219</v>
      </c>
      <c r="D3296">
        <v>2015</v>
      </c>
      <c r="E3296">
        <v>5</v>
      </c>
    </row>
    <row r="3297" spans="1:5">
      <c r="A3297" s="12">
        <v>42609.442465277782</v>
      </c>
      <c r="B3297" t="s">
        <v>8317</v>
      </c>
      <c r="C3297" t="s">
        <v>8219</v>
      </c>
      <c r="D3297">
        <v>2016</v>
      </c>
      <c r="E3297">
        <v>8</v>
      </c>
    </row>
    <row r="3298" spans="1:5">
      <c r="A3298" s="12">
        <v>42309.756620370375</v>
      </c>
      <c r="B3298" t="s">
        <v>8317</v>
      </c>
      <c r="C3298" t="s">
        <v>8219</v>
      </c>
      <c r="D3298">
        <v>2015</v>
      </c>
      <c r="E3298">
        <v>11</v>
      </c>
    </row>
    <row r="3299" spans="1:5">
      <c r="A3299" s="12">
        <v>42193.771481481483</v>
      </c>
      <c r="B3299" t="s">
        <v>8317</v>
      </c>
      <c r="C3299" t="s">
        <v>8219</v>
      </c>
      <c r="D3299">
        <v>2015</v>
      </c>
      <c r="E3299">
        <v>7</v>
      </c>
    </row>
    <row r="3300" spans="1:5">
      <c r="A3300" s="12">
        <v>42239.957962962959</v>
      </c>
      <c r="B3300" t="s">
        <v>8317</v>
      </c>
      <c r="C3300" t="s">
        <v>8219</v>
      </c>
      <c r="D3300">
        <v>2015</v>
      </c>
      <c r="E3300">
        <v>8</v>
      </c>
    </row>
    <row r="3301" spans="1:5">
      <c r="A3301" s="12">
        <v>42261.917395833334</v>
      </c>
      <c r="B3301" t="s">
        <v>8317</v>
      </c>
      <c r="C3301" t="s">
        <v>8219</v>
      </c>
      <c r="D3301">
        <v>2015</v>
      </c>
      <c r="E3301">
        <v>9</v>
      </c>
    </row>
    <row r="3302" spans="1:5">
      <c r="A3302" s="12">
        <v>42102.743773148148</v>
      </c>
      <c r="B3302" t="s">
        <v>8317</v>
      </c>
      <c r="C3302" t="s">
        <v>8219</v>
      </c>
      <c r="D3302">
        <v>2015</v>
      </c>
      <c r="E3302">
        <v>4</v>
      </c>
    </row>
    <row r="3303" spans="1:5">
      <c r="A3303" s="12">
        <v>42538.73583333334</v>
      </c>
      <c r="B3303" t="s">
        <v>8317</v>
      </c>
      <c r="C3303" t="s">
        <v>8219</v>
      </c>
      <c r="D3303">
        <v>2016</v>
      </c>
      <c r="E3303">
        <v>6</v>
      </c>
    </row>
    <row r="3304" spans="1:5">
      <c r="A3304" s="12">
        <v>42681.35157407407</v>
      </c>
      <c r="B3304" t="s">
        <v>8317</v>
      </c>
      <c r="C3304" t="s">
        <v>8219</v>
      </c>
      <c r="D3304">
        <v>2016</v>
      </c>
      <c r="E3304">
        <v>11</v>
      </c>
    </row>
    <row r="3305" spans="1:5">
      <c r="A3305" s="12">
        <v>42056.65143518518</v>
      </c>
      <c r="B3305" t="s">
        <v>8317</v>
      </c>
      <c r="C3305" t="s">
        <v>8219</v>
      </c>
      <c r="D3305">
        <v>2015</v>
      </c>
      <c r="E3305">
        <v>2</v>
      </c>
    </row>
    <row r="3306" spans="1:5">
      <c r="A3306" s="12">
        <v>42696.624444444446</v>
      </c>
      <c r="B3306" t="s">
        <v>8317</v>
      </c>
      <c r="C3306" t="s">
        <v>8219</v>
      </c>
      <c r="D3306">
        <v>2016</v>
      </c>
      <c r="E3306">
        <v>11</v>
      </c>
    </row>
    <row r="3307" spans="1:5">
      <c r="A3307" s="12">
        <v>42186.855879629627</v>
      </c>
      <c r="B3307" t="s">
        <v>8317</v>
      </c>
      <c r="C3307" t="s">
        <v>8219</v>
      </c>
      <c r="D3307">
        <v>2015</v>
      </c>
      <c r="E3307">
        <v>7</v>
      </c>
    </row>
    <row r="3308" spans="1:5">
      <c r="A3308" s="12">
        <v>42493.219236111108</v>
      </c>
      <c r="B3308" t="s">
        <v>8317</v>
      </c>
      <c r="C3308" t="s">
        <v>8219</v>
      </c>
      <c r="D3308">
        <v>2016</v>
      </c>
      <c r="E3308">
        <v>5</v>
      </c>
    </row>
    <row r="3309" spans="1:5">
      <c r="A3309" s="12">
        <v>42475.057164351849</v>
      </c>
      <c r="B3309" t="s">
        <v>8317</v>
      </c>
      <c r="C3309" t="s">
        <v>8219</v>
      </c>
      <c r="D3309">
        <v>2016</v>
      </c>
      <c r="E3309">
        <v>4</v>
      </c>
    </row>
    <row r="3310" spans="1:5">
      <c r="A3310" s="12">
        <v>42452.876909722225</v>
      </c>
      <c r="B3310" t="s">
        <v>8317</v>
      </c>
      <c r="C3310" t="s">
        <v>8219</v>
      </c>
      <c r="D3310">
        <v>2016</v>
      </c>
      <c r="E3310">
        <v>3</v>
      </c>
    </row>
    <row r="3311" spans="1:5">
      <c r="A3311" s="12">
        <v>42628.650208333333</v>
      </c>
      <c r="B3311" t="s">
        <v>8317</v>
      </c>
      <c r="C3311" t="s">
        <v>8219</v>
      </c>
      <c r="D3311">
        <v>2016</v>
      </c>
      <c r="E3311">
        <v>9</v>
      </c>
    </row>
    <row r="3312" spans="1:5">
      <c r="A3312" s="12">
        <v>42253.928530092591</v>
      </c>
      <c r="B3312" t="s">
        <v>8317</v>
      </c>
      <c r="C3312" t="s">
        <v>8219</v>
      </c>
      <c r="D3312">
        <v>2015</v>
      </c>
      <c r="E3312">
        <v>9</v>
      </c>
    </row>
    <row r="3313" spans="1:5">
      <c r="A3313" s="12">
        <v>42264.29178240741</v>
      </c>
      <c r="B3313" t="s">
        <v>8317</v>
      </c>
      <c r="C3313" t="s">
        <v>8219</v>
      </c>
      <c r="D3313">
        <v>2015</v>
      </c>
      <c r="E3313">
        <v>9</v>
      </c>
    </row>
    <row r="3314" spans="1:5">
      <c r="A3314" s="12">
        <v>42664.809560185182</v>
      </c>
      <c r="B3314" t="s">
        <v>8317</v>
      </c>
      <c r="C3314" t="s">
        <v>8219</v>
      </c>
      <c r="D3314">
        <v>2016</v>
      </c>
      <c r="E3314">
        <v>10</v>
      </c>
    </row>
    <row r="3315" spans="1:5">
      <c r="A3315" s="12">
        <v>42382.244409722218</v>
      </c>
      <c r="B3315" t="s">
        <v>8317</v>
      </c>
      <c r="C3315" t="s">
        <v>8219</v>
      </c>
      <c r="D3315">
        <v>2016</v>
      </c>
      <c r="E3315">
        <v>1</v>
      </c>
    </row>
    <row r="3316" spans="1:5">
      <c r="A3316" s="12">
        <v>42105.267488425925</v>
      </c>
      <c r="B3316" t="s">
        <v>8317</v>
      </c>
      <c r="C3316" t="s">
        <v>8219</v>
      </c>
      <c r="D3316">
        <v>2015</v>
      </c>
      <c r="E3316">
        <v>4</v>
      </c>
    </row>
    <row r="3317" spans="1:5">
      <c r="A3317" s="12">
        <v>42466.303715277783</v>
      </c>
      <c r="B3317" t="s">
        <v>8317</v>
      </c>
      <c r="C3317" t="s">
        <v>8219</v>
      </c>
      <c r="D3317">
        <v>2016</v>
      </c>
      <c r="E3317">
        <v>4</v>
      </c>
    </row>
    <row r="3318" spans="1:5">
      <c r="A3318" s="12">
        <v>41826.871238425927</v>
      </c>
      <c r="B3318" t="s">
        <v>8317</v>
      </c>
      <c r="C3318" t="s">
        <v>8219</v>
      </c>
      <c r="D3318">
        <v>2014</v>
      </c>
      <c r="E3318">
        <v>7</v>
      </c>
    </row>
    <row r="3319" spans="1:5">
      <c r="A3319" s="12">
        <v>42499.039629629624</v>
      </c>
      <c r="B3319" t="s">
        <v>8317</v>
      </c>
      <c r="C3319" t="s">
        <v>8219</v>
      </c>
      <c r="D3319">
        <v>2016</v>
      </c>
      <c r="E3319">
        <v>5</v>
      </c>
    </row>
    <row r="3320" spans="1:5">
      <c r="A3320" s="12">
        <v>42431.302002314813</v>
      </c>
      <c r="B3320" t="s">
        <v>8317</v>
      </c>
      <c r="C3320" t="s">
        <v>8219</v>
      </c>
      <c r="D3320">
        <v>2016</v>
      </c>
      <c r="E3320">
        <v>3</v>
      </c>
    </row>
    <row r="3321" spans="1:5">
      <c r="A3321" s="12">
        <v>41990.585486111115</v>
      </c>
      <c r="B3321" t="s">
        <v>8317</v>
      </c>
      <c r="C3321" t="s">
        <v>8219</v>
      </c>
      <c r="D3321">
        <v>2014</v>
      </c>
      <c r="E3321">
        <v>12</v>
      </c>
    </row>
    <row r="3322" spans="1:5">
      <c r="A3322" s="12">
        <v>42513.045798611114</v>
      </c>
      <c r="B3322" t="s">
        <v>8317</v>
      </c>
      <c r="C3322" t="s">
        <v>8219</v>
      </c>
      <c r="D3322">
        <v>2016</v>
      </c>
      <c r="E3322">
        <v>5</v>
      </c>
    </row>
    <row r="3323" spans="1:5">
      <c r="A3323" s="12">
        <v>41914.100289351853</v>
      </c>
      <c r="B3323" t="s">
        <v>8317</v>
      </c>
      <c r="C3323" t="s">
        <v>8219</v>
      </c>
      <c r="D3323">
        <v>2014</v>
      </c>
      <c r="E3323">
        <v>10</v>
      </c>
    </row>
    <row r="3324" spans="1:5">
      <c r="A3324" s="12">
        <v>42521.010370370372</v>
      </c>
      <c r="B3324" t="s">
        <v>8317</v>
      </c>
      <c r="C3324" t="s">
        <v>8219</v>
      </c>
      <c r="D3324">
        <v>2016</v>
      </c>
      <c r="E3324">
        <v>5</v>
      </c>
    </row>
    <row r="3325" spans="1:5">
      <c r="A3325" s="12">
        <v>42608.36583333333</v>
      </c>
      <c r="B3325" t="s">
        <v>8317</v>
      </c>
      <c r="C3325" t="s">
        <v>8219</v>
      </c>
      <c r="D3325">
        <v>2016</v>
      </c>
      <c r="E3325">
        <v>8</v>
      </c>
    </row>
    <row r="3326" spans="1:5">
      <c r="A3326" s="12">
        <v>42512.58321759259</v>
      </c>
      <c r="B3326" t="s">
        <v>8317</v>
      </c>
      <c r="C3326" t="s">
        <v>8219</v>
      </c>
      <c r="D3326">
        <v>2016</v>
      </c>
      <c r="E3326">
        <v>5</v>
      </c>
    </row>
    <row r="3327" spans="1:5">
      <c r="A3327" s="12">
        <v>42064.785613425927</v>
      </c>
      <c r="B3327" t="s">
        <v>8317</v>
      </c>
      <c r="C3327" t="s">
        <v>8219</v>
      </c>
      <c r="D3327">
        <v>2015</v>
      </c>
      <c r="E3327">
        <v>3</v>
      </c>
    </row>
    <row r="3328" spans="1:5">
      <c r="A3328" s="12">
        <v>42041.714178240742</v>
      </c>
      <c r="B3328" t="s">
        <v>8317</v>
      </c>
      <c r="C3328" t="s">
        <v>8219</v>
      </c>
      <c r="D3328">
        <v>2015</v>
      </c>
      <c r="E3328">
        <v>2</v>
      </c>
    </row>
    <row r="3329" spans="1:5">
      <c r="A3329" s="12">
        <v>42468.374606481477</v>
      </c>
      <c r="B3329" t="s">
        <v>8317</v>
      </c>
      <c r="C3329" t="s">
        <v>8219</v>
      </c>
      <c r="D3329">
        <v>2016</v>
      </c>
      <c r="E3329">
        <v>4</v>
      </c>
    </row>
    <row r="3330" spans="1:5">
      <c r="A3330" s="12">
        <v>41822.57503472222</v>
      </c>
      <c r="B3330" t="s">
        <v>8317</v>
      </c>
      <c r="C3330" t="s">
        <v>8219</v>
      </c>
      <c r="D3330">
        <v>2014</v>
      </c>
      <c r="E3330">
        <v>7</v>
      </c>
    </row>
    <row r="3331" spans="1:5">
      <c r="A3331" s="12">
        <v>41837.323009259257</v>
      </c>
      <c r="B3331" t="s">
        <v>8317</v>
      </c>
      <c r="C3331" t="s">
        <v>8219</v>
      </c>
      <c r="D3331">
        <v>2014</v>
      </c>
      <c r="E3331">
        <v>7</v>
      </c>
    </row>
    <row r="3332" spans="1:5">
      <c r="A3332" s="12">
        <v>42065.887361111112</v>
      </c>
      <c r="B3332" t="s">
        <v>8317</v>
      </c>
      <c r="C3332" t="s">
        <v>8219</v>
      </c>
      <c r="D3332">
        <v>2015</v>
      </c>
      <c r="E3332">
        <v>3</v>
      </c>
    </row>
    <row r="3333" spans="1:5">
      <c r="A3333" s="12">
        <v>42248.697754629626</v>
      </c>
      <c r="B3333" t="s">
        <v>8317</v>
      </c>
      <c r="C3333" t="s">
        <v>8219</v>
      </c>
      <c r="D3333">
        <v>2015</v>
      </c>
      <c r="E3333">
        <v>9</v>
      </c>
    </row>
    <row r="3334" spans="1:5">
      <c r="A3334" s="12">
        <v>41809.860300925924</v>
      </c>
      <c r="B3334" t="s">
        <v>8317</v>
      </c>
      <c r="C3334" t="s">
        <v>8219</v>
      </c>
      <c r="D3334">
        <v>2014</v>
      </c>
      <c r="E3334">
        <v>6</v>
      </c>
    </row>
    <row r="3335" spans="1:5">
      <c r="A3335" s="12">
        <v>42148.676851851851</v>
      </c>
      <c r="B3335" t="s">
        <v>8317</v>
      </c>
      <c r="C3335" t="s">
        <v>8219</v>
      </c>
      <c r="D3335">
        <v>2015</v>
      </c>
      <c r="E3335">
        <v>5</v>
      </c>
    </row>
    <row r="3336" spans="1:5">
      <c r="A3336" s="12">
        <v>42185.521087962959</v>
      </c>
      <c r="B3336" t="s">
        <v>8317</v>
      </c>
      <c r="C3336" t="s">
        <v>8219</v>
      </c>
      <c r="D3336">
        <v>2015</v>
      </c>
      <c r="E3336">
        <v>6</v>
      </c>
    </row>
    <row r="3337" spans="1:5">
      <c r="A3337" s="12">
        <v>41827.674143518518</v>
      </c>
      <c r="B3337" t="s">
        <v>8317</v>
      </c>
      <c r="C3337" t="s">
        <v>8219</v>
      </c>
      <c r="D3337">
        <v>2014</v>
      </c>
      <c r="E3337">
        <v>7</v>
      </c>
    </row>
    <row r="3338" spans="1:5">
      <c r="A3338" s="12">
        <v>42437.398680555561</v>
      </c>
      <c r="B3338" t="s">
        <v>8317</v>
      </c>
      <c r="C3338" t="s">
        <v>8219</v>
      </c>
      <c r="D3338">
        <v>2016</v>
      </c>
      <c r="E3338">
        <v>3</v>
      </c>
    </row>
    <row r="3339" spans="1:5">
      <c r="A3339" s="12">
        <v>41901.282025462962</v>
      </c>
      <c r="B3339" t="s">
        <v>8317</v>
      </c>
      <c r="C3339" t="s">
        <v>8219</v>
      </c>
      <c r="D3339">
        <v>2014</v>
      </c>
      <c r="E3339">
        <v>9</v>
      </c>
    </row>
    <row r="3340" spans="1:5">
      <c r="A3340" s="12">
        <v>42769.574999999997</v>
      </c>
      <c r="B3340" t="s">
        <v>8317</v>
      </c>
      <c r="C3340" t="s">
        <v>8219</v>
      </c>
      <c r="D3340">
        <v>2017</v>
      </c>
      <c r="E3340">
        <v>2</v>
      </c>
    </row>
    <row r="3341" spans="1:5">
      <c r="A3341" s="12">
        <v>42549.665717592594</v>
      </c>
      <c r="B3341" t="s">
        <v>8317</v>
      </c>
      <c r="C3341" t="s">
        <v>8219</v>
      </c>
      <c r="D3341">
        <v>2016</v>
      </c>
      <c r="E3341">
        <v>6</v>
      </c>
    </row>
    <row r="3342" spans="1:5">
      <c r="A3342" s="12">
        <v>42685.974004629628</v>
      </c>
      <c r="B3342" t="s">
        <v>8317</v>
      </c>
      <c r="C3342" t="s">
        <v>8219</v>
      </c>
      <c r="D3342">
        <v>2016</v>
      </c>
      <c r="E3342">
        <v>11</v>
      </c>
    </row>
    <row r="3343" spans="1:5">
      <c r="A3343" s="12">
        <v>42510.798854166671</v>
      </c>
      <c r="B3343" t="s">
        <v>8317</v>
      </c>
      <c r="C3343" t="s">
        <v>8219</v>
      </c>
      <c r="D3343">
        <v>2016</v>
      </c>
      <c r="E3343">
        <v>5</v>
      </c>
    </row>
    <row r="3344" spans="1:5">
      <c r="A3344" s="12">
        <v>42062.296412037031</v>
      </c>
      <c r="B3344" t="s">
        <v>8317</v>
      </c>
      <c r="C3344" t="s">
        <v>8219</v>
      </c>
      <c r="D3344">
        <v>2015</v>
      </c>
      <c r="E3344">
        <v>2</v>
      </c>
    </row>
    <row r="3345" spans="1:5">
      <c r="A3345" s="12">
        <v>42452.916481481487</v>
      </c>
      <c r="B3345" t="s">
        <v>8317</v>
      </c>
      <c r="C3345" t="s">
        <v>8219</v>
      </c>
      <c r="D3345">
        <v>2016</v>
      </c>
      <c r="E3345">
        <v>3</v>
      </c>
    </row>
    <row r="3346" spans="1:5">
      <c r="A3346" s="12">
        <v>41851.200150462959</v>
      </c>
      <c r="B3346" t="s">
        <v>8317</v>
      </c>
      <c r="C3346" t="s">
        <v>8219</v>
      </c>
      <c r="D3346">
        <v>2014</v>
      </c>
      <c r="E3346">
        <v>7</v>
      </c>
    </row>
    <row r="3347" spans="1:5">
      <c r="A3347" s="12">
        <v>42053.106111111112</v>
      </c>
      <c r="B3347" t="s">
        <v>8317</v>
      </c>
      <c r="C3347" t="s">
        <v>8219</v>
      </c>
      <c r="D3347">
        <v>2015</v>
      </c>
      <c r="E3347">
        <v>2</v>
      </c>
    </row>
    <row r="3348" spans="1:5">
      <c r="A3348" s="12">
        <v>42054.024421296301</v>
      </c>
      <c r="B3348" t="s">
        <v>8317</v>
      </c>
      <c r="C3348" t="s">
        <v>8219</v>
      </c>
      <c r="D3348">
        <v>2015</v>
      </c>
      <c r="E3348">
        <v>2</v>
      </c>
    </row>
    <row r="3349" spans="1:5">
      <c r="A3349" s="12">
        <v>42484.551550925928</v>
      </c>
      <c r="B3349" t="s">
        <v>8317</v>
      </c>
      <c r="C3349" t="s">
        <v>8219</v>
      </c>
      <c r="D3349">
        <v>2016</v>
      </c>
      <c r="E3349">
        <v>4</v>
      </c>
    </row>
    <row r="3350" spans="1:5">
      <c r="A3350" s="12">
        <v>42466.558796296296</v>
      </c>
      <c r="B3350" t="s">
        <v>8317</v>
      </c>
      <c r="C3350" t="s">
        <v>8219</v>
      </c>
      <c r="D3350">
        <v>2016</v>
      </c>
      <c r="E3350">
        <v>4</v>
      </c>
    </row>
    <row r="3351" spans="1:5">
      <c r="A3351" s="12">
        <v>42513.110787037032</v>
      </c>
      <c r="B3351" t="s">
        <v>8317</v>
      </c>
      <c r="C3351" t="s">
        <v>8219</v>
      </c>
      <c r="D3351">
        <v>2016</v>
      </c>
      <c r="E3351">
        <v>5</v>
      </c>
    </row>
    <row r="3352" spans="1:5">
      <c r="A3352" s="12">
        <v>42302.701516203699</v>
      </c>
      <c r="B3352" t="s">
        <v>8317</v>
      </c>
      <c r="C3352" t="s">
        <v>8219</v>
      </c>
      <c r="D3352">
        <v>2015</v>
      </c>
      <c r="E3352">
        <v>10</v>
      </c>
    </row>
    <row r="3353" spans="1:5">
      <c r="A3353" s="12">
        <v>41806.395428240743</v>
      </c>
      <c r="B3353" t="s">
        <v>8317</v>
      </c>
      <c r="C3353" t="s">
        <v>8219</v>
      </c>
      <c r="D3353">
        <v>2014</v>
      </c>
      <c r="E3353">
        <v>6</v>
      </c>
    </row>
    <row r="3354" spans="1:5">
      <c r="A3354" s="12">
        <v>42495.992800925931</v>
      </c>
      <c r="B3354" t="s">
        <v>8317</v>
      </c>
      <c r="C3354" t="s">
        <v>8219</v>
      </c>
      <c r="D3354">
        <v>2016</v>
      </c>
      <c r="E3354">
        <v>5</v>
      </c>
    </row>
    <row r="3355" spans="1:5">
      <c r="A3355" s="12">
        <v>42479.432291666672</v>
      </c>
      <c r="B3355" t="s">
        <v>8317</v>
      </c>
      <c r="C3355" t="s">
        <v>8219</v>
      </c>
      <c r="D3355">
        <v>2016</v>
      </c>
      <c r="E3355">
        <v>4</v>
      </c>
    </row>
    <row r="3356" spans="1:5">
      <c r="A3356" s="12">
        <v>42270.7269212963</v>
      </c>
      <c r="B3356" t="s">
        <v>8317</v>
      </c>
      <c r="C3356" t="s">
        <v>8219</v>
      </c>
      <c r="D3356">
        <v>2015</v>
      </c>
      <c r="E3356">
        <v>9</v>
      </c>
    </row>
    <row r="3357" spans="1:5">
      <c r="A3357" s="12">
        <v>42489.619525462964</v>
      </c>
      <c r="B3357" t="s">
        <v>8317</v>
      </c>
      <c r="C3357" t="s">
        <v>8219</v>
      </c>
      <c r="D3357">
        <v>2016</v>
      </c>
      <c r="E3357">
        <v>4</v>
      </c>
    </row>
    <row r="3358" spans="1:5">
      <c r="A3358" s="12">
        <v>42536.815648148149</v>
      </c>
      <c r="B3358" t="s">
        <v>8317</v>
      </c>
      <c r="C3358" t="s">
        <v>8219</v>
      </c>
      <c r="D3358">
        <v>2016</v>
      </c>
      <c r="E3358">
        <v>6</v>
      </c>
    </row>
    <row r="3359" spans="1:5">
      <c r="A3359" s="12">
        <v>41822.417939814812</v>
      </c>
      <c r="B3359" t="s">
        <v>8317</v>
      </c>
      <c r="C3359" t="s">
        <v>8219</v>
      </c>
      <c r="D3359">
        <v>2014</v>
      </c>
      <c r="E3359">
        <v>7</v>
      </c>
    </row>
    <row r="3360" spans="1:5">
      <c r="A3360" s="12">
        <v>41932.311099537037</v>
      </c>
      <c r="B3360" t="s">
        <v>8317</v>
      </c>
      <c r="C3360" t="s">
        <v>8219</v>
      </c>
      <c r="D3360">
        <v>2014</v>
      </c>
      <c r="E3360">
        <v>10</v>
      </c>
    </row>
    <row r="3361" spans="1:5">
      <c r="A3361" s="12">
        <v>42746.057106481487</v>
      </c>
      <c r="B3361" t="s">
        <v>8317</v>
      </c>
      <c r="C3361" t="s">
        <v>8219</v>
      </c>
      <c r="D3361">
        <v>2017</v>
      </c>
      <c r="E3361">
        <v>1</v>
      </c>
    </row>
    <row r="3362" spans="1:5">
      <c r="A3362" s="12">
        <v>42697.082673611112</v>
      </c>
      <c r="B3362" t="s">
        <v>8317</v>
      </c>
      <c r="C3362" t="s">
        <v>8219</v>
      </c>
      <c r="D3362">
        <v>2016</v>
      </c>
      <c r="E3362">
        <v>11</v>
      </c>
    </row>
    <row r="3363" spans="1:5">
      <c r="A3363" s="12">
        <v>41866.025347222225</v>
      </c>
      <c r="B3363" t="s">
        <v>8317</v>
      </c>
      <c r="C3363" t="s">
        <v>8219</v>
      </c>
      <c r="D3363">
        <v>2014</v>
      </c>
      <c r="E3363">
        <v>8</v>
      </c>
    </row>
    <row r="3364" spans="1:5">
      <c r="A3364" s="12">
        <v>42056.091631944444</v>
      </c>
      <c r="B3364" t="s">
        <v>8317</v>
      </c>
      <c r="C3364" t="s">
        <v>8219</v>
      </c>
      <c r="D3364">
        <v>2015</v>
      </c>
      <c r="E3364">
        <v>2</v>
      </c>
    </row>
    <row r="3365" spans="1:5">
      <c r="A3365" s="12">
        <v>41851.771354166667</v>
      </c>
      <c r="B3365" t="s">
        <v>8317</v>
      </c>
      <c r="C3365" t="s">
        <v>8219</v>
      </c>
      <c r="D3365">
        <v>2014</v>
      </c>
      <c r="E3365">
        <v>7</v>
      </c>
    </row>
    <row r="3366" spans="1:5">
      <c r="A3366" s="12">
        <v>42422.977418981478</v>
      </c>
      <c r="B3366" t="s">
        <v>8317</v>
      </c>
      <c r="C3366" t="s">
        <v>8219</v>
      </c>
      <c r="D3366">
        <v>2016</v>
      </c>
      <c r="E3366">
        <v>2</v>
      </c>
    </row>
    <row r="3367" spans="1:5">
      <c r="A3367" s="12">
        <v>42321.101759259262</v>
      </c>
      <c r="B3367" t="s">
        <v>8317</v>
      </c>
      <c r="C3367" t="s">
        <v>8219</v>
      </c>
      <c r="D3367">
        <v>2015</v>
      </c>
      <c r="E3367">
        <v>11</v>
      </c>
    </row>
    <row r="3368" spans="1:5">
      <c r="A3368" s="12">
        <v>42107.067557870367</v>
      </c>
      <c r="B3368" t="s">
        <v>8317</v>
      </c>
      <c r="C3368" t="s">
        <v>8219</v>
      </c>
      <c r="D3368">
        <v>2015</v>
      </c>
      <c r="E3368">
        <v>4</v>
      </c>
    </row>
    <row r="3369" spans="1:5">
      <c r="A3369" s="12">
        <v>42192.933958333335</v>
      </c>
      <c r="B3369" t="s">
        <v>8317</v>
      </c>
      <c r="C3369" t="s">
        <v>8219</v>
      </c>
      <c r="D3369">
        <v>2015</v>
      </c>
      <c r="E3369">
        <v>7</v>
      </c>
    </row>
    <row r="3370" spans="1:5">
      <c r="A3370" s="12">
        <v>41969.199756944443</v>
      </c>
      <c r="B3370" t="s">
        <v>8317</v>
      </c>
      <c r="C3370" t="s">
        <v>8219</v>
      </c>
      <c r="D3370">
        <v>2014</v>
      </c>
      <c r="E3370">
        <v>11</v>
      </c>
    </row>
    <row r="3371" spans="1:5">
      <c r="A3371" s="12">
        <v>42690.041435185187</v>
      </c>
      <c r="B3371" t="s">
        <v>8317</v>
      </c>
      <c r="C3371" t="s">
        <v>8219</v>
      </c>
      <c r="D3371">
        <v>2016</v>
      </c>
      <c r="E3371">
        <v>11</v>
      </c>
    </row>
    <row r="3372" spans="1:5">
      <c r="A3372" s="12">
        <v>42690.334317129629</v>
      </c>
      <c r="B3372" t="s">
        <v>8317</v>
      </c>
      <c r="C3372" t="s">
        <v>8219</v>
      </c>
      <c r="D3372">
        <v>2016</v>
      </c>
      <c r="E3372">
        <v>11</v>
      </c>
    </row>
    <row r="3373" spans="1:5">
      <c r="A3373" s="12">
        <v>42312.874594907407</v>
      </c>
      <c r="B3373" t="s">
        <v>8317</v>
      </c>
      <c r="C3373" t="s">
        <v>8219</v>
      </c>
      <c r="D3373">
        <v>2015</v>
      </c>
      <c r="E3373">
        <v>11</v>
      </c>
    </row>
    <row r="3374" spans="1:5">
      <c r="A3374" s="12">
        <v>41855.548101851848</v>
      </c>
      <c r="B3374" t="s">
        <v>8317</v>
      </c>
      <c r="C3374" t="s">
        <v>8219</v>
      </c>
      <c r="D3374">
        <v>2014</v>
      </c>
      <c r="E3374">
        <v>8</v>
      </c>
    </row>
    <row r="3375" spans="1:5">
      <c r="A3375" s="12">
        <v>42179.854629629626</v>
      </c>
      <c r="B3375" t="s">
        <v>8317</v>
      </c>
      <c r="C3375" t="s">
        <v>8219</v>
      </c>
      <c r="D3375">
        <v>2015</v>
      </c>
      <c r="E3375">
        <v>6</v>
      </c>
    </row>
    <row r="3376" spans="1:5">
      <c r="A3376" s="12">
        <v>42275.731666666667</v>
      </c>
      <c r="B3376" t="s">
        <v>8317</v>
      </c>
      <c r="C3376" t="s">
        <v>8219</v>
      </c>
      <c r="D3376">
        <v>2015</v>
      </c>
      <c r="E3376">
        <v>9</v>
      </c>
    </row>
    <row r="3377" spans="1:5">
      <c r="A3377" s="12">
        <v>41765.610798611109</v>
      </c>
      <c r="B3377" t="s">
        <v>8317</v>
      </c>
      <c r="C3377" t="s">
        <v>8219</v>
      </c>
      <c r="D3377">
        <v>2014</v>
      </c>
      <c r="E3377">
        <v>5</v>
      </c>
    </row>
    <row r="3378" spans="1:5">
      <c r="A3378" s="12">
        <v>42059.701319444444</v>
      </c>
      <c r="B3378" t="s">
        <v>8317</v>
      </c>
      <c r="C3378" t="s">
        <v>8219</v>
      </c>
      <c r="D3378">
        <v>2015</v>
      </c>
      <c r="E3378">
        <v>2</v>
      </c>
    </row>
    <row r="3379" spans="1:5">
      <c r="A3379" s="12">
        <v>42053.732627314821</v>
      </c>
      <c r="B3379" t="s">
        <v>8317</v>
      </c>
      <c r="C3379" t="s">
        <v>8219</v>
      </c>
      <c r="D3379">
        <v>2015</v>
      </c>
      <c r="E3379">
        <v>2</v>
      </c>
    </row>
    <row r="3380" spans="1:5">
      <c r="A3380" s="12">
        <v>41858.355393518519</v>
      </c>
      <c r="B3380" t="s">
        <v>8317</v>
      </c>
      <c r="C3380" t="s">
        <v>8219</v>
      </c>
      <c r="D3380">
        <v>2014</v>
      </c>
      <c r="E3380">
        <v>8</v>
      </c>
    </row>
    <row r="3381" spans="1:5">
      <c r="A3381" s="12">
        <v>42225.513888888891</v>
      </c>
      <c r="B3381" t="s">
        <v>8317</v>
      </c>
      <c r="C3381" t="s">
        <v>8219</v>
      </c>
      <c r="D3381">
        <v>2015</v>
      </c>
      <c r="E3381">
        <v>8</v>
      </c>
    </row>
    <row r="3382" spans="1:5">
      <c r="A3382" s="12">
        <v>41937.95344907407</v>
      </c>
      <c r="B3382" t="s">
        <v>8317</v>
      </c>
      <c r="C3382" t="s">
        <v>8219</v>
      </c>
      <c r="D3382">
        <v>2014</v>
      </c>
      <c r="E3382">
        <v>10</v>
      </c>
    </row>
    <row r="3383" spans="1:5">
      <c r="A3383" s="12">
        <v>42044.184988425928</v>
      </c>
      <c r="B3383" t="s">
        <v>8317</v>
      </c>
      <c r="C3383" t="s">
        <v>8219</v>
      </c>
      <c r="D3383">
        <v>2015</v>
      </c>
      <c r="E3383">
        <v>2</v>
      </c>
    </row>
    <row r="3384" spans="1:5">
      <c r="A3384" s="12">
        <v>42559.431203703702</v>
      </c>
      <c r="B3384" t="s">
        <v>8317</v>
      </c>
      <c r="C3384" t="s">
        <v>8219</v>
      </c>
      <c r="D3384">
        <v>2016</v>
      </c>
      <c r="E3384">
        <v>7</v>
      </c>
    </row>
    <row r="3385" spans="1:5">
      <c r="A3385" s="12">
        <v>42524.782638888893</v>
      </c>
      <c r="B3385" t="s">
        <v>8317</v>
      </c>
      <c r="C3385" t="s">
        <v>8219</v>
      </c>
      <c r="D3385">
        <v>2016</v>
      </c>
      <c r="E3385">
        <v>6</v>
      </c>
    </row>
    <row r="3386" spans="1:5">
      <c r="A3386" s="12">
        <v>42292.087592592594</v>
      </c>
      <c r="B3386" t="s">
        <v>8317</v>
      </c>
      <c r="C3386" t="s">
        <v>8219</v>
      </c>
      <c r="D3386">
        <v>2015</v>
      </c>
      <c r="E3386">
        <v>10</v>
      </c>
    </row>
    <row r="3387" spans="1:5">
      <c r="A3387" s="12">
        <v>41953.8675</v>
      </c>
      <c r="B3387" t="s">
        <v>8317</v>
      </c>
      <c r="C3387" t="s">
        <v>8219</v>
      </c>
      <c r="D3387">
        <v>2014</v>
      </c>
      <c r="E3387">
        <v>11</v>
      </c>
    </row>
    <row r="3388" spans="1:5">
      <c r="A3388" s="12">
        <v>41946.644745370373</v>
      </c>
      <c r="B3388" t="s">
        <v>8317</v>
      </c>
      <c r="C3388" t="s">
        <v>8219</v>
      </c>
      <c r="D3388">
        <v>2014</v>
      </c>
      <c r="E3388">
        <v>11</v>
      </c>
    </row>
    <row r="3389" spans="1:5">
      <c r="A3389" s="12">
        <v>41947.762592592589</v>
      </c>
      <c r="B3389" t="s">
        <v>8317</v>
      </c>
      <c r="C3389" t="s">
        <v>8219</v>
      </c>
      <c r="D3389">
        <v>2014</v>
      </c>
      <c r="E3389">
        <v>11</v>
      </c>
    </row>
    <row r="3390" spans="1:5">
      <c r="A3390" s="12">
        <v>42143.461122685185</v>
      </c>
      <c r="B3390" t="s">
        <v>8317</v>
      </c>
      <c r="C3390" t="s">
        <v>8219</v>
      </c>
      <c r="D3390">
        <v>2015</v>
      </c>
      <c r="E3390">
        <v>5</v>
      </c>
    </row>
    <row r="3391" spans="1:5">
      <c r="A3391" s="12">
        <v>42494.563449074078</v>
      </c>
      <c r="B3391" t="s">
        <v>8317</v>
      </c>
      <c r="C3391" t="s">
        <v>8219</v>
      </c>
      <c r="D3391">
        <v>2016</v>
      </c>
      <c r="E3391">
        <v>5</v>
      </c>
    </row>
    <row r="3392" spans="1:5">
      <c r="A3392" s="12">
        <v>41815.774826388886</v>
      </c>
      <c r="B3392" t="s">
        <v>8317</v>
      </c>
      <c r="C3392" t="s">
        <v>8219</v>
      </c>
      <c r="D3392">
        <v>2014</v>
      </c>
      <c r="E3392">
        <v>6</v>
      </c>
    </row>
    <row r="3393" spans="1:5">
      <c r="A3393" s="12">
        <v>41830.545694444445</v>
      </c>
      <c r="B3393" t="s">
        <v>8317</v>
      </c>
      <c r="C3393" t="s">
        <v>8219</v>
      </c>
      <c r="D3393">
        <v>2014</v>
      </c>
      <c r="E3393">
        <v>7</v>
      </c>
    </row>
    <row r="3394" spans="1:5">
      <c r="A3394" s="12">
        <v>42446.845543981486</v>
      </c>
      <c r="B3394" t="s">
        <v>8317</v>
      </c>
      <c r="C3394" t="s">
        <v>8219</v>
      </c>
      <c r="D3394">
        <v>2016</v>
      </c>
      <c r="E3394">
        <v>3</v>
      </c>
    </row>
    <row r="3395" spans="1:5">
      <c r="A3395" s="12">
        <v>41923.921643518523</v>
      </c>
      <c r="B3395" t="s">
        <v>8317</v>
      </c>
      <c r="C3395" t="s">
        <v>8219</v>
      </c>
      <c r="D3395">
        <v>2014</v>
      </c>
      <c r="E3395">
        <v>10</v>
      </c>
    </row>
    <row r="3396" spans="1:5">
      <c r="A3396" s="12">
        <v>41817.59542824074</v>
      </c>
      <c r="B3396" t="s">
        <v>8317</v>
      </c>
      <c r="C3396" t="s">
        <v>8219</v>
      </c>
      <c r="D3396">
        <v>2014</v>
      </c>
      <c r="E3396">
        <v>6</v>
      </c>
    </row>
    <row r="3397" spans="1:5">
      <c r="A3397" s="12">
        <v>42140.712314814817</v>
      </c>
      <c r="B3397" t="s">
        <v>8317</v>
      </c>
      <c r="C3397" t="s">
        <v>8219</v>
      </c>
      <c r="D3397">
        <v>2015</v>
      </c>
      <c r="E3397">
        <v>5</v>
      </c>
    </row>
    <row r="3398" spans="1:5">
      <c r="A3398" s="12">
        <v>41764.44663194444</v>
      </c>
      <c r="B3398" t="s">
        <v>8317</v>
      </c>
      <c r="C3398" t="s">
        <v>8219</v>
      </c>
      <c r="D3398">
        <v>2014</v>
      </c>
      <c r="E3398">
        <v>5</v>
      </c>
    </row>
    <row r="3399" spans="1:5">
      <c r="A3399" s="12">
        <v>42378.478344907402</v>
      </c>
      <c r="B3399" t="s">
        <v>8317</v>
      </c>
      <c r="C3399" t="s">
        <v>8219</v>
      </c>
      <c r="D3399">
        <v>2016</v>
      </c>
      <c r="E3399">
        <v>1</v>
      </c>
    </row>
    <row r="3400" spans="1:5">
      <c r="A3400" s="12">
        <v>41941.75203703704</v>
      </c>
      <c r="B3400" t="s">
        <v>8317</v>
      </c>
      <c r="C3400" t="s">
        <v>8219</v>
      </c>
      <c r="D3400">
        <v>2014</v>
      </c>
      <c r="E3400">
        <v>10</v>
      </c>
    </row>
    <row r="3401" spans="1:5">
      <c r="A3401" s="12">
        <v>42026.920428240745</v>
      </c>
      <c r="B3401" t="s">
        <v>8317</v>
      </c>
      <c r="C3401" t="s">
        <v>8219</v>
      </c>
      <c r="D3401">
        <v>2015</v>
      </c>
      <c r="E3401">
        <v>1</v>
      </c>
    </row>
    <row r="3402" spans="1:5">
      <c r="A3402" s="12">
        <v>41834.953865740739</v>
      </c>
      <c r="B3402" t="s">
        <v>8317</v>
      </c>
      <c r="C3402" t="s">
        <v>8219</v>
      </c>
      <c r="D3402">
        <v>2014</v>
      </c>
      <c r="E3402">
        <v>7</v>
      </c>
    </row>
    <row r="3403" spans="1:5">
      <c r="A3403" s="12">
        <v>42193.723912037036</v>
      </c>
      <c r="B3403" t="s">
        <v>8317</v>
      </c>
      <c r="C3403" t="s">
        <v>8219</v>
      </c>
      <c r="D3403">
        <v>2015</v>
      </c>
      <c r="E3403">
        <v>7</v>
      </c>
    </row>
    <row r="3404" spans="1:5">
      <c r="A3404" s="12">
        <v>42290.61855324074</v>
      </c>
      <c r="B3404" t="s">
        <v>8317</v>
      </c>
      <c r="C3404" t="s">
        <v>8219</v>
      </c>
      <c r="D3404">
        <v>2015</v>
      </c>
      <c r="E3404">
        <v>10</v>
      </c>
    </row>
    <row r="3405" spans="1:5">
      <c r="A3405" s="12">
        <v>42150.462083333332</v>
      </c>
      <c r="B3405" t="s">
        <v>8317</v>
      </c>
      <c r="C3405" t="s">
        <v>8219</v>
      </c>
      <c r="D3405">
        <v>2015</v>
      </c>
      <c r="E3405">
        <v>5</v>
      </c>
    </row>
    <row r="3406" spans="1:5">
      <c r="A3406" s="12">
        <v>42152.503495370373</v>
      </c>
      <c r="B3406" t="s">
        <v>8317</v>
      </c>
      <c r="C3406" t="s">
        <v>8219</v>
      </c>
      <c r="D3406">
        <v>2015</v>
      </c>
      <c r="E3406">
        <v>5</v>
      </c>
    </row>
    <row r="3407" spans="1:5">
      <c r="A3407" s="12">
        <v>42410.017199074078</v>
      </c>
      <c r="B3407" t="s">
        <v>8317</v>
      </c>
      <c r="C3407" t="s">
        <v>8219</v>
      </c>
      <c r="D3407">
        <v>2016</v>
      </c>
      <c r="E3407">
        <v>2</v>
      </c>
    </row>
    <row r="3408" spans="1:5">
      <c r="A3408" s="12">
        <v>41791.492777777778</v>
      </c>
      <c r="B3408" t="s">
        <v>8317</v>
      </c>
      <c r="C3408" t="s">
        <v>8219</v>
      </c>
      <c r="D3408">
        <v>2014</v>
      </c>
      <c r="E3408">
        <v>6</v>
      </c>
    </row>
    <row r="3409" spans="1:5">
      <c r="A3409" s="12">
        <v>41796.422326388885</v>
      </c>
      <c r="B3409" t="s">
        <v>8317</v>
      </c>
      <c r="C3409" t="s">
        <v>8219</v>
      </c>
      <c r="D3409">
        <v>2014</v>
      </c>
      <c r="E3409">
        <v>6</v>
      </c>
    </row>
    <row r="3410" spans="1:5">
      <c r="A3410" s="12">
        <v>41808.991944444446</v>
      </c>
      <c r="B3410" t="s">
        <v>8317</v>
      </c>
      <c r="C3410" t="s">
        <v>8219</v>
      </c>
      <c r="D3410">
        <v>2014</v>
      </c>
      <c r="E3410">
        <v>6</v>
      </c>
    </row>
    <row r="3411" spans="1:5">
      <c r="A3411" s="12">
        <v>42544.814328703709</v>
      </c>
      <c r="B3411" t="s">
        <v>8317</v>
      </c>
      <c r="C3411" t="s">
        <v>8219</v>
      </c>
      <c r="D3411">
        <v>2016</v>
      </c>
      <c r="E3411">
        <v>6</v>
      </c>
    </row>
    <row r="3412" spans="1:5">
      <c r="A3412" s="12">
        <v>42500.041550925926</v>
      </c>
      <c r="B3412" t="s">
        <v>8317</v>
      </c>
      <c r="C3412" t="s">
        <v>8219</v>
      </c>
      <c r="D3412">
        <v>2016</v>
      </c>
      <c r="E3412">
        <v>5</v>
      </c>
    </row>
    <row r="3413" spans="1:5">
      <c r="A3413" s="12">
        <v>42265.022824074069</v>
      </c>
      <c r="B3413" t="s">
        <v>8317</v>
      </c>
      <c r="C3413" t="s">
        <v>8219</v>
      </c>
      <c r="D3413">
        <v>2015</v>
      </c>
      <c r="E3413">
        <v>9</v>
      </c>
    </row>
    <row r="3414" spans="1:5">
      <c r="A3414" s="12">
        <v>41879.959050925929</v>
      </c>
      <c r="B3414" t="s">
        <v>8317</v>
      </c>
      <c r="C3414" t="s">
        <v>8219</v>
      </c>
      <c r="D3414">
        <v>2014</v>
      </c>
      <c r="E3414">
        <v>8</v>
      </c>
    </row>
    <row r="3415" spans="1:5">
      <c r="A3415" s="12">
        <v>42053.733078703706</v>
      </c>
      <c r="B3415" t="s">
        <v>8317</v>
      </c>
      <c r="C3415" t="s">
        <v>8219</v>
      </c>
      <c r="D3415">
        <v>2015</v>
      </c>
      <c r="E3415">
        <v>2</v>
      </c>
    </row>
    <row r="3416" spans="1:5">
      <c r="A3416" s="12">
        <v>42675.832465277781</v>
      </c>
      <c r="B3416" t="s">
        <v>8317</v>
      </c>
      <c r="C3416" t="s">
        <v>8219</v>
      </c>
      <c r="D3416">
        <v>2016</v>
      </c>
      <c r="E3416">
        <v>11</v>
      </c>
    </row>
    <row r="3417" spans="1:5">
      <c r="A3417" s="12">
        <v>42467.144166666665</v>
      </c>
      <c r="B3417" t="s">
        <v>8317</v>
      </c>
      <c r="C3417" t="s">
        <v>8219</v>
      </c>
      <c r="D3417">
        <v>2016</v>
      </c>
      <c r="E3417">
        <v>4</v>
      </c>
    </row>
    <row r="3418" spans="1:5">
      <c r="A3418" s="12">
        <v>42089.412557870368</v>
      </c>
      <c r="B3418" t="s">
        <v>8317</v>
      </c>
      <c r="C3418" t="s">
        <v>8219</v>
      </c>
      <c r="D3418">
        <v>2015</v>
      </c>
      <c r="E3418">
        <v>3</v>
      </c>
    </row>
    <row r="3419" spans="1:5">
      <c r="A3419" s="12">
        <v>41894.91375</v>
      </c>
      <c r="B3419" t="s">
        <v>8317</v>
      </c>
      <c r="C3419" t="s">
        <v>8219</v>
      </c>
      <c r="D3419">
        <v>2014</v>
      </c>
      <c r="E3419">
        <v>9</v>
      </c>
    </row>
    <row r="3420" spans="1:5">
      <c r="A3420" s="12">
        <v>41752.83457175926</v>
      </c>
      <c r="B3420" t="s">
        <v>8317</v>
      </c>
      <c r="C3420" t="s">
        <v>8219</v>
      </c>
      <c r="D3420">
        <v>2014</v>
      </c>
      <c r="E3420">
        <v>4</v>
      </c>
    </row>
    <row r="3421" spans="1:5">
      <c r="A3421" s="12">
        <v>42448.821585648147</v>
      </c>
      <c r="B3421" t="s">
        <v>8317</v>
      </c>
      <c r="C3421" t="s">
        <v>8219</v>
      </c>
      <c r="D3421">
        <v>2016</v>
      </c>
      <c r="E3421">
        <v>3</v>
      </c>
    </row>
    <row r="3422" spans="1:5">
      <c r="A3422" s="12">
        <v>42405.090300925927</v>
      </c>
      <c r="B3422" t="s">
        <v>8317</v>
      </c>
      <c r="C3422" t="s">
        <v>8219</v>
      </c>
      <c r="D3422">
        <v>2016</v>
      </c>
      <c r="E3422">
        <v>2</v>
      </c>
    </row>
    <row r="3423" spans="1:5">
      <c r="A3423" s="12">
        <v>42037.791238425925</v>
      </c>
      <c r="B3423" t="s">
        <v>8317</v>
      </c>
      <c r="C3423" t="s">
        <v>8219</v>
      </c>
      <c r="D3423">
        <v>2015</v>
      </c>
      <c r="E3423">
        <v>2</v>
      </c>
    </row>
    <row r="3424" spans="1:5">
      <c r="A3424" s="12">
        <v>42323.562222222223</v>
      </c>
      <c r="B3424" t="s">
        <v>8317</v>
      </c>
      <c r="C3424" t="s">
        <v>8219</v>
      </c>
      <c r="D3424">
        <v>2015</v>
      </c>
      <c r="E3424">
        <v>11</v>
      </c>
    </row>
    <row r="3425" spans="1:5">
      <c r="A3425" s="12">
        <v>42088.911354166667</v>
      </c>
      <c r="B3425" t="s">
        <v>8317</v>
      </c>
      <c r="C3425" t="s">
        <v>8219</v>
      </c>
      <c r="D3425">
        <v>2015</v>
      </c>
      <c r="E3425">
        <v>3</v>
      </c>
    </row>
    <row r="3426" spans="1:5">
      <c r="A3426" s="12">
        <v>42018.676898148144</v>
      </c>
      <c r="B3426" t="s">
        <v>8317</v>
      </c>
      <c r="C3426" t="s">
        <v>8219</v>
      </c>
      <c r="D3426">
        <v>2015</v>
      </c>
      <c r="E3426">
        <v>1</v>
      </c>
    </row>
    <row r="3427" spans="1:5">
      <c r="A3427" s="12">
        <v>41884.617314814815</v>
      </c>
      <c r="B3427" t="s">
        <v>8317</v>
      </c>
      <c r="C3427" t="s">
        <v>8219</v>
      </c>
      <c r="D3427">
        <v>2014</v>
      </c>
      <c r="E3427">
        <v>9</v>
      </c>
    </row>
    <row r="3428" spans="1:5">
      <c r="A3428" s="12">
        <v>41884.056747685187</v>
      </c>
      <c r="B3428" t="s">
        <v>8317</v>
      </c>
      <c r="C3428" t="s">
        <v>8219</v>
      </c>
      <c r="D3428">
        <v>2014</v>
      </c>
      <c r="E3428">
        <v>9</v>
      </c>
    </row>
    <row r="3429" spans="1:5">
      <c r="A3429" s="12">
        <v>41792.645277777774</v>
      </c>
      <c r="B3429" t="s">
        <v>8317</v>
      </c>
      <c r="C3429" t="s">
        <v>8219</v>
      </c>
      <c r="D3429">
        <v>2014</v>
      </c>
      <c r="E3429">
        <v>6</v>
      </c>
    </row>
    <row r="3430" spans="1:5">
      <c r="A3430" s="12">
        <v>42038.720451388886</v>
      </c>
      <c r="B3430" t="s">
        <v>8317</v>
      </c>
      <c r="C3430" t="s">
        <v>8219</v>
      </c>
      <c r="D3430">
        <v>2015</v>
      </c>
      <c r="E3430">
        <v>2</v>
      </c>
    </row>
    <row r="3431" spans="1:5">
      <c r="A3431" s="12">
        <v>42662.021539351852</v>
      </c>
      <c r="B3431" t="s">
        <v>8317</v>
      </c>
      <c r="C3431" t="s">
        <v>8219</v>
      </c>
      <c r="D3431">
        <v>2016</v>
      </c>
      <c r="E3431">
        <v>10</v>
      </c>
    </row>
    <row r="3432" spans="1:5">
      <c r="A3432" s="12">
        <v>41820.945613425924</v>
      </c>
      <c r="B3432" t="s">
        <v>8317</v>
      </c>
      <c r="C3432" t="s">
        <v>8219</v>
      </c>
      <c r="D3432">
        <v>2014</v>
      </c>
      <c r="E3432">
        <v>6</v>
      </c>
    </row>
    <row r="3433" spans="1:5">
      <c r="A3433" s="12">
        <v>41839.730937500004</v>
      </c>
      <c r="B3433" t="s">
        <v>8317</v>
      </c>
      <c r="C3433" t="s">
        <v>8219</v>
      </c>
      <c r="D3433">
        <v>2014</v>
      </c>
      <c r="E3433">
        <v>7</v>
      </c>
    </row>
    <row r="3434" spans="1:5">
      <c r="A3434" s="12">
        <v>42380.581180555557</v>
      </c>
      <c r="B3434" t="s">
        <v>8317</v>
      </c>
      <c r="C3434" t="s">
        <v>8219</v>
      </c>
      <c r="D3434">
        <v>2016</v>
      </c>
      <c r="E3434">
        <v>1</v>
      </c>
    </row>
    <row r="3435" spans="1:5">
      <c r="A3435" s="12">
        <v>41776.063136574077</v>
      </c>
      <c r="B3435" t="s">
        <v>8317</v>
      </c>
      <c r="C3435" t="s">
        <v>8219</v>
      </c>
      <c r="D3435">
        <v>2014</v>
      </c>
      <c r="E3435">
        <v>5</v>
      </c>
    </row>
    <row r="3436" spans="1:5">
      <c r="A3436" s="12">
        <v>41800.380428240744</v>
      </c>
      <c r="B3436" t="s">
        <v>8317</v>
      </c>
      <c r="C3436" t="s">
        <v>8219</v>
      </c>
      <c r="D3436">
        <v>2014</v>
      </c>
      <c r="E3436">
        <v>6</v>
      </c>
    </row>
    <row r="3437" spans="1:5">
      <c r="A3437" s="12">
        <v>42572.61681712963</v>
      </c>
      <c r="B3437" t="s">
        <v>8317</v>
      </c>
      <c r="C3437" t="s">
        <v>8219</v>
      </c>
      <c r="D3437">
        <v>2016</v>
      </c>
      <c r="E3437">
        <v>7</v>
      </c>
    </row>
    <row r="3438" spans="1:5">
      <c r="A3438" s="12">
        <v>41851.541585648149</v>
      </c>
      <c r="B3438" t="s">
        <v>8317</v>
      </c>
      <c r="C3438" t="s">
        <v>8219</v>
      </c>
      <c r="D3438">
        <v>2014</v>
      </c>
      <c r="E3438">
        <v>7</v>
      </c>
    </row>
    <row r="3439" spans="1:5">
      <c r="A3439" s="12">
        <v>42205.710879629631</v>
      </c>
      <c r="B3439" t="s">
        <v>8317</v>
      </c>
      <c r="C3439" t="s">
        <v>8219</v>
      </c>
      <c r="D3439">
        <v>2015</v>
      </c>
      <c r="E3439">
        <v>7</v>
      </c>
    </row>
    <row r="3440" spans="1:5">
      <c r="A3440" s="12">
        <v>42100.927858796291</v>
      </c>
      <c r="B3440" t="s">
        <v>8317</v>
      </c>
      <c r="C3440" t="s">
        <v>8219</v>
      </c>
      <c r="D3440">
        <v>2015</v>
      </c>
      <c r="E3440">
        <v>4</v>
      </c>
    </row>
    <row r="3441" spans="1:5">
      <c r="A3441" s="12">
        <v>42374.911226851851</v>
      </c>
      <c r="B3441" t="s">
        <v>8317</v>
      </c>
      <c r="C3441" t="s">
        <v>8219</v>
      </c>
      <c r="D3441">
        <v>2016</v>
      </c>
      <c r="E3441">
        <v>1</v>
      </c>
    </row>
    <row r="3442" spans="1:5">
      <c r="A3442" s="12">
        <v>41809.12300925926</v>
      </c>
      <c r="B3442" t="s">
        <v>8317</v>
      </c>
      <c r="C3442" t="s">
        <v>8219</v>
      </c>
      <c r="D3442">
        <v>2014</v>
      </c>
      <c r="E3442">
        <v>6</v>
      </c>
    </row>
    <row r="3443" spans="1:5">
      <c r="A3443" s="12">
        <v>42294.429641203707</v>
      </c>
      <c r="B3443" t="s">
        <v>8317</v>
      </c>
      <c r="C3443" t="s">
        <v>8219</v>
      </c>
      <c r="D3443">
        <v>2015</v>
      </c>
      <c r="E3443">
        <v>10</v>
      </c>
    </row>
    <row r="3444" spans="1:5">
      <c r="A3444" s="12">
        <v>42124.841111111105</v>
      </c>
      <c r="B3444" t="s">
        <v>8317</v>
      </c>
      <c r="C3444" t="s">
        <v>8219</v>
      </c>
      <c r="D3444">
        <v>2015</v>
      </c>
      <c r="E3444">
        <v>4</v>
      </c>
    </row>
    <row r="3445" spans="1:5">
      <c r="A3445" s="12">
        <v>41861.524837962963</v>
      </c>
      <c r="B3445" t="s">
        <v>8317</v>
      </c>
      <c r="C3445" t="s">
        <v>8219</v>
      </c>
      <c r="D3445">
        <v>2014</v>
      </c>
      <c r="E3445">
        <v>8</v>
      </c>
    </row>
    <row r="3446" spans="1:5">
      <c r="A3446" s="12">
        <v>42521.291504629626</v>
      </c>
      <c r="B3446" t="s">
        <v>8317</v>
      </c>
      <c r="C3446" t="s">
        <v>8219</v>
      </c>
      <c r="D3446">
        <v>2016</v>
      </c>
      <c r="E3446">
        <v>5</v>
      </c>
    </row>
    <row r="3447" spans="1:5">
      <c r="A3447" s="12">
        <v>42272.530509259261</v>
      </c>
      <c r="B3447" t="s">
        <v>8317</v>
      </c>
      <c r="C3447" t="s">
        <v>8219</v>
      </c>
      <c r="D3447">
        <v>2015</v>
      </c>
      <c r="E3447">
        <v>9</v>
      </c>
    </row>
    <row r="3448" spans="1:5">
      <c r="A3448" s="12">
        <v>42016.832465277781</v>
      </c>
      <c r="B3448" t="s">
        <v>8317</v>
      </c>
      <c r="C3448" t="s">
        <v>8219</v>
      </c>
      <c r="D3448">
        <v>2015</v>
      </c>
      <c r="E3448">
        <v>1</v>
      </c>
    </row>
    <row r="3449" spans="1:5">
      <c r="A3449" s="12">
        <v>42402.889027777783</v>
      </c>
      <c r="B3449" t="s">
        <v>8317</v>
      </c>
      <c r="C3449" t="s">
        <v>8219</v>
      </c>
      <c r="D3449">
        <v>2016</v>
      </c>
      <c r="E3449">
        <v>2</v>
      </c>
    </row>
    <row r="3450" spans="1:5">
      <c r="A3450" s="12">
        <v>41960.119085648148</v>
      </c>
      <c r="B3450" t="s">
        <v>8317</v>
      </c>
      <c r="C3450" t="s">
        <v>8219</v>
      </c>
      <c r="D3450">
        <v>2014</v>
      </c>
      <c r="E3450">
        <v>11</v>
      </c>
    </row>
    <row r="3451" spans="1:5">
      <c r="A3451" s="12">
        <v>42532.052523148144</v>
      </c>
      <c r="B3451" t="s">
        <v>8317</v>
      </c>
      <c r="C3451" t="s">
        <v>8219</v>
      </c>
      <c r="D3451">
        <v>2016</v>
      </c>
      <c r="E3451">
        <v>6</v>
      </c>
    </row>
    <row r="3452" spans="1:5">
      <c r="A3452" s="12">
        <v>42036.704525462963</v>
      </c>
      <c r="B3452" t="s">
        <v>8317</v>
      </c>
      <c r="C3452" t="s">
        <v>8219</v>
      </c>
      <c r="D3452">
        <v>2015</v>
      </c>
      <c r="E3452">
        <v>2</v>
      </c>
    </row>
    <row r="3453" spans="1:5">
      <c r="A3453" s="12">
        <v>42088.723692129628</v>
      </c>
      <c r="B3453" t="s">
        <v>8317</v>
      </c>
      <c r="C3453" t="s">
        <v>8219</v>
      </c>
      <c r="D3453">
        <v>2015</v>
      </c>
      <c r="E3453">
        <v>3</v>
      </c>
    </row>
    <row r="3454" spans="1:5">
      <c r="A3454" s="12">
        <v>41820.639189814814</v>
      </c>
      <c r="B3454" t="s">
        <v>8317</v>
      </c>
      <c r="C3454" t="s">
        <v>8219</v>
      </c>
      <c r="D3454">
        <v>2014</v>
      </c>
      <c r="E3454">
        <v>6</v>
      </c>
    </row>
    <row r="3455" spans="1:5">
      <c r="A3455" s="12">
        <v>42535.97865740741</v>
      </c>
      <c r="B3455" t="s">
        <v>8317</v>
      </c>
      <c r="C3455" t="s">
        <v>8219</v>
      </c>
      <c r="D3455">
        <v>2016</v>
      </c>
      <c r="E3455">
        <v>6</v>
      </c>
    </row>
    <row r="3456" spans="1:5">
      <c r="A3456" s="12">
        <v>41821.698599537034</v>
      </c>
      <c r="B3456" t="s">
        <v>8317</v>
      </c>
      <c r="C3456" t="s">
        <v>8219</v>
      </c>
      <c r="D3456">
        <v>2014</v>
      </c>
      <c r="E3456">
        <v>7</v>
      </c>
    </row>
    <row r="3457" spans="1:5">
      <c r="A3457" s="12">
        <v>42626.7503125</v>
      </c>
      <c r="B3457" t="s">
        <v>8317</v>
      </c>
      <c r="C3457" t="s">
        <v>8219</v>
      </c>
      <c r="D3457">
        <v>2016</v>
      </c>
      <c r="E3457">
        <v>9</v>
      </c>
    </row>
    <row r="3458" spans="1:5">
      <c r="A3458" s="12">
        <v>41821.205636574072</v>
      </c>
      <c r="B3458" t="s">
        <v>8317</v>
      </c>
      <c r="C3458" t="s">
        <v>8219</v>
      </c>
      <c r="D3458">
        <v>2014</v>
      </c>
      <c r="E3458">
        <v>7</v>
      </c>
    </row>
    <row r="3459" spans="1:5">
      <c r="A3459" s="12">
        <v>42016.706678240742</v>
      </c>
      <c r="B3459" t="s">
        <v>8317</v>
      </c>
      <c r="C3459" t="s">
        <v>8219</v>
      </c>
      <c r="D3459">
        <v>2015</v>
      </c>
      <c r="E3459">
        <v>1</v>
      </c>
    </row>
    <row r="3460" spans="1:5">
      <c r="A3460" s="12">
        <v>42011.202581018515</v>
      </c>
      <c r="B3460" t="s">
        <v>8317</v>
      </c>
      <c r="C3460" t="s">
        <v>8219</v>
      </c>
      <c r="D3460">
        <v>2015</v>
      </c>
      <c r="E3460">
        <v>1</v>
      </c>
    </row>
    <row r="3461" spans="1:5">
      <c r="A3461" s="12">
        <v>42480.479861111111</v>
      </c>
      <c r="B3461" t="s">
        <v>8317</v>
      </c>
      <c r="C3461" t="s">
        <v>8219</v>
      </c>
      <c r="D3461">
        <v>2016</v>
      </c>
      <c r="E3461">
        <v>4</v>
      </c>
    </row>
    <row r="3462" spans="1:5">
      <c r="A3462" s="12">
        <v>41852.527222222219</v>
      </c>
      <c r="B3462" t="s">
        <v>8317</v>
      </c>
      <c r="C3462" t="s">
        <v>8219</v>
      </c>
      <c r="D3462">
        <v>2014</v>
      </c>
      <c r="E3462">
        <v>8</v>
      </c>
    </row>
    <row r="3463" spans="1:5">
      <c r="A3463" s="12">
        <v>42643.632858796293</v>
      </c>
      <c r="B3463" t="s">
        <v>8317</v>
      </c>
      <c r="C3463" t="s">
        <v>8219</v>
      </c>
      <c r="D3463">
        <v>2016</v>
      </c>
      <c r="E3463">
        <v>9</v>
      </c>
    </row>
    <row r="3464" spans="1:5">
      <c r="A3464" s="12">
        <v>42179.898472222223</v>
      </c>
      <c r="B3464" t="s">
        <v>8317</v>
      </c>
      <c r="C3464" t="s">
        <v>8219</v>
      </c>
      <c r="D3464">
        <v>2015</v>
      </c>
      <c r="E3464">
        <v>6</v>
      </c>
    </row>
    <row r="3465" spans="1:5">
      <c r="A3465" s="12">
        <v>42612.918807870374</v>
      </c>
      <c r="B3465" t="s">
        <v>8317</v>
      </c>
      <c r="C3465" t="s">
        <v>8219</v>
      </c>
      <c r="D3465">
        <v>2016</v>
      </c>
      <c r="E3465">
        <v>8</v>
      </c>
    </row>
    <row r="3466" spans="1:5">
      <c r="A3466" s="12">
        <v>42575.130057870367</v>
      </c>
      <c r="B3466" t="s">
        <v>8317</v>
      </c>
      <c r="C3466" t="s">
        <v>8219</v>
      </c>
      <c r="D3466">
        <v>2016</v>
      </c>
      <c r="E3466">
        <v>7</v>
      </c>
    </row>
    <row r="3467" spans="1:5">
      <c r="A3467" s="12">
        <v>42200.625833333332</v>
      </c>
      <c r="B3467" t="s">
        <v>8317</v>
      </c>
      <c r="C3467" t="s">
        <v>8219</v>
      </c>
      <c r="D3467">
        <v>2015</v>
      </c>
      <c r="E3467">
        <v>7</v>
      </c>
    </row>
    <row r="3468" spans="1:5">
      <c r="A3468" s="12">
        <v>42420.019097222219</v>
      </c>
      <c r="B3468" t="s">
        <v>8317</v>
      </c>
      <c r="C3468" t="s">
        <v>8219</v>
      </c>
      <c r="D3468">
        <v>2016</v>
      </c>
      <c r="E3468">
        <v>2</v>
      </c>
    </row>
    <row r="3469" spans="1:5">
      <c r="A3469" s="12">
        <v>42053.671666666662</v>
      </c>
      <c r="B3469" t="s">
        <v>8317</v>
      </c>
      <c r="C3469" t="s">
        <v>8219</v>
      </c>
      <c r="D3469">
        <v>2015</v>
      </c>
      <c r="E3469">
        <v>2</v>
      </c>
    </row>
    <row r="3470" spans="1:5">
      <c r="A3470" s="12">
        <v>42605.765381944439</v>
      </c>
      <c r="B3470" t="s">
        <v>8317</v>
      </c>
      <c r="C3470" t="s">
        <v>8219</v>
      </c>
      <c r="D3470">
        <v>2016</v>
      </c>
      <c r="E3470">
        <v>8</v>
      </c>
    </row>
    <row r="3471" spans="1:5">
      <c r="A3471" s="12">
        <v>42458.641724537039</v>
      </c>
      <c r="B3471" t="s">
        <v>8317</v>
      </c>
      <c r="C3471" t="s">
        <v>8219</v>
      </c>
      <c r="D3471">
        <v>2016</v>
      </c>
      <c r="E3471">
        <v>3</v>
      </c>
    </row>
    <row r="3472" spans="1:5">
      <c r="A3472" s="12">
        <v>42529.022013888884</v>
      </c>
      <c r="B3472" t="s">
        <v>8317</v>
      </c>
      <c r="C3472" t="s">
        <v>8219</v>
      </c>
      <c r="D3472">
        <v>2016</v>
      </c>
      <c r="E3472">
        <v>6</v>
      </c>
    </row>
    <row r="3473" spans="1:5">
      <c r="A3473" s="12">
        <v>41841.820486111108</v>
      </c>
      <c r="B3473" t="s">
        <v>8317</v>
      </c>
      <c r="C3473" t="s">
        <v>8219</v>
      </c>
      <c r="D3473">
        <v>2014</v>
      </c>
      <c r="E3473">
        <v>7</v>
      </c>
    </row>
    <row r="3474" spans="1:5">
      <c r="A3474" s="12">
        <v>41928.170497685183</v>
      </c>
      <c r="B3474" t="s">
        <v>8317</v>
      </c>
      <c r="C3474" t="s">
        <v>8219</v>
      </c>
      <c r="D3474">
        <v>2014</v>
      </c>
      <c r="E3474">
        <v>10</v>
      </c>
    </row>
    <row r="3475" spans="1:5">
      <c r="A3475" s="12">
        <v>42062.834444444445</v>
      </c>
      <c r="B3475" t="s">
        <v>8317</v>
      </c>
      <c r="C3475" t="s">
        <v>8219</v>
      </c>
      <c r="D3475">
        <v>2015</v>
      </c>
      <c r="E3475">
        <v>2</v>
      </c>
    </row>
    <row r="3476" spans="1:5">
      <c r="A3476" s="12">
        <v>42541.501516203702</v>
      </c>
      <c r="B3476" t="s">
        <v>8317</v>
      </c>
      <c r="C3476" t="s">
        <v>8219</v>
      </c>
      <c r="D3476">
        <v>2016</v>
      </c>
      <c r="E3476">
        <v>6</v>
      </c>
    </row>
    <row r="3477" spans="1:5">
      <c r="A3477" s="12">
        <v>41918.880833333329</v>
      </c>
      <c r="B3477" t="s">
        <v>8317</v>
      </c>
      <c r="C3477" t="s">
        <v>8219</v>
      </c>
      <c r="D3477">
        <v>2014</v>
      </c>
      <c r="E3477">
        <v>10</v>
      </c>
    </row>
    <row r="3478" spans="1:5">
      <c r="A3478" s="12">
        <v>41921.279976851853</v>
      </c>
      <c r="B3478" t="s">
        <v>8317</v>
      </c>
      <c r="C3478" t="s">
        <v>8219</v>
      </c>
      <c r="D3478">
        <v>2014</v>
      </c>
      <c r="E3478">
        <v>10</v>
      </c>
    </row>
    <row r="3479" spans="1:5">
      <c r="A3479" s="12">
        <v>42128.736608796295</v>
      </c>
      <c r="B3479" t="s">
        <v>8317</v>
      </c>
      <c r="C3479" t="s">
        <v>8219</v>
      </c>
      <c r="D3479">
        <v>2015</v>
      </c>
      <c r="E3479">
        <v>5</v>
      </c>
    </row>
    <row r="3480" spans="1:5">
      <c r="A3480" s="12">
        <v>42053.916921296302</v>
      </c>
      <c r="B3480" t="s">
        <v>8317</v>
      </c>
      <c r="C3480" t="s">
        <v>8219</v>
      </c>
      <c r="D3480">
        <v>2015</v>
      </c>
      <c r="E3480">
        <v>2</v>
      </c>
    </row>
    <row r="3481" spans="1:5">
      <c r="A3481" s="12">
        <v>41781.855092592588</v>
      </c>
      <c r="B3481" t="s">
        <v>8317</v>
      </c>
      <c r="C3481" t="s">
        <v>8219</v>
      </c>
      <c r="D3481">
        <v>2014</v>
      </c>
      <c r="E3481">
        <v>5</v>
      </c>
    </row>
    <row r="3482" spans="1:5">
      <c r="A3482" s="12">
        <v>42171.317442129628</v>
      </c>
      <c r="B3482" t="s">
        <v>8317</v>
      </c>
      <c r="C3482" t="s">
        <v>8219</v>
      </c>
      <c r="D3482">
        <v>2015</v>
      </c>
      <c r="E3482">
        <v>6</v>
      </c>
    </row>
    <row r="3483" spans="1:5">
      <c r="A3483" s="12">
        <v>41989.24754629629</v>
      </c>
      <c r="B3483" t="s">
        <v>8317</v>
      </c>
      <c r="C3483" t="s">
        <v>8219</v>
      </c>
      <c r="D3483">
        <v>2014</v>
      </c>
      <c r="E3483">
        <v>12</v>
      </c>
    </row>
    <row r="3484" spans="1:5">
      <c r="A3484" s="12">
        <v>41796.771597222221</v>
      </c>
      <c r="B3484" t="s">
        <v>8317</v>
      </c>
      <c r="C3484" t="s">
        <v>8219</v>
      </c>
      <c r="D3484">
        <v>2014</v>
      </c>
      <c r="E3484">
        <v>6</v>
      </c>
    </row>
    <row r="3485" spans="1:5">
      <c r="A3485" s="12">
        <v>41793.668761574074</v>
      </c>
      <c r="B3485" t="s">
        <v>8317</v>
      </c>
      <c r="C3485" t="s">
        <v>8219</v>
      </c>
      <c r="D3485">
        <v>2014</v>
      </c>
      <c r="E3485">
        <v>6</v>
      </c>
    </row>
    <row r="3486" spans="1:5">
      <c r="A3486" s="12">
        <v>42506.760405092587</v>
      </c>
      <c r="B3486" t="s">
        <v>8317</v>
      </c>
      <c r="C3486" t="s">
        <v>8219</v>
      </c>
      <c r="D3486">
        <v>2016</v>
      </c>
      <c r="E3486">
        <v>5</v>
      </c>
    </row>
    <row r="3487" spans="1:5">
      <c r="A3487" s="12">
        <v>42372.693055555559</v>
      </c>
      <c r="B3487" t="s">
        <v>8317</v>
      </c>
      <c r="C3487" t="s">
        <v>8219</v>
      </c>
      <c r="D3487">
        <v>2016</v>
      </c>
      <c r="E3487">
        <v>1</v>
      </c>
    </row>
    <row r="3488" spans="1:5">
      <c r="A3488" s="12">
        <v>42126.87501157407</v>
      </c>
      <c r="B3488" t="s">
        <v>8317</v>
      </c>
      <c r="C3488" t="s">
        <v>8219</v>
      </c>
      <c r="D3488">
        <v>2015</v>
      </c>
      <c r="E3488">
        <v>5</v>
      </c>
    </row>
    <row r="3489" spans="1:5">
      <c r="A3489" s="12">
        <v>42149.940416666665</v>
      </c>
      <c r="B3489" t="s">
        <v>8317</v>
      </c>
      <c r="C3489" t="s">
        <v>8219</v>
      </c>
      <c r="D3489">
        <v>2015</v>
      </c>
      <c r="E3489">
        <v>5</v>
      </c>
    </row>
    <row r="3490" spans="1:5">
      <c r="A3490" s="12">
        <v>42087.768055555556</v>
      </c>
      <c r="B3490" t="s">
        <v>8317</v>
      </c>
      <c r="C3490" t="s">
        <v>8219</v>
      </c>
      <c r="D3490">
        <v>2015</v>
      </c>
      <c r="E3490">
        <v>3</v>
      </c>
    </row>
    <row r="3491" spans="1:5">
      <c r="A3491" s="12">
        <v>41753.635775462964</v>
      </c>
      <c r="B3491" t="s">
        <v>8317</v>
      </c>
      <c r="C3491" t="s">
        <v>8219</v>
      </c>
      <c r="D3491">
        <v>2014</v>
      </c>
      <c r="E3491">
        <v>4</v>
      </c>
    </row>
    <row r="3492" spans="1:5">
      <c r="A3492" s="12">
        <v>42443.802361111113</v>
      </c>
      <c r="B3492" t="s">
        <v>8317</v>
      </c>
      <c r="C3492" t="s">
        <v>8219</v>
      </c>
      <c r="D3492">
        <v>2016</v>
      </c>
      <c r="E3492">
        <v>3</v>
      </c>
    </row>
    <row r="3493" spans="1:5">
      <c r="A3493" s="12">
        <v>42121.249814814815</v>
      </c>
      <c r="B3493" t="s">
        <v>8317</v>
      </c>
      <c r="C3493" t="s">
        <v>8219</v>
      </c>
      <c r="D3493">
        <v>2015</v>
      </c>
      <c r="E3493">
        <v>4</v>
      </c>
    </row>
    <row r="3494" spans="1:5">
      <c r="A3494" s="12">
        <v>42268.009224537032</v>
      </c>
      <c r="B3494" t="s">
        <v>8317</v>
      </c>
      <c r="C3494" t="s">
        <v>8219</v>
      </c>
      <c r="D3494">
        <v>2015</v>
      </c>
      <c r="E3494">
        <v>9</v>
      </c>
    </row>
    <row r="3495" spans="1:5">
      <c r="A3495" s="12">
        <v>41848.866157407407</v>
      </c>
      <c r="B3495" t="s">
        <v>8317</v>
      </c>
      <c r="C3495" t="s">
        <v>8219</v>
      </c>
      <c r="D3495">
        <v>2014</v>
      </c>
      <c r="E3495">
        <v>7</v>
      </c>
    </row>
    <row r="3496" spans="1:5">
      <c r="A3496" s="12">
        <v>42689.214988425927</v>
      </c>
      <c r="B3496" t="s">
        <v>8317</v>
      </c>
      <c r="C3496" t="s">
        <v>8219</v>
      </c>
      <c r="D3496">
        <v>2016</v>
      </c>
      <c r="E3496">
        <v>11</v>
      </c>
    </row>
    <row r="3497" spans="1:5">
      <c r="A3497" s="12">
        <v>41915.762835648151</v>
      </c>
      <c r="B3497" t="s">
        <v>8317</v>
      </c>
      <c r="C3497" t="s">
        <v>8219</v>
      </c>
      <c r="D3497">
        <v>2014</v>
      </c>
      <c r="E3497">
        <v>10</v>
      </c>
    </row>
    <row r="3498" spans="1:5">
      <c r="A3498" s="12">
        <v>42584.846828703703</v>
      </c>
      <c r="B3498" t="s">
        <v>8317</v>
      </c>
      <c r="C3498" t="s">
        <v>8219</v>
      </c>
      <c r="D3498">
        <v>2016</v>
      </c>
      <c r="E3498">
        <v>8</v>
      </c>
    </row>
    <row r="3499" spans="1:5">
      <c r="A3499" s="12">
        <v>42511.741944444439</v>
      </c>
      <c r="B3499" t="s">
        <v>8317</v>
      </c>
      <c r="C3499" t="s">
        <v>8219</v>
      </c>
      <c r="D3499">
        <v>2016</v>
      </c>
      <c r="E3499">
        <v>5</v>
      </c>
    </row>
    <row r="3500" spans="1:5">
      <c r="A3500" s="12">
        <v>42459.15861111111</v>
      </c>
      <c r="B3500" t="s">
        <v>8317</v>
      </c>
      <c r="C3500" t="s">
        <v>8219</v>
      </c>
      <c r="D3500">
        <v>2016</v>
      </c>
      <c r="E3500">
        <v>3</v>
      </c>
    </row>
    <row r="3501" spans="1:5">
      <c r="A3501" s="12">
        <v>42132.036168981482</v>
      </c>
      <c r="B3501" t="s">
        <v>8317</v>
      </c>
      <c r="C3501" t="s">
        <v>8219</v>
      </c>
      <c r="D3501">
        <v>2015</v>
      </c>
      <c r="E3501">
        <v>5</v>
      </c>
    </row>
    <row r="3502" spans="1:5">
      <c r="A3502" s="12">
        <v>42419.91942129629</v>
      </c>
      <c r="B3502" t="s">
        <v>8317</v>
      </c>
      <c r="C3502" t="s">
        <v>8219</v>
      </c>
      <c r="D3502">
        <v>2016</v>
      </c>
      <c r="E3502">
        <v>2</v>
      </c>
    </row>
    <row r="3503" spans="1:5">
      <c r="A3503" s="12">
        <v>42233.763831018514</v>
      </c>
      <c r="B3503" t="s">
        <v>8317</v>
      </c>
      <c r="C3503" t="s">
        <v>8219</v>
      </c>
      <c r="D3503">
        <v>2015</v>
      </c>
      <c r="E3503">
        <v>8</v>
      </c>
    </row>
    <row r="3504" spans="1:5">
      <c r="A3504" s="12">
        <v>42430.839398148149</v>
      </c>
      <c r="B3504" t="s">
        <v>8317</v>
      </c>
      <c r="C3504" t="s">
        <v>8219</v>
      </c>
      <c r="D3504">
        <v>2016</v>
      </c>
      <c r="E3504">
        <v>3</v>
      </c>
    </row>
    <row r="3505" spans="1:5">
      <c r="A3505" s="12">
        <v>42545.478333333333</v>
      </c>
      <c r="B3505" t="s">
        <v>8317</v>
      </c>
      <c r="C3505" t="s">
        <v>8219</v>
      </c>
      <c r="D3505">
        <v>2016</v>
      </c>
      <c r="E3505">
        <v>6</v>
      </c>
    </row>
    <row r="3506" spans="1:5">
      <c r="A3506" s="12">
        <v>42297.748738425929</v>
      </c>
      <c r="B3506" t="s">
        <v>8317</v>
      </c>
      <c r="C3506" t="s">
        <v>8219</v>
      </c>
      <c r="D3506">
        <v>2015</v>
      </c>
      <c r="E3506">
        <v>10</v>
      </c>
    </row>
    <row r="3507" spans="1:5">
      <c r="A3507" s="12">
        <v>41760.935706018521</v>
      </c>
      <c r="B3507" t="s">
        <v>8317</v>
      </c>
      <c r="C3507" t="s">
        <v>8219</v>
      </c>
      <c r="D3507">
        <v>2014</v>
      </c>
      <c r="E3507">
        <v>5</v>
      </c>
    </row>
    <row r="3508" spans="1:5">
      <c r="A3508" s="12">
        <v>41829.734259259261</v>
      </c>
      <c r="B3508" t="s">
        <v>8317</v>
      </c>
      <c r="C3508" t="s">
        <v>8219</v>
      </c>
      <c r="D3508">
        <v>2014</v>
      </c>
      <c r="E3508">
        <v>7</v>
      </c>
    </row>
    <row r="3509" spans="1:5">
      <c r="A3509" s="12">
        <v>42491.92288194444</v>
      </c>
      <c r="B3509" t="s">
        <v>8317</v>
      </c>
      <c r="C3509" t="s">
        <v>8219</v>
      </c>
      <c r="D3509">
        <v>2016</v>
      </c>
      <c r="E3509">
        <v>5</v>
      </c>
    </row>
    <row r="3510" spans="1:5">
      <c r="A3510" s="12">
        <v>42477.729780092588</v>
      </c>
      <c r="B3510" t="s">
        <v>8317</v>
      </c>
      <c r="C3510" t="s">
        <v>8219</v>
      </c>
      <c r="D3510">
        <v>2016</v>
      </c>
      <c r="E3510">
        <v>4</v>
      </c>
    </row>
    <row r="3511" spans="1:5">
      <c r="A3511" s="12">
        <v>41950.859560185185</v>
      </c>
      <c r="B3511" t="s">
        <v>8317</v>
      </c>
      <c r="C3511" t="s">
        <v>8219</v>
      </c>
      <c r="D3511">
        <v>2014</v>
      </c>
      <c r="E3511">
        <v>11</v>
      </c>
    </row>
    <row r="3512" spans="1:5">
      <c r="A3512" s="12">
        <v>41802.62090277778</v>
      </c>
      <c r="B3512" t="s">
        <v>8317</v>
      </c>
      <c r="C3512" t="s">
        <v>8219</v>
      </c>
      <c r="D3512">
        <v>2014</v>
      </c>
      <c r="E3512">
        <v>6</v>
      </c>
    </row>
    <row r="3513" spans="1:5">
      <c r="A3513" s="12">
        <v>41927.873784722222</v>
      </c>
      <c r="B3513" t="s">
        <v>8317</v>
      </c>
      <c r="C3513" t="s">
        <v>8219</v>
      </c>
      <c r="D3513">
        <v>2014</v>
      </c>
      <c r="E3513">
        <v>10</v>
      </c>
    </row>
    <row r="3514" spans="1:5">
      <c r="A3514" s="12">
        <v>42057.536944444444</v>
      </c>
      <c r="B3514" t="s">
        <v>8317</v>
      </c>
      <c r="C3514" t="s">
        <v>8219</v>
      </c>
      <c r="D3514">
        <v>2015</v>
      </c>
      <c r="E3514">
        <v>2</v>
      </c>
    </row>
    <row r="3515" spans="1:5">
      <c r="A3515" s="12">
        <v>41781.096203703702</v>
      </c>
      <c r="B3515" t="s">
        <v>8317</v>
      </c>
      <c r="C3515" t="s">
        <v>8219</v>
      </c>
      <c r="D3515">
        <v>2014</v>
      </c>
      <c r="E3515">
        <v>5</v>
      </c>
    </row>
    <row r="3516" spans="1:5">
      <c r="A3516" s="12">
        <v>42020.846666666665</v>
      </c>
      <c r="B3516" t="s">
        <v>8317</v>
      </c>
      <c r="C3516" t="s">
        <v>8219</v>
      </c>
      <c r="D3516">
        <v>2015</v>
      </c>
      <c r="E3516">
        <v>1</v>
      </c>
    </row>
    <row r="3517" spans="1:5">
      <c r="A3517" s="12">
        <v>42125.772812499999</v>
      </c>
      <c r="B3517" t="s">
        <v>8317</v>
      </c>
      <c r="C3517" t="s">
        <v>8219</v>
      </c>
      <c r="D3517">
        <v>2015</v>
      </c>
      <c r="E3517">
        <v>5</v>
      </c>
    </row>
    <row r="3518" spans="1:5">
      <c r="A3518" s="12">
        <v>41856.010069444441</v>
      </c>
      <c r="B3518" t="s">
        <v>8317</v>
      </c>
      <c r="C3518" t="s">
        <v>8219</v>
      </c>
      <c r="D3518">
        <v>2014</v>
      </c>
      <c r="E3518">
        <v>8</v>
      </c>
    </row>
    <row r="3519" spans="1:5">
      <c r="A3519" s="12">
        <v>41794.817523148151</v>
      </c>
      <c r="B3519" t="s">
        <v>8317</v>
      </c>
      <c r="C3519" t="s">
        <v>8219</v>
      </c>
      <c r="D3519">
        <v>2014</v>
      </c>
      <c r="E3519">
        <v>6</v>
      </c>
    </row>
    <row r="3520" spans="1:5">
      <c r="A3520" s="12">
        <v>41893.783553240741</v>
      </c>
      <c r="B3520" t="s">
        <v>8317</v>
      </c>
      <c r="C3520" t="s">
        <v>8219</v>
      </c>
      <c r="D3520">
        <v>2014</v>
      </c>
      <c r="E3520">
        <v>9</v>
      </c>
    </row>
    <row r="3521" spans="1:5">
      <c r="A3521" s="12">
        <v>42037.598958333328</v>
      </c>
      <c r="B3521" t="s">
        <v>8317</v>
      </c>
      <c r="C3521" t="s">
        <v>8219</v>
      </c>
      <c r="D3521">
        <v>2015</v>
      </c>
      <c r="E3521">
        <v>2</v>
      </c>
    </row>
    <row r="3522" spans="1:5">
      <c r="A3522" s="12">
        <v>42227.824212962965</v>
      </c>
      <c r="B3522" t="s">
        <v>8317</v>
      </c>
      <c r="C3522" t="s">
        <v>8219</v>
      </c>
      <c r="D3522">
        <v>2015</v>
      </c>
      <c r="E3522">
        <v>8</v>
      </c>
    </row>
    <row r="3523" spans="1:5">
      <c r="A3523" s="12">
        <v>41881.361342592594</v>
      </c>
      <c r="B3523" t="s">
        <v>8317</v>
      </c>
      <c r="C3523" t="s">
        <v>8219</v>
      </c>
      <c r="D3523">
        <v>2014</v>
      </c>
      <c r="E3523">
        <v>8</v>
      </c>
    </row>
    <row r="3524" spans="1:5">
      <c r="A3524" s="12">
        <v>42234.789884259255</v>
      </c>
      <c r="B3524" t="s">
        <v>8317</v>
      </c>
      <c r="C3524" t="s">
        <v>8219</v>
      </c>
      <c r="D3524">
        <v>2015</v>
      </c>
      <c r="E3524">
        <v>8</v>
      </c>
    </row>
    <row r="3525" spans="1:5">
      <c r="A3525" s="12">
        <v>42581.397546296299</v>
      </c>
      <c r="B3525" t="s">
        <v>8317</v>
      </c>
      <c r="C3525" t="s">
        <v>8219</v>
      </c>
      <c r="D3525">
        <v>2016</v>
      </c>
      <c r="E3525">
        <v>7</v>
      </c>
    </row>
    <row r="3526" spans="1:5">
      <c r="A3526" s="12">
        <v>41880.76357638889</v>
      </c>
      <c r="B3526" t="s">
        <v>8317</v>
      </c>
      <c r="C3526" t="s">
        <v>8219</v>
      </c>
      <c r="D3526">
        <v>2014</v>
      </c>
      <c r="E3526">
        <v>8</v>
      </c>
    </row>
    <row r="3527" spans="1:5">
      <c r="A3527" s="12">
        <v>42214.6956712963</v>
      </c>
      <c r="B3527" t="s">
        <v>8317</v>
      </c>
      <c r="C3527" t="s">
        <v>8219</v>
      </c>
      <c r="D3527">
        <v>2015</v>
      </c>
      <c r="E3527">
        <v>7</v>
      </c>
    </row>
    <row r="3528" spans="1:5">
      <c r="A3528" s="12">
        <v>42460.335312499999</v>
      </c>
      <c r="B3528" t="s">
        <v>8317</v>
      </c>
      <c r="C3528" t="s">
        <v>8219</v>
      </c>
      <c r="D3528">
        <v>2016</v>
      </c>
      <c r="E3528">
        <v>3</v>
      </c>
    </row>
    <row r="3529" spans="1:5">
      <c r="A3529" s="12">
        <v>42167.023206018523</v>
      </c>
      <c r="B3529" t="s">
        <v>8317</v>
      </c>
      <c r="C3529" t="s">
        <v>8219</v>
      </c>
      <c r="D3529">
        <v>2015</v>
      </c>
      <c r="E3529">
        <v>6</v>
      </c>
    </row>
    <row r="3530" spans="1:5">
      <c r="A3530" s="12">
        <v>42733.50136574074</v>
      </c>
      <c r="B3530" t="s">
        <v>8317</v>
      </c>
      <c r="C3530" t="s">
        <v>8219</v>
      </c>
      <c r="D3530">
        <v>2016</v>
      </c>
      <c r="E3530">
        <v>12</v>
      </c>
    </row>
    <row r="3531" spans="1:5">
      <c r="A3531" s="12">
        <v>42177.761782407411</v>
      </c>
      <c r="B3531" t="s">
        <v>8317</v>
      </c>
      <c r="C3531" t="s">
        <v>8219</v>
      </c>
      <c r="D3531">
        <v>2015</v>
      </c>
      <c r="E3531">
        <v>6</v>
      </c>
    </row>
    <row r="3532" spans="1:5">
      <c r="A3532" s="12">
        <v>42442.623344907406</v>
      </c>
      <c r="B3532" t="s">
        <v>8317</v>
      </c>
      <c r="C3532" t="s">
        <v>8219</v>
      </c>
      <c r="D3532">
        <v>2016</v>
      </c>
      <c r="E3532">
        <v>3</v>
      </c>
    </row>
    <row r="3533" spans="1:5">
      <c r="A3533" s="12">
        <v>42521.654328703706</v>
      </c>
      <c r="B3533" t="s">
        <v>8317</v>
      </c>
      <c r="C3533" t="s">
        <v>8219</v>
      </c>
      <c r="D3533">
        <v>2016</v>
      </c>
      <c r="E3533">
        <v>5</v>
      </c>
    </row>
    <row r="3534" spans="1:5">
      <c r="A3534" s="12">
        <v>41884.599849537037</v>
      </c>
      <c r="B3534" t="s">
        <v>8317</v>
      </c>
      <c r="C3534" t="s">
        <v>8219</v>
      </c>
      <c r="D3534">
        <v>2014</v>
      </c>
      <c r="E3534">
        <v>9</v>
      </c>
    </row>
    <row r="3535" spans="1:5">
      <c r="A3535" s="12">
        <v>42289.761192129634</v>
      </c>
      <c r="B3535" t="s">
        <v>8317</v>
      </c>
      <c r="C3535" t="s">
        <v>8219</v>
      </c>
      <c r="D3535">
        <v>2015</v>
      </c>
      <c r="E3535">
        <v>10</v>
      </c>
    </row>
    <row r="3536" spans="1:5">
      <c r="A3536" s="12">
        <v>42243.6252662037</v>
      </c>
      <c r="B3536" t="s">
        <v>8317</v>
      </c>
      <c r="C3536" t="s">
        <v>8219</v>
      </c>
      <c r="D3536">
        <v>2015</v>
      </c>
      <c r="E3536">
        <v>8</v>
      </c>
    </row>
    <row r="3537" spans="1:5">
      <c r="A3537" s="12">
        <v>42248.640162037031</v>
      </c>
      <c r="B3537" t="s">
        <v>8317</v>
      </c>
      <c r="C3537" t="s">
        <v>8219</v>
      </c>
      <c r="D3537">
        <v>2015</v>
      </c>
      <c r="E3537">
        <v>9</v>
      </c>
    </row>
    <row r="3538" spans="1:5">
      <c r="A3538" s="12">
        <v>42328.727141203708</v>
      </c>
      <c r="B3538" t="s">
        <v>8317</v>
      </c>
      <c r="C3538" t="s">
        <v>8219</v>
      </c>
      <c r="D3538">
        <v>2015</v>
      </c>
      <c r="E3538">
        <v>11</v>
      </c>
    </row>
    <row r="3539" spans="1:5">
      <c r="A3539" s="12">
        <v>41923.354351851849</v>
      </c>
      <c r="B3539" t="s">
        <v>8317</v>
      </c>
      <c r="C3539" t="s">
        <v>8219</v>
      </c>
      <c r="D3539">
        <v>2014</v>
      </c>
      <c r="E3539">
        <v>10</v>
      </c>
    </row>
    <row r="3540" spans="1:5">
      <c r="A3540" s="12">
        <v>42571.420601851853</v>
      </c>
      <c r="B3540" t="s">
        <v>8317</v>
      </c>
      <c r="C3540" t="s">
        <v>8219</v>
      </c>
      <c r="D3540">
        <v>2016</v>
      </c>
      <c r="E3540">
        <v>7</v>
      </c>
    </row>
    <row r="3541" spans="1:5">
      <c r="A3541" s="12">
        <v>42600.756041666667</v>
      </c>
      <c r="B3541" t="s">
        <v>8317</v>
      </c>
      <c r="C3541" t="s">
        <v>8219</v>
      </c>
      <c r="D3541">
        <v>2016</v>
      </c>
      <c r="E3541">
        <v>8</v>
      </c>
    </row>
    <row r="3542" spans="1:5">
      <c r="A3542" s="12">
        <v>42517.003368055557</v>
      </c>
      <c r="B3542" t="s">
        <v>8317</v>
      </c>
      <c r="C3542" t="s">
        <v>8219</v>
      </c>
      <c r="D3542">
        <v>2016</v>
      </c>
      <c r="E3542">
        <v>5</v>
      </c>
    </row>
    <row r="3543" spans="1:5">
      <c r="A3543" s="12">
        <v>42222.730034722219</v>
      </c>
      <c r="B3543" t="s">
        <v>8317</v>
      </c>
      <c r="C3543" t="s">
        <v>8219</v>
      </c>
      <c r="D3543">
        <v>2015</v>
      </c>
      <c r="E3543">
        <v>8</v>
      </c>
    </row>
    <row r="3544" spans="1:5">
      <c r="A3544" s="12">
        <v>41829.599791666667</v>
      </c>
      <c r="B3544" t="s">
        <v>8317</v>
      </c>
      <c r="C3544" t="s">
        <v>8219</v>
      </c>
      <c r="D3544">
        <v>2014</v>
      </c>
      <c r="E3544">
        <v>7</v>
      </c>
    </row>
    <row r="3545" spans="1:5">
      <c r="A3545" s="12">
        <v>42150.755312499998</v>
      </c>
      <c r="B3545" t="s">
        <v>8317</v>
      </c>
      <c r="C3545" t="s">
        <v>8219</v>
      </c>
      <c r="D3545">
        <v>2015</v>
      </c>
      <c r="E3545">
        <v>5</v>
      </c>
    </row>
    <row r="3546" spans="1:5">
      <c r="A3546" s="12">
        <v>42040.831678240742</v>
      </c>
      <c r="B3546" t="s">
        <v>8317</v>
      </c>
      <c r="C3546" t="s">
        <v>8219</v>
      </c>
      <c r="D3546">
        <v>2015</v>
      </c>
      <c r="E3546">
        <v>2</v>
      </c>
    </row>
    <row r="3547" spans="1:5">
      <c r="A3547" s="12">
        <v>42075.807395833333</v>
      </c>
      <c r="B3547" t="s">
        <v>8317</v>
      </c>
      <c r="C3547" t="s">
        <v>8219</v>
      </c>
      <c r="D3547">
        <v>2015</v>
      </c>
      <c r="E3547">
        <v>3</v>
      </c>
    </row>
    <row r="3548" spans="1:5">
      <c r="A3548" s="12">
        <v>42073.660694444443</v>
      </c>
      <c r="B3548" t="s">
        <v>8317</v>
      </c>
      <c r="C3548" t="s">
        <v>8219</v>
      </c>
      <c r="D3548">
        <v>2015</v>
      </c>
      <c r="E3548">
        <v>3</v>
      </c>
    </row>
    <row r="3549" spans="1:5">
      <c r="A3549" s="12">
        <v>42480.078715277778</v>
      </c>
      <c r="B3549" t="s">
        <v>8317</v>
      </c>
      <c r="C3549" t="s">
        <v>8219</v>
      </c>
      <c r="D3549">
        <v>2016</v>
      </c>
      <c r="E3549">
        <v>4</v>
      </c>
    </row>
    <row r="3550" spans="1:5">
      <c r="A3550" s="12">
        <v>42411.942291666666</v>
      </c>
      <c r="B3550" t="s">
        <v>8317</v>
      </c>
      <c r="C3550" t="s">
        <v>8219</v>
      </c>
      <c r="D3550">
        <v>2016</v>
      </c>
      <c r="E3550">
        <v>2</v>
      </c>
    </row>
    <row r="3551" spans="1:5">
      <c r="A3551" s="12">
        <v>42223.394363425927</v>
      </c>
      <c r="B3551" t="s">
        <v>8317</v>
      </c>
      <c r="C3551" t="s">
        <v>8219</v>
      </c>
      <c r="D3551">
        <v>2015</v>
      </c>
      <c r="E3551">
        <v>8</v>
      </c>
    </row>
    <row r="3552" spans="1:5">
      <c r="A3552" s="12">
        <v>42462.893495370372</v>
      </c>
      <c r="B3552" t="s">
        <v>8317</v>
      </c>
      <c r="C3552" t="s">
        <v>8219</v>
      </c>
      <c r="D3552">
        <v>2016</v>
      </c>
      <c r="E3552">
        <v>4</v>
      </c>
    </row>
    <row r="3553" spans="1:5">
      <c r="A3553" s="12">
        <v>41753.515856481477</v>
      </c>
      <c r="B3553" t="s">
        <v>8317</v>
      </c>
      <c r="C3553" t="s">
        <v>8219</v>
      </c>
      <c r="D3553">
        <v>2014</v>
      </c>
      <c r="E3553">
        <v>4</v>
      </c>
    </row>
    <row r="3554" spans="1:5">
      <c r="A3554" s="12">
        <v>41788.587083333332</v>
      </c>
      <c r="B3554" t="s">
        <v>8317</v>
      </c>
      <c r="C3554" t="s">
        <v>8219</v>
      </c>
      <c r="D3554">
        <v>2014</v>
      </c>
      <c r="E3554">
        <v>5</v>
      </c>
    </row>
    <row r="3555" spans="1:5">
      <c r="A3555" s="12">
        <v>42196.028703703705</v>
      </c>
      <c r="B3555" t="s">
        <v>8317</v>
      </c>
      <c r="C3555" t="s">
        <v>8219</v>
      </c>
      <c r="D3555">
        <v>2015</v>
      </c>
      <c r="E3555">
        <v>7</v>
      </c>
    </row>
    <row r="3556" spans="1:5">
      <c r="A3556" s="12">
        <v>42016.050451388888</v>
      </c>
      <c r="B3556" t="s">
        <v>8317</v>
      </c>
      <c r="C3556" t="s">
        <v>8219</v>
      </c>
      <c r="D3556">
        <v>2015</v>
      </c>
      <c r="E3556">
        <v>1</v>
      </c>
    </row>
    <row r="3557" spans="1:5">
      <c r="A3557" s="12">
        <v>42661.442060185189</v>
      </c>
      <c r="B3557" t="s">
        <v>8317</v>
      </c>
      <c r="C3557" t="s">
        <v>8219</v>
      </c>
      <c r="D3557">
        <v>2016</v>
      </c>
      <c r="E3557">
        <v>10</v>
      </c>
    </row>
    <row r="3558" spans="1:5">
      <c r="A3558" s="12">
        <v>41808.649583333332</v>
      </c>
      <c r="B3558" t="s">
        <v>8317</v>
      </c>
      <c r="C3558" t="s">
        <v>8219</v>
      </c>
      <c r="D3558">
        <v>2014</v>
      </c>
      <c r="E3558">
        <v>6</v>
      </c>
    </row>
    <row r="3559" spans="1:5">
      <c r="A3559" s="12">
        <v>41730.276747685188</v>
      </c>
      <c r="B3559" t="s">
        <v>8317</v>
      </c>
      <c r="C3559" t="s">
        <v>8219</v>
      </c>
      <c r="D3559">
        <v>2014</v>
      </c>
      <c r="E3559">
        <v>4</v>
      </c>
    </row>
    <row r="3560" spans="1:5">
      <c r="A3560" s="12">
        <v>42139.816840277781</v>
      </c>
      <c r="B3560" t="s">
        <v>8317</v>
      </c>
      <c r="C3560" t="s">
        <v>8219</v>
      </c>
      <c r="D3560">
        <v>2015</v>
      </c>
      <c r="E3560">
        <v>5</v>
      </c>
    </row>
    <row r="3561" spans="1:5">
      <c r="A3561" s="12">
        <v>42194.096157407403</v>
      </c>
      <c r="B3561" t="s">
        <v>8317</v>
      </c>
      <c r="C3561" t="s">
        <v>8219</v>
      </c>
      <c r="D3561">
        <v>2015</v>
      </c>
      <c r="E3561">
        <v>7</v>
      </c>
    </row>
    <row r="3562" spans="1:5">
      <c r="A3562" s="12">
        <v>42115.889652777783</v>
      </c>
      <c r="B3562" t="s">
        <v>8317</v>
      </c>
      <c r="C3562" t="s">
        <v>8219</v>
      </c>
      <c r="D3562">
        <v>2015</v>
      </c>
      <c r="E3562">
        <v>4</v>
      </c>
    </row>
    <row r="3563" spans="1:5">
      <c r="A3563" s="12">
        <v>42203.680300925931</v>
      </c>
      <c r="B3563" t="s">
        <v>8317</v>
      </c>
      <c r="C3563" t="s">
        <v>8219</v>
      </c>
      <c r="D3563">
        <v>2015</v>
      </c>
      <c r="E3563">
        <v>7</v>
      </c>
    </row>
    <row r="3564" spans="1:5">
      <c r="A3564" s="12">
        <v>42433.761886574073</v>
      </c>
      <c r="B3564" t="s">
        <v>8317</v>
      </c>
      <c r="C3564" t="s">
        <v>8219</v>
      </c>
      <c r="D3564">
        <v>2016</v>
      </c>
      <c r="E3564">
        <v>3</v>
      </c>
    </row>
    <row r="3565" spans="1:5">
      <c r="A3565" s="12">
        <v>42555.671944444446</v>
      </c>
      <c r="B3565" t="s">
        <v>8317</v>
      </c>
      <c r="C3565" t="s">
        <v>8219</v>
      </c>
      <c r="D3565">
        <v>2016</v>
      </c>
      <c r="E3565">
        <v>7</v>
      </c>
    </row>
    <row r="3566" spans="1:5">
      <c r="A3566" s="12">
        <v>42236.623252314821</v>
      </c>
      <c r="B3566" t="s">
        <v>8317</v>
      </c>
      <c r="C3566" t="s">
        <v>8219</v>
      </c>
      <c r="D3566">
        <v>2015</v>
      </c>
      <c r="E3566">
        <v>8</v>
      </c>
    </row>
    <row r="3567" spans="1:5">
      <c r="A3567" s="12">
        <v>41974.743148148147</v>
      </c>
      <c r="B3567" t="s">
        <v>8317</v>
      </c>
      <c r="C3567" t="s">
        <v>8219</v>
      </c>
      <c r="D3567">
        <v>2014</v>
      </c>
      <c r="E3567">
        <v>12</v>
      </c>
    </row>
    <row r="3568" spans="1:5">
      <c r="A3568" s="12">
        <v>41997.507905092592</v>
      </c>
      <c r="B3568" t="s">
        <v>8317</v>
      </c>
      <c r="C3568" t="s">
        <v>8219</v>
      </c>
      <c r="D3568">
        <v>2014</v>
      </c>
      <c r="E3568">
        <v>12</v>
      </c>
    </row>
    <row r="3569" spans="1:5">
      <c r="A3569" s="12">
        <v>42135.810694444444</v>
      </c>
      <c r="B3569" t="s">
        <v>8317</v>
      </c>
      <c r="C3569" t="s">
        <v>8219</v>
      </c>
      <c r="D3569">
        <v>2015</v>
      </c>
      <c r="E3569">
        <v>5</v>
      </c>
    </row>
    <row r="3570" spans="1:5">
      <c r="A3570" s="12">
        <v>41869.740671296298</v>
      </c>
      <c r="B3570" t="s">
        <v>8317</v>
      </c>
      <c r="C3570" t="s">
        <v>8219</v>
      </c>
      <c r="D3570">
        <v>2014</v>
      </c>
      <c r="E3570">
        <v>8</v>
      </c>
    </row>
    <row r="3571" spans="1:5">
      <c r="A3571" s="12">
        <v>41982.688611111109</v>
      </c>
      <c r="B3571" t="s">
        <v>8317</v>
      </c>
      <c r="C3571" t="s">
        <v>8219</v>
      </c>
      <c r="D3571">
        <v>2014</v>
      </c>
      <c r="E3571">
        <v>12</v>
      </c>
    </row>
    <row r="3572" spans="1:5">
      <c r="A3572" s="12">
        <v>41976.331979166673</v>
      </c>
      <c r="B3572" t="s">
        <v>8317</v>
      </c>
      <c r="C3572" t="s">
        <v>8219</v>
      </c>
      <c r="D3572">
        <v>2014</v>
      </c>
      <c r="E3572">
        <v>12</v>
      </c>
    </row>
    <row r="3573" spans="1:5">
      <c r="A3573" s="12">
        <v>41912.858946759261</v>
      </c>
      <c r="B3573" t="s">
        <v>8317</v>
      </c>
      <c r="C3573" t="s">
        <v>8219</v>
      </c>
      <c r="D3573">
        <v>2014</v>
      </c>
      <c r="E3573">
        <v>9</v>
      </c>
    </row>
    <row r="3574" spans="1:5">
      <c r="A3574" s="12">
        <v>42146.570393518516</v>
      </c>
      <c r="B3574" t="s">
        <v>8317</v>
      </c>
      <c r="C3574" t="s">
        <v>8219</v>
      </c>
      <c r="D3574">
        <v>2015</v>
      </c>
      <c r="E3574">
        <v>5</v>
      </c>
    </row>
    <row r="3575" spans="1:5">
      <c r="A3575" s="12">
        <v>41921.375532407408</v>
      </c>
      <c r="B3575" t="s">
        <v>8317</v>
      </c>
      <c r="C3575" t="s">
        <v>8219</v>
      </c>
      <c r="D3575">
        <v>2014</v>
      </c>
      <c r="E3575">
        <v>10</v>
      </c>
    </row>
    <row r="3576" spans="1:5">
      <c r="A3576" s="12">
        <v>41926.942685185182</v>
      </c>
      <c r="B3576" t="s">
        <v>8317</v>
      </c>
      <c r="C3576" t="s">
        <v>8219</v>
      </c>
      <c r="D3576">
        <v>2014</v>
      </c>
      <c r="E3576">
        <v>10</v>
      </c>
    </row>
    <row r="3577" spans="1:5">
      <c r="A3577" s="12">
        <v>42561.783877314811</v>
      </c>
      <c r="B3577" t="s">
        <v>8317</v>
      </c>
      <c r="C3577" t="s">
        <v>8219</v>
      </c>
      <c r="D3577">
        <v>2016</v>
      </c>
      <c r="E3577">
        <v>7</v>
      </c>
    </row>
    <row r="3578" spans="1:5">
      <c r="A3578" s="12">
        <v>42649.54923611111</v>
      </c>
      <c r="B3578" t="s">
        <v>8317</v>
      </c>
      <c r="C3578" t="s">
        <v>8219</v>
      </c>
      <c r="D3578">
        <v>2016</v>
      </c>
      <c r="E3578">
        <v>10</v>
      </c>
    </row>
    <row r="3579" spans="1:5">
      <c r="A3579" s="12">
        <v>42093.786840277782</v>
      </c>
      <c r="B3579" t="s">
        <v>8317</v>
      </c>
      <c r="C3579" t="s">
        <v>8219</v>
      </c>
      <c r="D3579">
        <v>2015</v>
      </c>
      <c r="E3579">
        <v>3</v>
      </c>
    </row>
    <row r="3580" spans="1:5">
      <c r="A3580" s="12">
        <v>42460.733530092592</v>
      </c>
      <c r="B3580" t="s">
        <v>8317</v>
      </c>
      <c r="C3580" t="s">
        <v>8219</v>
      </c>
      <c r="D3580">
        <v>2016</v>
      </c>
      <c r="E3580">
        <v>3</v>
      </c>
    </row>
    <row r="3581" spans="1:5">
      <c r="A3581" s="12">
        <v>42430.762222222227</v>
      </c>
      <c r="B3581" t="s">
        <v>8317</v>
      </c>
      <c r="C3581" t="s">
        <v>8219</v>
      </c>
      <c r="D3581">
        <v>2016</v>
      </c>
      <c r="E3581">
        <v>3</v>
      </c>
    </row>
    <row r="3582" spans="1:5">
      <c r="A3582" s="12">
        <v>42026.176180555558</v>
      </c>
      <c r="B3582" t="s">
        <v>8317</v>
      </c>
      <c r="C3582" t="s">
        <v>8219</v>
      </c>
      <c r="D3582">
        <v>2015</v>
      </c>
      <c r="E3582">
        <v>1</v>
      </c>
    </row>
    <row r="3583" spans="1:5">
      <c r="A3583" s="12">
        <v>41836.471180555556</v>
      </c>
      <c r="B3583" t="s">
        <v>8317</v>
      </c>
      <c r="C3583" t="s">
        <v>8219</v>
      </c>
      <c r="D3583">
        <v>2014</v>
      </c>
      <c r="E3583">
        <v>7</v>
      </c>
    </row>
    <row r="3584" spans="1:5">
      <c r="A3584" s="12">
        <v>42451.095856481479</v>
      </c>
      <c r="B3584" t="s">
        <v>8317</v>
      </c>
      <c r="C3584" t="s">
        <v>8219</v>
      </c>
      <c r="D3584">
        <v>2016</v>
      </c>
      <c r="E3584">
        <v>3</v>
      </c>
    </row>
    <row r="3585" spans="1:5">
      <c r="A3585" s="12">
        <v>42418.425983796296</v>
      </c>
      <c r="B3585" t="s">
        <v>8317</v>
      </c>
      <c r="C3585" t="s">
        <v>8219</v>
      </c>
      <c r="D3585">
        <v>2016</v>
      </c>
      <c r="E3585">
        <v>2</v>
      </c>
    </row>
    <row r="3586" spans="1:5">
      <c r="A3586" s="12">
        <v>42168.316481481481</v>
      </c>
      <c r="B3586" t="s">
        <v>8317</v>
      </c>
      <c r="C3586" t="s">
        <v>8219</v>
      </c>
      <c r="D3586">
        <v>2015</v>
      </c>
      <c r="E3586">
        <v>6</v>
      </c>
    </row>
    <row r="3587" spans="1:5">
      <c r="A3587" s="12">
        <v>41964.716319444444</v>
      </c>
      <c r="B3587" t="s">
        <v>8317</v>
      </c>
      <c r="C3587" t="s">
        <v>8219</v>
      </c>
      <c r="D3587">
        <v>2014</v>
      </c>
      <c r="E3587">
        <v>11</v>
      </c>
    </row>
    <row r="3588" spans="1:5">
      <c r="A3588" s="12">
        <v>42576.697569444441</v>
      </c>
      <c r="B3588" t="s">
        <v>8317</v>
      </c>
      <c r="C3588" t="s">
        <v>8219</v>
      </c>
      <c r="D3588">
        <v>2016</v>
      </c>
      <c r="E3588">
        <v>7</v>
      </c>
    </row>
    <row r="3589" spans="1:5">
      <c r="A3589" s="12">
        <v>42503.539976851855</v>
      </c>
      <c r="B3589" t="s">
        <v>8317</v>
      </c>
      <c r="C3589" t="s">
        <v>8219</v>
      </c>
      <c r="D3589">
        <v>2016</v>
      </c>
      <c r="E3589">
        <v>5</v>
      </c>
    </row>
    <row r="3590" spans="1:5">
      <c r="A3590" s="12">
        <v>42101.828819444447</v>
      </c>
      <c r="B3590" t="s">
        <v>8317</v>
      </c>
      <c r="C3590" t="s">
        <v>8219</v>
      </c>
      <c r="D3590">
        <v>2015</v>
      </c>
      <c r="E3590">
        <v>4</v>
      </c>
    </row>
    <row r="3591" spans="1:5">
      <c r="A3591" s="12">
        <v>42125.647534722222</v>
      </c>
      <c r="B3591" t="s">
        <v>8317</v>
      </c>
      <c r="C3591" t="s">
        <v>8219</v>
      </c>
      <c r="D3591">
        <v>2015</v>
      </c>
      <c r="E3591">
        <v>5</v>
      </c>
    </row>
    <row r="3592" spans="1:5">
      <c r="A3592" s="12">
        <v>41902.333726851852</v>
      </c>
      <c r="B3592" t="s">
        <v>8317</v>
      </c>
      <c r="C3592" t="s">
        <v>8219</v>
      </c>
      <c r="D3592">
        <v>2014</v>
      </c>
      <c r="E3592">
        <v>9</v>
      </c>
    </row>
    <row r="3593" spans="1:5">
      <c r="A3593" s="12">
        <v>42003.948425925926</v>
      </c>
      <c r="B3593" t="s">
        <v>8317</v>
      </c>
      <c r="C3593" t="s">
        <v>8219</v>
      </c>
      <c r="D3593">
        <v>2014</v>
      </c>
      <c r="E3593">
        <v>12</v>
      </c>
    </row>
    <row r="3594" spans="1:5">
      <c r="A3594" s="12">
        <v>41988.829942129625</v>
      </c>
      <c r="B3594" t="s">
        <v>8317</v>
      </c>
      <c r="C3594" t="s">
        <v>8219</v>
      </c>
      <c r="D3594">
        <v>2014</v>
      </c>
      <c r="E3594">
        <v>12</v>
      </c>
    </row>
    <row r="3595" spans="1:5">
      <c r="A3595" s="12">
        <v>41974.898599537039</v>
      </c>
      <c r="B3595" t="s">
        <v>8317</v>
      </c>
      <c r="C3595" t="s">
        <v>8219</v>
      </c>
      <c r="D3595">
        <v>2014</v>
      </c>
      <c r="E3595">
        <v>12</v>
      </c>
    </row>
    <row r="3596" spans="1:5">
      <c r="A3596" s="12">
        <v>42592.066921296297</v>
      </c>
      <c r="B3596" t="s">
        <v>8317</v>
      </c>
      <c r="C3596" t="s">
        <v>8219</v>
      </c>
      <c r="D3596">
        <v>2016</v>
      </c>
      <c r="E3596">
        <v>8</v>
      </c>
    </row>
    <row r="3597" spans="1:5">
      <c r="A3597" s="12">
        <v>42050.008368055554</v>
      </c>
      <c r="B3597" t="s">
        <v>8317</v>
      </c>
      <c r="C3597" t="s">
        <v>8219</v>
      </c>
      <c r="D3597">
        <v>2015</v>
      </c>
      <c r="E3597">
        <v>2</v>
      </c>
    </row>
    <row r="3598" spans="1:5">
      <c r="A3598" s="12">
        <v>41856.715069444443</v>
      </c>
      <c r="B3598" t="s">
        <v>8317</v>
      </c>
      <c r="C3598" t="s">
        <v>8219</v>
      </c>
      <c r="D3598">
        <v>2014</v>
      </c>
      <c r="E3598">
        <v>8</v>
      </c>
    </row>
    <row r="3599" spans="1:5">
      <c r="A3599" s="12">
        <v>42417.585532407407</v>
      </c>
      <c r="B3599" t="s">
        <v>8317</v>
      </c>
      <c r="C3599" t="s">
        <v>8219</v>
      </c>
      <c r="D3599">
        <v>2016</v>
      </c>
      <c r="E3599">
        <v>2</v>
      </c>
    </row>
    <row r="3600" spans="1:5">
      <c r="A3600" s="12">
        <v>41866.79886574074</v>
      </c>
      <c r="B3600" t="s">
        <v>8317</v>
      </c>
      <c r="C3600" t="s">
        <v>8219</v>
      </c>
      <c r="D3600">
        <v>2014</v>
      </c>
      <c r="E3600">
        <v>8</v>
      </c>
    </row>
    <row r="3601" spans="1:5">
      <c r="A3601" s="12">
        <v>42220.79487268519</v>
      </c>
      <c r="B3601" t="s">
        <v>8317</v>
      </c>
      <c r="C3601" t="s">
        <v>8219</v>
      </c>
      <c r="D3601">
        <v>2015</v>
      </c>
      <c r="E3601">
        <v>8</v>
      </c>
    </row>
    <row r="3602" spans="1:5">
      <c r="A3602" s="12">
        <v>42628.849120370374</v>
      </c>
      <c r="B3602" t="s">
        <v>8317</v>
      </c>
      <c r="C3602" t="s">
        <v>8219</v>
      </c>
      <c r="D3602">
        <v>2016</v>
      </c>
      <c r="E3602">
        <v>9</v>
      </c>
    </row>
    <row r="3603" spans="1:5">
      <c r="A3603" s="12">
        <v>41990.99863425926</v>
      </c>
      <c r="B3603" t="s">
        <v>8317</v>
      </c>
      <c r="C3603" t="s">
        <v>8219</v>
      </c>
      <c r="D3603">
        <v>2014</v>
      </c>
      <c r="E3603">
        <v>12</v>
      </c>
    </row>
    <row r="3604" spans="1:5">
      <c r="A3604" s="12">
        <v>42447.894432870366</v>
      </c>
      <c r="B3604" t="s">
        <v>8317</v>
      </c>
      <c r="C3604" t="s">
        <v>8219</v>
      </c>
      <c r="D3604">
        <v>2016</v>
      </c>
      <c r="E3604">
        <v>3</v>
      </c>
    </row>
    <row r="3605" spans="1:5">
      <c r="A3605" s="12">
        <v>42283.864351851851</v>
      </c>
      <c r="B3605" t="s">
        <v>8317</v>
      </c>
      <c r="C3605" t="s">
        <v>8219</v>
      </c>
      <c r="D3605">
        <v>2015</v>
      </c>
      <c r="E3605">
        <v>10</v>
      </c>
    </row>
    <row r="3606" spans="1:5">
      <c r="A3606" s="12">
        <v>42483.015694444446</v>
      </c>
      <c r="B3606" t="s">
        <v>8317</v>
      </c>
      <c r="C3606" t="s">
        <v>8219</v>
      </c>
      <c r="D3606">
        <v>2016</v>
      </c>
      <c r="E3606">
        <v>4</v>
      </c>
    </row>
    <row r="3607" spans="1:5">
      <c r="A3607" s="12">
        <v>42383.793124999997</v>
      </c>
      <c r="B3607" t="s">
        <v>8317</v>
      </c>
      <c r="C3607" t="s">
        <v>8219</v>
      </c>
      <c r="D3607">
        <v>2016</v>
      </c>
      <c r="E3607">
        <v>1</v>
      </c>
    </row>
    <row r="3608" spans="1:5">
      <c r="A3608" s="12">
        <v>42566.604826388888</v>
      </c>
      <c r="B3608" t="s">
        <v>8317</v>
      </c>
      <c r="C3608" t="s">
        <v>8219</v>
      </c>
      <c r="D3608">
        <v>2016</v>
      </c>
      <c r="E3608">
        <v>7</v>
      </c>
    </row>
    <row r="3609" spans="1:5">
      <c r="A3609" s="12">
        <v>42338.963912037041</v>
      </c>
      <c r="B3609" t="s">
        <v>8317</v>
      </c>
      <c r="C3609" t="s">
        <v>8219</v>
      </c>
      <c r="D3609">
        <v>2015</v>
      </c>
      <c r="E3609">
        <v>11</v>
      </c>
    </row>
    <row r="3610" spans="1:5">
      <c r="A3610" s="12">
        <v>42506.709375000006</v>
      </c>
      <c r="B3610" t="s">
        <v>8317</v>
      </c>
      <c r="C3610" t="s">
        <v>8219</v>
      </c>
      <c r="D3610">
        <v>2016</v>
      </c>
      <c r="E3610">
        <v>5</v>
      </c>
    </row>
    <row r="3611" spans="1:5">
      <c r="A3611" s="12">
        <v>42429.991724537031</v>
      </c>
      <c r="B3611" t="s">
        <v>8317</v>
      </c>
      <c r="C3611" t="s">
        <v>8219</v>
      </c>
      <c r="D3611">
        <v>2016</v>
      </c>
      <c r="E3611">
        <v>2</v>
      </c>
    </row>
    <row r="3612" spans="1:5">
      <c r="A3612" s="12">
        <v>42203.432129629626</v>
      </c>
      <c r="B3612" t="s">
        <v>8317</v>
      </c>
      <c r="C3612" t="s">
        <v>8219</v>
      </c>
      <c r="D3612">
        <v>2015</v>
      </c>
      <c r="E3612">
        <v>7</v>
      </c>
    </row>
    <row r="3613" spans="1:5">
      <c r="A3613" s="12">
        <v>42072.370381944449</v>
      </c>
      <c r="B3613" t="s">
        <v>8317</v>
      </c>
      <c r="C3613" t="s">
        <v>8219</v>
      </c>
      <c r="D3613">
        <v>2015</v>
      </c>
      <c r="E3613">
        <v>3</v>
      </c>
    </row>
    <row r="3614" spans="1:5">
      <c r="A3614" s="12">
        <v>41789.726979166669</v>
      </c>
      <c r="B3614" t="s">
        <v>8317</v>
      </c>
      <c r="C3614" t="s">
        <v>8219</v>
      </c>
      <c r="D3614">
        <v>2014</v>
      </c>
      <c r="E3614">
        <v>5</v>
      </c>
    </row>
    <row r="3615" spans="1:5">
      <c r="A3615" s="12">
        <v>41788.58997685185</v>
      </c>
      <c r="B3615" t="s">
        <v>8317</v>
      </c>
      <c r="C3615" t="s">
        <v>8219</v>
      </c>
      <c r="D3615">
        <v>2014</v>
      </c>
      <c r="E3615">
        <v>5</v>
      </c>
    </row>
    <row r="3616" spans="1:5">
      <c r="A3616" s="12">
        <v>42144.041851851856</v>
      </c>
      <c r="B3616" t="s">
        <v>8317</v>
      </c>
      <c r="C3616" t="s">
        <v>8219</v>
      </c>
      <c r="D3616">
        <v>2015</v>
      </c>
      <c r="E3616">
        <v>5</v>
      </c>
    </row>
    <row r="3617" spans="1:5">
      <c r="A3617" s="12">
        <v>42318.593703703707</v>
      </c>
      <c r="B3617" t="s">
        <v>8317</v>
      </c>
      <c r="C3617" t="s">
        <v>8219</v>
      </c>
      <c r="D3617">
        <v>2015</v>
      </c>
      <c r="E3617">
        <v>11</v>
      </c>
    </row>
    <row r="3618" spans="1:5">
      <c r="A3618" s="12">
        <v>42052.949814814812</v>
      </c>
      <c r="B3618" t="s">
        <v>8317</v>
      </c>
      <c r="C3618" t="s">
        <v>8219</v>
      </c>
      <c r="D3618">
        <v>2015</v>
      </c>
      <c r="E3618">
        <v>2</v>
      </c>
    </row>
    <row r="3619" spans="1:5">
      <c r="A3619" s="12">
        <v>42779.610289351855</v>
      </c>
      <c r="B3619" t="s">
        <v>8317</v>
      </c>
      <c r="C3619" t="s">
        <v>8219</v>
      </c>
      <c r="D3619">
        <v>2017</v>
      </c>
      <c r="E3619">
        <v>2</v>
      </c>
    </row>
    <row r="3620" spans="1:5">
      <c r="A3620" s="12">
        <v>42128.627893518518</v>
      </c>
      <c r="B3620" t="s">
        <v>8317</v>
      </c>
      <c r="C3620" t="s">
        <v>8219</v>
      </c>
      <c r="D3620">
        <v>2015</v>
      </c>
      <c r="E3620">
        <v>5</v>
      </c>
    </row>
    <row r="3621" spans="1:5">
      <c r="A3621" s="12">
        <v>42661.132245370376</v>
      </c>
      <c r="B3621" t="s">
        <v>8317</v>
      </c>
      <c r="C3621" t="s">
        <v>8219</v>
      </c>
      <c r="D3621">
        <v>2016</v>
      </c>
      <c r="E3621">
        <v>10</v>
      </c>
    </row>
    <row r="3622" spans="1:5">
      <c r="A3622" s="12">
        <v>42037.938206018516</v>
      </c>
      <c r="B3622" t="s">
        <v>8317</v>
      </c>
      <c r="C3622" t="s">
        <v>8219</v>
      </c>
      <c r="D3622">
        <v>2015</v>
      </c>
      <c r="E3622">
        <v>2</v>
      </c>
    </row>
    <row r="3623" spans="1:5">
      <c r="A3623" s="12">
        <v>42619.935694444444</v>
      </c>
      <c r="B3623" t="s">
        <v>8317</v>
      </c>
      <c r="C3623" t="s">
        <v>8219</v>
      </c>
      <c r="D3623">
        <v>2016</v>
      </c>
      <c r="E3623">
        <v>9</v>
      </c>
    </row>
    <row r="3624" spans="1:5">
      <c r="A3624" s="12">
        <v>41877.221886574072</v>
      </c>
      <c r="B3624" t="s">
        <v>8317</v>
      </c>
      <c r="C3624" t="s">
        <v>8219</v>
      </c>
      <c r="D3624">
        <v>2014</v>
      </c>
      <c r="E3624">
        <v>8</v>
      </c>
    </row>
    <row r="3625" spans="1:5">
      <c r="A3625" s="12">
        <v>41828.736921296295</v>
      </c>
      <c r="B3625" t="s">
        <v>8317</v>
      </c>
      <c r="C3625" t="s">
        <v>8219</v>
      </c>
      <c r="D3625">
        <v>2014</v>
      </c>
      <c r="E3625">
        <v>7</v>
      </c>
    </row>
    <row r="3626" spans="1:5">
      <c r="A3626" s="12">
        <v>42545.774189814809</v>
      </c>
      <c r="B3626" t="s">
        <v>8317</v>
      </c>
      <c r="C3626" t="s">
        <v>8219</v>
      </c>
      <c r="D3626">
        <v>2016</v>
      </c>
      <c r="E3626">
        <v>6</v>
      </c>
    </row>
    <row r="3627" spans="1:5">
      <c r="A3627" s="12">
        <v>42157.652511574073</v>
      </c>
      <c r="B3627" t="s">
        <v>8317</v>
      </c>
      <c r="C3627" t="s">
        <v>8219</v>
      </c>
      <c r="D3627">
        <v>2015</v>
      </c>
      <c r="E3627">
        <v>6</v>
      </c>
    </row>
    <row r="3628" spans="1:5">
      <c r="A3628" s="12">
        <v>41846.667326388888</v>
      </c>
      <c r="B3628" t="s">
        <v>8317</v>
      </c>
      <c r="C3628" t="s">
        <v>8219</v>
      </c>
      <c r="D3628">
        <v>2014</v>
      </c>
      <c r="E3628">
        <v>7</v>
      </c>
    </row>
    <row r="3629" spans="1:5">
      <c r="A3629" s="12">
        <v>42460.741747685184</v>
      </c>
      <c r="B3629" t="s">
        <v>8317</v>
      </c>
      <c r="C3629" t="s">
        <v>8219</v>
      </c>
      <c r="D3629">
        <v>2016</v>
      </c>
      <c r="E3629">
        <v>3</v>
      </c>
    </row>
    <row r="3630" spans="1:5">
      <c r="A3630" s="12">
        <v>42291.833287037036</v>
      </c>
      <c r="B3630" t="s">
        <v>8317</v>
      </c>
      <c r="C3630" t="s">
        <v>8221</v>
      </c>
      <c r="D3630">
        <v>2015</v>
      </c>
      <c r="E3630">
        <v>10</v>
      </c>
    </row>
    <row r="3631" spans="1:5">
      <c r="A3631" s="12">
        <v>42437.094490740739</v>
      </c>
      <c r="B3631" t="s">
        <v>8317</v>
      </c>
      <c r="C3631" t="s">
        <v>8221</v>
      </c>
      <c r="D3631">
        <v>2016</v>
      </c>
      <c r="E3631">
        <v>3</v>
      </c>
    </row>
    <row r="3632" spans="1:5">
      <c r="A3632" s="12">
        <v>41942.84710648148</v>
      </c>
      <c r="B3632" t="s">
        <v>8317</v>
      </c>
      <c r="C3632" t="s">
        <v>8221</v>
      </c>
      <c r="D3632">
        <v>2014</v>
      </c>
      <c r="E3632">
        <v>10</v>
      </c>
    </row>
    <row r="3633" spans="1:5">
      <c r="A3633" s="12">
        <v>41880.753437499996</v>
      </c>
      <c r="B3633" t="s">
        <v>8317</v>
      </c>
      <c r="C3633" t="s">
        <v>8221</v>
      </c>
      <c r="D3633">
        <v>2014</v>
      </c>
      <c r="E3633">
        <v>8</v>
      </c>
    </row>
    <row r="3634" spans="1:5">
      <c r="A3634" s="12">
        <v>41946.936909722222</v>
      </c>
      <c r="B3634" t="s">
        <v>8317</v>
      </c>
      <c r="C3634" t="s">
        <v>8221</v>
      </c>
      <c r="D3634">
        <v>2014</v>
      </c>
      <c r="E3634">
        <v>11</v>
      </c>
    </row>
    <row r="3635" spans="1:5">
      <c r="A3635" s="12">
        <v>42649.623460648145</v>
      </c>
      <c r="B3635" t="s">
        <v>8317</v>
      </c>
      <c r="C3635" t="s">
        <v>8221</v>
      </c>
      <c r="D3635">
        <v>2016</v>
      </c>
      <c r="E3635">
        <v>10</v>
      </c>
    </row>
    <row r="3636" spans="1:5">
      <c r="A3636" s="12">
        <v>42701.166365740741</v>
      </c>
      <c r="B3636" t="s">
        <v>8317</v>
      </c>
      <c r="C3636" t="s">
        <v>8221</v>
      </c>
      <c r="D3636">
        <v>2016</v>
      </c>
      <c r="E3636">
        <v>11</v>
      </c>
    </row>
    <row r="3637" spans="1:5">
      <c r="A3637" s="12">
        <v>42450.88282407407</v>
      </c>
      <c r="B3637" t="s">
        <v>8317</v>
      </c>
      <c r="C3637" t="s">
        <v>8221</v>
      </c>
      <c r="D3637">
        <v>2016</v>
      </c>
      <c r="E3637">
        <v>3</v>
      </c>
    </row>
    <row r="3638" spans="1:5">
      <c r="A3638" s="12">
        <v>42226.694780092599</v>
      </c>
      <c r="B3638" t="s">
        <v>8317</v>
      </c>
      <c r="C3638" t="s">
        <v>8221</v>
      </c>
      <c r="D3638">
        <v>2015</v>
      </c>
      <c r="E3638">
        <v>8</v>
      </c>
    </row>
    <row r="3639" spans="1:5">
      <c r="A3639" s="12">
        <v>41975.700636574074</v>
      </c>
      <c r="B3639" t="s">
        <v>8317</v>
      </c>
      <c r="C3639" t="s">
        <v>8221</v>
      </c>
      <c r="D3639">
        <v>2014</v>
      </c>
      <c r="E3639">
        <v>12</v>
      </c>
    </row>
    <row r="3640" spans="1:5">
      <c r="A3640" s="12">
        <v>42053.672824074078</v>
      </c>
      <c r="B3640" t="s">
        <v>8317</v>
      </c>
      <c r="C3640" t="s">
        <v>8221</v>
      </c>
      <c r="D3640">
        <v>2015</v>
      </c>
      <c r="E3640">
        <v>2</v>
      </c>
    </row>
    <row r="3641" spans="1:5">
      <c r="A3641" s="12">
        <v>42590.677152777775</v>
      </c>
      <c r="B3641" t="s">
        <v>8317</v>
      </c>
      <c r="C3641" t="s">
        <v>8221</v>
      </c>
      <c r="D3641">
        <v>2016</v>
      </c>
      <c r="E3641">
        <v>8</v>
      </c>
    </row>
    <row r="3642" spans="1:5">
      <c r="A3642" s="12">
        <v>42104.781597222223</v>
      </c>
      <c r="B3642" t="s">
        <v>8317</v>
      </c>
      <c r="C3642" t="s">
        <v>8221</v>
      </c>
      <c r="D3642">
        <v>2015</v>
      </c>
      <c r="E3642">
        <v>4</v>
      </c>
    </row>
    <row r="3643" spans="1:5">
      <c r="A3643" s="12">
        <v>41899.627071759263</v>
      </c>
      <c r="B3643" t="s">
        <v>8317</v>
      </c>
      <c r="C3643" t="s">
        <v>8221</v>
      </c>
      <c r="D3643">
        <v>2014</v>
      </c>
      <c r="E3643">
        <v>9</v>
      </c>
    </row>
    <row r="3644" spans="1:5">
      <c r="A3644" s="12">
        <v>42297.816284722227</v>
      </c>
      <c r="B3644" t="s">
        <v>8317</v>
      </c>
      <c r="C3644" t="s">
        <v>8221</v>
      </c>
      <c r="D3644">
        <v>2015</v>
      </c>
      <c r="E3644">
        <v>10</v>
      </c>
    </row>
    <row r="3645" spans="1:5">
      <c r="A3645" s="12">
        <v>42285.143969907411</v>
      </c>
      <c r="B3645" t="s">
        <v>8317</v>
      </c>
      <c r="C3645" t="s">
        <v>8221</v>
      </c>
      <c r="D3645">
        <v>2015</v>
      </c>
      <c r="E3645">
        <v>10</v>
      </c>
    </row>
    <row r="3646" spans="1:5">
      <c r="A3646" s="12">
        <v>42409.241747685184</v>
      </c>
      <c r="B3646" t="s">
        <v>8317</v>
      </c>
      <c r="C3646" t="s">
        <v>8221</v>
      </c>
      <c r="D3646">
        <v>2016</v>
      </c>
      <c r="E3646">
        <v>2</v>
      </c>
    </row>
    <row r="3647" spans="1:5">
      <c r="A3647" s="12">
        <v>42665.970347222217</v>
      </c>
      <c r="B3647" t="s">
        <v>8317</v>
      </c>
      <c r="C3647" t="s">
        <v>8221</v>
      </c>
      <c r="D3647">
        <v>2016</v>
      </c>
      <c r="E3647">
        <v>10</v>
      </c>
    </row>
    <row r="3648" spans="1:5">
      <c r="A3648" s="12">
        <v>42140.421319444446</v>
      </c>
      <c r="B3648" t="s">
        <v>8317</v>
      </c>
      <c r="C3648" t="s">
        <v>8221</v>
      </c>
      <c r="D3648">
        <v>2015</v>
      </c>
      <c r="E3648">
        <v>5</v>
      </c>
    </row>
    <row r="3649" spans="1:5">
      <c r="A3649" s="12">
        <v>42598.749155092592</v>
      </c>
      <c r="B3649" t="s">
        <v>8317</v>
      </c>
      <c r="C3649" t="s">
        <v>8221</v>
      </c>
      <c r="D3649">
        <v>2016</v>
      </c>
      <c r="E3649">
        <v>8</v>
      </c>
    </row>
    <row r="3650" spans="1:5">
      <c r="A3650" s="12">
        <v>41887.292187500003</v>
      </c>
      <c r="B3650" t="s">
        <v>8317</v>
      </c>
      <c r="C3650" t="s">
        <v>8219</v>
      </c>
      <c r="D3650">
        <v>2014</v>
      </c>
      <c r="E3650">
        <v>9</v>
      </c>
    </row>
    <row r="3651" spans="1:5">
      <c r="A3651" s="12">
        <v>41780.712893518517</v>
      </c>
      <c r="B3651" t="s">
        <v>8317</v>
      </c>
      <c r="C3651" t="s">
        <v>8219</v>
      </c>
      <c r="D3651">
        <v>2014</v>
      </c>
      <c r="E3651">
        <v>5</v>
      </c>
    </row>
    <row r="3652" spans="1:5">
      <c r="A3652" s="12">
        <v>42381.478981481487</v>
      </c>
      <c r="B3652" t="s">
        <v>8317</v>
      </c>
      <c r="C3652" t="s">
        <v>8219</v>
      </c>
      <c r="D3652">
        <v>2016</v>
      </c>
      <c r="E3652">
        <v>1</v>
      </c>
    </row>
    <row r="3653" spans="1:5">
      <c r="A3653" s="12">
        <v>41828.646319444444</v>
      </c>
      <c r="B3653" t="s">
        <v>8317</v>
      </c>
      <c r="C3653" t="s">
        <v>8219</v>
      </c>
      <c r="D3653">
        <v>2014</v>
      </c>
      <c r="E3653">
        <v>7</v>
      </c>
    </row>
    <row r="3654" spans="1:5">
      <c r="A3654" s="12">
        <v>42596.644699074073</v>
      </c>
      <c r="B3654" t="s">
        <v>8317</v>
      </c>
      <c r="C3654" t="s">
        <v>8219</v>
      </c>
      <c r="D3654">
        <v>2016</v>
      </c>
      <c r="E3654">
        <v>8</v>
      </c>
    </row>
    <row r="3655" spans="1:5">
      <c r="A3655" s="12">
        <v>42191.363506944443</v>
      </c>
      <c r="B3655" t="s">
        <v>8317</v>
      </c>
      <c r="C3655" t="s">
        <v>8219</v>
      </c>
      <c r="D3655">
        <v>2015</v>
      </c>
      <c r="E3655">
        <v>7</v>
      </c>
    </row>
    <row r="3656" spans="1:5">
      <c r="A3656" s="12">
        <v>42440.416504629626</v>
      </c>
      <c r="B3656" t="s">
        <v>8317</v>
      </c>
      <c r="C3656" t="s">
        <v>8219</v>
      </c>
      <c r="D3656">
        <v>2016</v>
      </c>
      <c r="E3656">
        <v>3</v>
      </c>
    </row>
    <row r="3657" spans="1:5">
      <c r="A3657" s="12">
        <v>42173.803217592591</v>
      </c>
      <c r="B3657" t="s">
        <v>8317</v>
      </c>
      <c r="C3657" t="s">
        <v>8219</v>
      </c>
      <c r="D3657">
        <v>2015</v>
      </c>
      <c r="E3657">
        <v>6</v>
      </c>
    </row>
    <row r="3658" spans="1:5">
      <c r="A3658" s="12">
        <v>42737.910138888896</v>
      </c>
      <c r="B3658" t="s">
        <v>8317</v>
      </c>
      <c r="C3658" t="s">
        <v>8219</v>
      </c>
      <c r="D3658">
        <v>2017</v>
      </c>
      <c r="E3658">
        <v>1</v>
      </c>
    </row>
    <row r="3659" spans="1:5">
      <c r="A3659" s="12">
        <v>42499.629849537043</v>
      </c>
      <c r="B3659" t="s">
        <v>8317</v>
      </c>
      <c r="C3659" t="s">
        <v>8219</v>
      </c>
      <c r="D3659">
        <v>2016</v>
      </c>
      <c r="E3659">
        <v>5</v>
      </c>
    </row>
    <row r="3660" spans="1:5">
      <c r="A3660" s="12">
        <v>41775.858564814815</v>
      </c>
      <c r="B3660" t="s">
        <v>8317</v>
      </c>
      <c r="C3660" t="s">
        <v>8219</v>
      </c>
      <c r="D3660">
        <v>2014</v>
      </c>
      <c r="E3660">
        <v>5</v>
      </c>
    </row>
    <row r="3661" spans="1:5">
      <c r="A3661" s="12">
        <v>42055.277199074073</v>
      </c>
      <c r="B3661" t="s">
        <v>8317</v>
      </c>
      <c r="C3661" t="s">
        <v>8219</v>
      </c>
      <c r="D3661">
        <v>2015</v>
      </c>
      <c r="E3661">
        <v>2</v>
      </c>
    </row>
    <row r="3662" spans="1:5">
      <c r="A3662" s="12">
        <v>41971.881076388891</v>
      </c>
      <c r="B3662" t="s">
        <v>8317</v>
      </c>
      <c r="C3662" t="s">
        <v>8219</v>
      </c>
      <c r="D3662">
        <v>2014</v>
      </c>
      <c r="E3662">
        <v>11</v>
      </c>
    </row>
    <row r="3663" spans="1:5">
      <c r="A3663" s="12">
        <v>42447.896666666667</v>
      </c>
      <c r="B3663" t="s">
        <v>8317</v>
      </c>
      <c r="C3663" t="s">
        <v>8219</v>
      </c>
      <c r="D3663">
        <v>2016</v>
      </c>
      <c r="E3663">
        <v>3</v>
      </c>
    </row>
    <row r="3664" spans="1:5">
      <c r="A3664" s="12">
        <v>42064.220069444447</v>
      </c>
      <c r="B3664" t="s">
        <v>8317</v>
      </c>
      <c r="C3664" t="s">
        <v>8219</v>
      </c>
      <c r="D3664">
        <v>2015</v>
      </c>
      <c r="E3664">
        <v>3</v>
      </c>
    </row>
    <row r="3665" spans="1:5">
      <c r="A3665" s="12">
        <v>42665.451736111107</v>
      </c>
      <c r="B3665" t="s">
        <v>8317</v>
      </c>
      <c r="C3665" t="s">
        <v>8219</v>
      </c>
      <c r="D3665">
        <v>2016</v>
      </c>
      <c r="E3665">
        <v>10</v>
      </c>
    </row>
    <row r="3666" spans="1:5">
      <c r="A3666" s="12">
        <v>42523.248715277776</v>
      </c>
      <c r="B3666" t="s">
        <v>8317</v>
      </c>
      <c r="C3666" t="s">
        <v>8219</v>
      </c>
      <c r="D3666">
        <v>2016</v>
      </c>
      <c r="E3666">
        <v>6</v>
      </c>
    </row>
    <row r="3667" spans="1:5">
      <c r="A3667" s="12">
        <v>42294.808124999996</v>
      </c>
      <c r="B3667" t="s">
        <v>8317</v>
      </c>
      <c r="C3667" t="s">
        <v>8219</v>
      </c>
      <c r="D3667">
        <v>2015</v>
      </c>
      <c r="E3667">
        <v>10</v>
      </c>
    </row>
    <row r="3668" spans="1:5">
      <c r="A3668" s="12">
        <v>41822.90488425926</v>
      </c>
      <c r="B3668" t="s">
        <v>8317</v>
      </c>
      <c r="C3668" t="s">
        <v>8219</v>
      </c>
      <c r="D3668">
        <v>2014</v>
      </c>
      <c r="E3668">
        <v>7</v>
      </c>
    </row>
    <row r="3669" spans="1:5">
      <c r="A3669" s="12">
        <v>42173.970127314817</v>
      </c>
      <c r="B3669" t="s">
        <v>8317</v>
      </c>
      <c r="C3669" t="s">
        <v>8219</v>
      </c>
      <c r="D3669">
        <v>2015</v>
      </c>
      <c r="E3669">
        <v>6</v>
      </c>
    </row>
    <row r="3670" spans="1:5">
      <c r="A3670" s="12">
        <v>42185.556157407409</v>
      </c>
      <c r="B3670" t="s">
        <v>8317</v>
      </c>
      <c r="C3670" t="s">
        <v>8219</v>
      </c>
      <c r="D3670">
        <v>2015</v>
      </c>
      <c r="E3670">
        <v>6</v>
      </c>
    </row>
    <row r="3671" spans="1:5">
      <c r="A3671" s="12">
        <v>42136.675196759257</v>
      </c>
      <c r="B3671" t="s">
        <v>8317</v>
      </c>
      <c r="C3671" t="s">
        <v>8219</v>
      </c>
      <c r="D3671">
        <v>2015</v>
      </c>
      <c r="E3671">
        <v>5</v>
      </c>
    </row>
    <row r="3672" spans="1:5">
      <c r="A3672" s="12">
        <v>42142.514016203699</v>
      </c>
      <c r="B3672" t="s">
        <v>8317</v>
      </c>
      <c r="C3672" t="s">
        <v>8219</v>
      </c>
      <c r="D3672">
        <v>2015</v>
      </c>
      <c r="E3672">
        <v>5</v>
      </c>
    </row>
    <row r="3673" spans="1:5">
      <c r="A3673" s="12">
        <v>41820.62809027778</v>
      </c>
      <c r="B3673" t="s">
        <v>8317</v>
      </c>
      <c r="C3673" t="s">
        <v>8219</v>
      </c>
      <c r="D3673">
        <v>2014</v>
      </c>
      <c r="E3673">
        <v>6</v>
      </c>
    </row>
    <row r="3674" spans="1:5">
      <c r="A3674" s="12">
        <v>41878.946574074071</v>
      </c>
      <c r="B3674" t="s">
        <v>8317</v>
      </c>
      <c r="C3674" t="s">
        <v>8219</v>
      </c>
      <c r="D3674">
        <v>2014</v>
      </c>
      <c r="E3674">
        <v>8</v>
      </c>
    </row>
    <row r="3675" spans="1:5">
      <c r="A3675" s="12">
        <v>41914.295104166667</v>
      </c>
      <c r="B3675" t="s">
        <v>8317</v>
      </c>
      <c r="C3675" t="s">
        <v>8219</v>
      </c>
      <c r="D3675">
        <v>2014</v>
      </c>
      <c r="E3675">
        <v>10</v>
      </c>
    </row>
    <row r="3676" spans="1:5">
      <c r="A3676" s="12">
        <v>42556.873020833329</v>
      </c>
      <c r="B3676" t="s">
        <v>8317</v>
      </c>
      <c r="C3676" t="s">
        <v>8219</v>
      </c>
      <c r="D3676">
        <v>2016</v>
      </c>
      <c r="E3676">
        <v>7</v>
      </c>
    </row>
    <row r="3677" spans="1:5">
      <c r="A3677" s="12">
        <v>42493.597013888888</v>
      </c>
      <c r="B3677" t="s">
        <v>8317</v>
      </c>
      <c r="C3677" t="s">
        <v>8219</v>
      </c>
      <c r="D3677">
        <v>2016</v>
      </c>
      <c r="E3677">
        <v>5</v>
      </c>
    </row>
    <row r="3678" spans="1:5">
      <c r="A3678" s="12">
        <v>41876.815787037034</v>
      </c>
      <c r="B3678" t="s">
        <v>8317</v>
      </c>
      <c r="C3678" t="s">
        <v>8219</v>
      </c>
      <c r="D3678">
        <v>2014</v>
      </c>
      <c r="E3678">
        <v>8</v>
      </c>
    </row>
    <row r="3679" spans="1:5">
      <c r="A3679" s="12">
        <v>41802.574282407404</v>
      </c>
      <c r="B3679" t="s">
        <v>8317</v>
      </c>
      <c r="C3679" t="s">
        <v>8219</v>
      </c>
      <c r="D3679">
        <v>2014</v>
      </c>
      <c r="E3679">
        <v>6</v>
      </c>
    </row>
    <row r="3680" spans="1:5">
      <c r="A3680" s="12">
        <v>42120.531226851846</v>
      </c>
      <c r="B3680" t="s">
        <v>8317</v>
      </c>
      <c r="C3680" t="s">
        <v>8219</v>
      </c>
      <c r="D3680">
        <v>2015</v>
      </c>
      <c r="E3680">
        <v>4</v>
      </c>
    </row>
    <row r="3681" spans="1:5">
      <c r="A3681" s="12">
        <v>41786.761354166665</v>
      </c>
      <c r="B3681" t="s">
        <v>8317</v>
      </c>
      <c r="C3681" t="s">
        <v>8219</v>
      </c>
      <c r="D3681">
        <v>2014</v>
      </c>
      <c r="E3681">
        <v>5</v>
      </c>
    </row>
    <row r="3682" spans="1:5">
      <c r="A3682" s="12">
        <v>42627.454097222217</v>
      </c>
      <c r="B3682" t="s">
        <v>8317</v>
      </c>
      <c r="C3682" t="s">
        <v>8219</v>
      </c>
      <c r="D3682">
        <v>2016</v>
      </c>
      <c r="E3682">
        <v>9</v>
      </c>
    </row>
    <row r="3683" spans="1:5">
      <c r="A3683" s="12">
        <v>42374.651504629626</v>
      </c>
      <c r="B3683" t="s">
        <v>8317</v>
      </c>
      <c r="C3683" t="s">
        <v>8219</v>
      </c>
      <c r="D3683">
        <v>2016</v>
      </c>
      <c r="E3683">
        <v>1</v>
      </c>
    </row>
    <row r="3684" spans="1:5">
      <c r="A3684" s="12">
        <v>41772.685393518521</v>
      </c>
      <c r="B3684" t="s">
        <v>8317</v>
      </c>
      <c r="C3684" t="s">
        <v>8219</v>
      </c>
      <c r="D3684">
        <v>2014</v>
      </c>
      <c r="E3684">
        <v>5</v>
      </c>
    </row>
    <row r="3685" spans="1:5">
      <c r="A3685" s="12">
        <v>42633.116851851853</v>
      </c>
      <c r="B3685" t="s">
        <v>8317</v>
      </c>
      <c r="C3685" t="s">
        <v>8219</v>
      </c>
      <c r="D3685">
        <v>2016</v>
      </c>
      <c r="E3685">
        <v>9</v>
      </c>
    </row>
    <row r="3686" spans="1:5">
      <c r="A3686" s="12">
        <v>42219.180393518516</v>
      </c>
      <c r="B3686" t="s">
        <v>8317</v>
      </c>
      <c r="C3686" t="s">
        <v>8219</v>
      </c>
      <c r="D3686">
        <v>2015</v>
      </c>
      <c r="E3686">
        <v>8</v>
      </c>
    </row>
    <row r="3687" spans="1:5">
      <c r="A3687" s="12">
        <v>41753.593275462961</v>
      </c>
      <c r="B3687" t="s">
        <v>8317</v>
      </c>
      <c r="C3687" t="s">
        <v>8219</v>
      </c>
      <c r="D3687">
        <v>2014</v>
      </c>
      <c r="E3687">
        <v>4</v>
      </c>
    </row>
    <row r="3688" spans="1:5">
      <c r="A3688" s="12">
        <v>42230.662731481483</v>
      </c>
      <c r="B3688" t="s">
        <v>8317</v>
      </c>
      <c r="C3688" t="s">
        <v>8219</v>
      </c>
      <c r="D3688">
        <v>2015</v>
      </c>
      <c r="E3688">
        <v>8</v>
      </c>
    </row>
    <row r="3689" spans="1:5">
      <c r="A3689" s="12">
        <v>41787.218229166669</v>
      </c>
      <c r="B3689" t="s">
        <v>8317</v>
      </c>
      <c r="C3689" t="s">
        <v>8219</v>
      </c>
      <c r="D3689">
        <v>2014</v>
      </c>
      <c r="E3689">
        <v>5</v>
      </c>
    </row>
    <row r="3690" spans="1:5">
      <c r="A3690" s="12">
        <v>41829.787083333329</v>
      </c>
      <c r="B3690" t="s">
        <v>8317</v>
      </c>
      <c r="C3690" t="s">
        <v>8219</v>
      </c>
      <c r="D3690">
        <v>2014</v>
      </c>
      <c r="E3690">
        <v>7</v>
      </c>
    </row>
    <row r="3691" spans="1:5">
      <c r="A3691" s="12">
        <v>42147.826840277776</v>
      </c>
      <c r="B3691" t="s">
        <v>8317</v>
      </c>
      <c r="C3691" t="s">
        <v>8219</v>
      </c>
      <c r="D3691">
        <v>2015</v>
      </c>
      <c r="E3691">
        <v>5</v>
      </c>
    </row>
    <row r="3692" spans="1:5">
      <c r="A3692" s="12">
        <v>41940.598182870373</v>
      </c>
      <c r="B3692" t="s">
        <v>8317</v>
      </c>
      <c r="C3692" t="s">
        <v>8219</v>
      </c>
      <c r="D3692">
        <v>2014</v>
      </c>
      <c r="E3692">
        <v>10</v>
      </c>
    </row>
    <row r="3693" spans="1:5">
      <c r="A3693" s="12">
        <v>42020.700567129628</v>
      </c>
      <c r="B3693" t="s">
        <v>8317</v>
      </c>
      <c r="C3693" t="s">
        <v>8219</v>
      </c>
      <c r="D3693">
        <v>2015</v>
      </c>
      <c r="E3693">
        <v>1</v>
      </c>
    </row>
    <row r="3694" spans="1:5">
      <c r="A3694" s="12">
        <v>41891.96503472222</v>
      </c>
      <c r="B3694" t="s">
        <v>8317</v>
      </c>
      <c r="C3694" t="s">
        <v>8219</v>
      </c>
      <c r="D3694">
        <v>2014</v>
      </c>
      <c r="E3694">
        <v>9</v>
      </c>
    </row>
    <row r="3695" spans="1:5">
      <c r="A3695" s="12">
        <v>42309.191307870366</v>
      </c>
      <c r="B3695" t="s">
        <v>8317</v>
      </c>
      <c r="C3695" t="s">
        <v>8219</v>
      </c>
      <c r="D3695">
        <v>2015</v>
      </c>
      <c r="E3695">
        <v>11</v>
      </c>
    </row>
    <row r="3696" spans="1:5">
      <c r="A3696" s="12">
        <v>42490.133877314816</v>
      </c>
      <c r="B3696" t="s">
        <v>8317</v>
      </c>
      <c r="C3696" t="s">
        <v>8219</v>
      </c>
      <c r="D3696">
        <v>2016</v>
      </c>
      <c r="E3696">
        <v>4</v>
      </c>
    </row>
    <row r="3697" spans="1:5">
      <c r="A3697" s="12">
        <v>41995.870486111111</v>
      </c>
      <c r="B3697" t="s">
        <v>8317</v>
      </c>
      <c r="C3697" t="s">
        <v>8219</v>
      </c>
      <c r="D3697">
        <v>2014</v>
      </c>
      <c r="E3697">
        <v>12</v>
      </c>
    </row>
    <row r="3698" spans="1:5">
      <c r="A3698" s="12">
        <v>41988.617083333331</v>
      </c>
      <c r="B3698" t="s">
        <v>8317</v>
      </c>
      <c r="C3698" t="s">
        <v>8219</v>
      </c>
      <c r="D3698">
        <v>2014</v>
      </c>
      <c r="E3698">
        <v>12</v>
      </c>
    </row>
    <row r="3699" spans="1:5">
      <c r="A3699" s="12">
        <v>42479.465833333335</v>
      </c>
      <c r="B3699" t="s">
        <v>8317</v>
      </c>
      <c r="C3699" t="s">
        <v>8219</v>
      </c>
      <c r="D3699">
        <v>2016</v>
      </c>
      <c r="E3699">
        <v>4</v>
      </c>
    </row>
    <row r="3700" spans="1:5">
      <c r="A3700" s="12">
        <v>42401.806562500002</v>
      </c>
      <c r="B3700" t="s">
        <v>8317</v>
      </c>
      <c r="C3700" t="s">
        <v>8219</v>
      </c>
      <c r="D3700">
        <v>2016</v>
      </c>
      <c r="E3700">
        <v>2</v>
      </c>
    </row>
    <row r="3701" spans="1:5">
      <c r="A3701" s="12">
        <v>41897.602037037039</v>
      </c>
      <c r="B3701" t="s">
        <v>8317</v>
      </c>
      <c r="C3701" t="s">
        <v>8219</v>
      </c>
      <c r="D3701">
        <v>2014</v>
      </c>
      <c r="E3701">
        <v>9</v>
      </c>
    </row>
    <row r="3702" spans="1:5">
      <c r="A3702" s="12">
        <v>41882.585648148146</v>
      </c>
      <c r="B3702" t="s">
        <v>8317</v>
      </c>
      <c r="C3702" t="s">
        <v>8219</v>
      </c>
      <c r="D3702">
        <v>2014</v>
      </c>
      <c r="E3702">
        <v>8</v>
      </c>
    </row>
    <row r="3703" spans="1:5">
      <c r="A3703" s="12">
        <v>42129.541585648149</v>
      </c>
      <c r="B3703" t="s">
        <v>8317</v>
      </c>
      <c r="C3703" t="s">
        <v>8219</v>
      </c>
      <c r="D3703">
        <v>2015</v>
      </c>
      <c r="E3703">
        <v>5</v>
      </c>
    </row>
    <row r="3704" spans="1:5">
      <c r="A3704" s="12">
        <v>42524.53800925926</v>
      </c>
      <c r="B3704" t="s">
        <v>8317</v>
      </c>
      <c r="C3704" t="s">
        <v>8219</v>
      </c>
      <c r="D3704">
        <v>2016</v>
      </c>
      <c r="E3704">
        <v>6</v>
      </c>
    </row>
    <row r="3705" spans="1:5">
      <c r="A3705" s="12">
        <v>42556.504490740743</v>
      </c>
      <c r="B3705" t="s">
        <v>8317</v>
      </c>
      <c r="C3705" t="s">
        <v>8219</v>
      </c>
      <c r="D3705">
        <v>2016</v>
      </c>
      <c r="E3705">
        <v>7</v>
      </c>
    </row>
    <row r="3706" spans="1:5">
      <c r="A3706" s="12">
        <v>42461.689745370371</v>
      </c>
      <c r="B3706" t="s">
        <v>8317</v>
      </c>
      <c r="C3706" t="s">
        <v>8219</v>
      </c>
      <c r="D3706">
        <v>2016</v>
      </c>
      <c r="E3706">
        <v>4</v>
      </c>
    </row>
    <row r="3707" spans="1:5">
      <c r="A3707" s="12">
        <v>41792.542986111112</v>
      </c>
      <c r="B3707" t="s">
        <v>8317</v>
      </c>
      <c r="C3707" t="s">
        <v>8219</v>
      </c>
      <c r="D3707">
        <v>2014</v>
      </c>
      <c r="E3707">
        <v>6</v>
      </c>
    </row>
    <row r="3708" spans="1:5">
      <c r="A3708" s="12">
        <v>41879.913761574076</v>
      </c>
      <c r="B3708" t="s">
        <v>8317</v>
      </c>
      <c r="C3708" t="s">
        <v>8219</v>
      </c>
      <c r="D3708">
        <v>2014</v>
      </c>
      <c r="E3708">
        <v>8</v>
      </c>
    </row>
    <row r="3709" spans="1:5">
      <c r="A3709" s="12">
        <v>42552.048356481479</v>
      </c>
      <c r="B3709" t="s">
        <v>8317</v>
      </c>
      <c r="C3709" t="s">
        <v>8219</v>
      </c>
      <c r="D3709">
        <v>2016</v>
      </c>
      <c r="E3709">
        <v>7</v>
      </c>
    </row>
    <row r="3710" spans="1:5">
      <c r="A3710" s="12">
        <v>41810.142199074071</v>
      </c>
      <c r="B3710" t="s">
        <v>8317</v>
      </c>
      <c r="C3710" t="s">
        <v>8219</v>
      </c>
      <c r="D3710">
        <v>2014</v>
      </c>
      <c r="E3710">
        <v>6</v>
      </c>
    </row>
    <row r="3711" spans="1:5">
      <c r="A3711" s="12">
        <v>41785.707708333335</v>
      </c>
      <c r="B3711" t="s">
        <v>8317</v>
      </c>
      <c r="C3711" t="s">
        <v>8219</v>
      </c>
      <c r="D3711">
        <v>2014</v>
      </c>
      <c r="E3711">
        <v>5</v>
      </c>
    </row>
    <row r="3712" spans="1:5">
      <c r="A3712" s="12">
        <v>42072.576249999998</v>
      </c>
      <c r="B3712" t="s">
        <v>8317</v>
      </c>
      <c r="C3712" t="s">
        <v>8219</v>
      </c>
      <c r="D3712">
        <v>2015</v>
      </c>
      <c r="E3712">
        <v>3</v>
      </c>
    </row>
    <row r="3713" spans="1:5">
      <c r="A3713" s="12">
        <v>41779.724224537036</v>
      </c>
      <c r="B3713" t="s">
        <v>8317</v>
      </c>
      <c r="C3713" t="s">
        <v>8219</v>
      </c>
      <c r="D3713">
        <v>2014</v>
      </c>
      <c r="E3713">
        <v>5</v>
      </c>
    </row>
    <row r="3714" spans="1:5">
      <c r="A3714" s="12">
        <v>42134.172071759262</v>
      </c>
      <c r="B3714" t="s">
        <v>8317</v>
      </c>
      <c r="C3714" t="s">
        <v>8219</v>
      </c>
      <c r="D3714">
        <v>2015</v>
      </c>
      <c r="E3714">
        <v>5</v>
      </c>
    </row>
    <row r="3715" spans="1:5">
      <c r="A3715" s="12">
        <v>42505.738032407404</v>
      </c>
      <c r="B3715" t="s">
        <v>8317</v>
      </c>
      <c r="C3715" t="s">
        <v>8219</v>
      </c>
      <c r="D3715">
        <v>2016</v>
      </c>
      <c r="E3715">
        <v>5</v>
      </c>
    </row>
    <row r="3716" spans="1:5">
      <c r="A3716" s="12">
        <v>42118.556331018524</v>
      </c>
      <c r="B3716" t="s">
        <v>8317</v>
      </c>
      <c r="C3716" t="s">
        <v>8219</v>
      </c>
      <c r="D3716">
        <v>2015</v>
      </c>
      <c r="E3716">
        <v>4</v>
      </c>
    </row>
    <row r="3717" spans="1:5">
      <c r="A3717" s="12">
        <v>42036.995590277773</v>
      </c>
      <c r="B3717" t="s">
        <v>8317</v>
      </c>
      <c r="C3717" t="s">
        <v>8219</v>
      </c>
      <c r="D3717">
        <v>2015</v>
      </c>
      <c r="E3717">
        <v>2</v>
      </c>
    </row>
    <row r="3718" spans="1:5">
      <c r="A3718" s="12">
        <v>42360.887835648144</v>
      </c>
      <c r="B3718" t="s">
        <v>8317</v>
      </c>
      <c r="C3718" t="s">
        <v>8219</v>
      </c>
      <c r="D3718">
        <v>2015</v>
      </c>
      <c r="E3718">
        <v>12</v>
      </c>
    </row>
    <row r="3719" spans="1:5">
      <c r="A3719" s="12">
        <v>42102.866307870368</v>
      </c>
      <c r="B3719" t="s">
        <v>8317</v>
      </c>
      <c r="C3719" t="s">
        <v>8219</v>
      </c>
      <c r="D3719">
        <v>2015</v>
      </c>
      <c r="E3719">
        <v>4</v>
      </c>
    </row>
    <row r="3720" spans="1:5">
      <c r="A3720" s="12">
        <v>42032.716145833328</v>
      </c>
      <c r="B3720" t="s">
        <v>8317</v>
      </c>
      <c r="C3720" t="s">
        <v>8219</v>
      </c>
      <c r="D3720">
        <v>2015</v>
      </c>
      <c r="E3720">
        <v>1</v>
      </c>
    </row>
    <row r="3721" spans="1:5">
      <c r="A3721" s="12">
        <v>42147.729930555557</v>
      </c>
      <c r="B3721" t="s">
        <v>8317</v>
      </c>
      <c r="C3721" t="s">
        <v>8219</v>
      </c>
      <c r="D3721">
        <v>2015</v>
      </c>
      <c r="E3721">
        <v>5</v>
      </c>
    </row>
    <row r="3722" spans="1:5">
      <c r="A3722" s="12">
        <v>42165.993125000001</v>
      </c>
      <c r="B3722" t="s">
        <v>8317</v>
      </c>
      <c r="C3722" t="s">
        <v>8219</v>
      </c>
      <c r="D3722">
        <v>2015</v>
      </c>
      <c r="E3722">
        <v>6</v>
      </c>
    </row>
    <row r="3723" spans="1:5">
      <c r="A3723" s="12">
        <v>41927.936157407406</v>
      </c>
      <c r="B3723" t="s">
        <v>8317</v>
      </c>
      <c r="C3723" t="s">
        <v>8219</v>
      </c>
      <c r="D3723">
        <v>2014</v>
      </c>
      <c r="E3723">
        <v>10</v>
      </c>
    </row>
    <row r="3724" spans="1:5">
      <c r="A3724" s="12">
        <v>42381.671840277777</v>
      </c>
      <c r="B3724" t="s">
        <v>8317</v>
      </c>
      <c r="C3724" t="s">
        <v>8219</v>
      </c>
      <c r="D3724">
        <v>2016</v>
      </c>
      <c r="E3724">
        <v>1</v>
      </c>
    </row>
    <row r="3725" spans="1:5">
      <c r="A3725" s="12">
        <v>41943.753032407411</v>
      </c>
      <c r="B3725" t="s">
        <v>8317</v>
      </c>
      <c r="C3725" t="s">
        <v>8219</v>
      </c>
      <c r="D3725">
        <v>2014</v>
      </c>
      <c r="E3725">
        <v>10</v>
      </c>
    </row>
    <row r="3726" spans="1:5">
      <c r="A3726" s="12">
        <v>42465.491435185191</v>
      </c>
      <c r="B3726" t="s">
        <v>8317</v>
      </c>
      <c r="C3726" t="s">
        <v>8219</v>
      </c>
      <c r="D3726">
        <v>2016</v>
      </c>
      <c r="E3726">
        <v>4</v>
      </c>
    </row>
    <row r="3727" spans="1:5">
      <c r="A3727" s="12">
        <v>42401.945219907408</v>
      </c>
      <c r="B3727" t="s">
        <v>8317</v>
      </c>
      <c r="C3727" t="s">
        <v>8219</v>
      </c>
      <c r="D3727">
        <v>2016</v>
      </c>
      <c r="E3727">
        <v>2</v>
      </c>
    </row>
    <row r="3728" spans="1:5">
      <c r="A3728" s="12">
        <v>42462.140868055561</v>
      </c>
      <c r="B3728" t="s">
        <v>8317</v>
      </c>
      <c r="C3728" t="s">
        <v>8219</v>
      </c>
      <c r="D3728">
        <v>2016</v>
      </c>
      <c r="E3728">
        <v>4</v>
      </c>
    </row>
    <row r="3729" spans="1:5">
      <c r="A3729" s="12">
        <v>42632.348310185189</v>
      </c>
      <c r="B3729" t="s">
        <v>8317</v>
      </c>
      <c r="C3729" t="s">
        <v>8219</v>
      </c>
      <c r="D3729">
        <v>2016</v>
      </c>
      <c r="E3729">
        <v>9</v>
      </c>
    </row>
    <row r="3730" spans="1:5">
      <c r="A3730" s="12">
        <v>42205.171018518522</v>
      </c>
      <c r="B3730" t="s">
        <v>8317</v>
      </c>
      <c r="C3730" t="s">
        <v>8221</v>
      </c>
      <c r="D3730">
        <v>2015</v>
      </c>
      <c r="E3730">
        <v>7</v>
      </c>
    </row>
    <row r="3731" spans="1:5">
      <c r="A3731" s="12">
        <v>42041.205000000002</v>
      </c>
      <c r="B3731" t="s">
        <v>8317</v>
      </c>
      <c r="C3731" t="s">
        <v>8221</v>
      </c>
      <c r="D3731">
        <v>2015</v>
      </c>
      <c r="E3731">
        <v>2</v>
      </c>
    </row>
    <row r="3732" spans="1:5">
      <c r="A3732" s="12">
        <v>42203.677766203706</v>
      </c>
      <c r="B3732" t="s">
        <v>8317</v>
      </c>
      <c r="C3732" t="s">
        <v>8221</v>
      </c>
      <c r="D3732">
        <v>2015</v>
      </c>
      <c r="E3732">
        <v>7</v>
      </c>
    </row>
    <row r="3733" spans="1:5">
      <c r="A3733" s="12">
        <v>41983.752847222218</v>
      </c>
      <c r="B3733" t="s">
        <v>8317</v>
      </c>
      <c r="C3733" t="s">
        <v>8221</v>
      </c>
      <c r="D3733">
        <v>2014</v>
      </c>
      <c r="E3733">
        <v>12</v>
      </c>
    </row>
    <row r="3734" spans="1:5">
      <c r="A3734" s="12">
        <v>41968.677465277782</v>
      </c>
      <c r="B3734" t="s">
        <v>8317</v>
      </c>
      <c r="C3734" t="s">
        <v>8221</v>
      </c>
      <c r="D3734">
        <v>2014</v>
      </c>
      <c r="E3734">
        <v>11</v>
      </c>
    </row>
    <row r="3735" spans="1:5">
      <c r="A3735" s="12">
        <v>42103.024398148147</v>
      </c>
      <c r="B3735" t="s">
        <v>8317</v>
      </c>
      <c r="C3735" t="s">
        <v>8221</v>
      </c>
      <c r="D3735">
        <v>2015</v>
      </c>
      <c r="E3735">
        <v>4</v>
      </c>
    </row>
    <row r="3736" spans="1:5">
      <c r="A3736" s="12">
        <v>42089.901574074072</v>
      </c>
      <c r="B3736" t="s">
        <v>8317</v>
      </c>
      <c r="C3736" t="s">
        <v>8221</v>
      </c>
      <c r="D3736">
        <v>2015</v>
      </c>
      <c r="E3736">
        <v>3</v>
      </c>
    </row>
    <row r="3737" spans="1:5">
      <c r="A3737" s="12">
        <v>42122.693159722221</v>
      </c>
      <c r="B3737" t="s">
        <v>8317</v>
      </c>
      <c r="C3737" t="s">
        <v>8221</v>
      </c>
      <c r="D3737">
        <v>2015</v>
      </c>
      <c r="E3737">
        <v>4</v>
      </c>
    </row>
    <row r="3738" spans="1:5">
      <c r="A3738" s="12">
        <v>42048.711724537032</v>
      </c>
      <c r="B3738" t="s">
        <v>8317</v>
      </c>
      <c r="C3738" t="s">
        <v>8221</v>
      </c>
      <c r="D3738">
        <v>2015</v>
      </c>
      <c r="E3738">
        <v>2</v>
      </c>
    </row>
    <row r="3739" spans="1:5">
      <c r="A3739" s="12">
        <v>42297.691006944442</v>
      </c>
      <c r="B3739" t="s">
        <v>8317</v>
      </c>
      <c r="C3739" t="s">
        <v>8221</v>
      </c>
      <c r="D3739">
        <v>2015</v>
      </c>
      <c r="E3739">
        <v>10</v>
      </c>
    </row>
    <row r="3740" spans="1:5">
      <c r="A3740" s="12">
        <v>41813.938715277778</v>
      </c>
      <c r="B3740" t="s">
        <v>8317</v>
      </c>
      <c r="C3740" t="s">
        <v>8221</v>
      </c>
      <c r="D3740">
        <v>2014</v>
      </c>
      <c r="E3740">
        <v>6</v>
      </c>
    </row>
    <row r="3741" spans="1:5">
      <c r="A3741" s="12">
        <v>42548.449861111112</v>
      </c>
      <c r="B3741" t="s">
        <v>8317</v>
      </c>
      <c r="C3741" t="s">
        <v>8221</v>
      </c>
      <c r="D3741">
        <v>2016</v>
      </c>
      <c r="E3741">
        <v>6</v>
      </c>
    </row>
    <row r="3742" spans="1:5">
      <c r="A3742" s="12">
        <v>41833.089756944442</v>
      </c>
      <c r="B3742" t="s">
        <v>8317</v>
      </c>
      <c r="C3742" t="s">
        <v>8221</v>
      </c>
      <c r="D3742">
        <v>2014</v>
      </c>
      <c r="E3742">
        <v>7</v>
      </c>
    </row>
    <row r="3743" spans="1:5">
      <c r="A3743" s="12">
        <v>42325.920717592591</v>
      </c>
      <c r="B3743" t="s">
        <v>8317</v>
      </c>
      <c r="C3743" t="s">
        <v>8221</v>
      </c>
      <c r="D3743">
        <v>2015</v>
      </c>
      <c r="E3743">
        <v>11</v>
      </c>
    </row>
    <row r="3744" spans="1:5">
      <c r="A3744" s="12">
        <v>41858.214629629627</v>
      </c>
      <c r="B3744" t="s">
        <v>8317</v>
      </c>
      <c r="C3744" t="s">
        <v>8221</v>
      </c>
      <c r="D3744">
        <v>2014</v>
      </c>
      <c r="E3744">
        <v>8</v>
      </c>
    </row>
    <row r="3745" spans="1:5">
      <c r="A3745" s="12">
        <v>41793.710231481484</v>
      </c>
      <c r="B3745" t="s">
        <v>8317</v>
      </c>
      <c r="C3745" t="s">
        <v>8221</v>
      </c>
      <c r="D3745">
        <v>2014</v>
      </c>
      <c r="E3745">
        <v>6</v>
      </c>
    </row>
    <row r="3746" spans="1:5">
      <c r="A3746" s="12">
        <v>41793.814259259263</v>
      </c>
      <c r="B3746" t="s">
        <v>8317</v>
      </c>
      <c r="C3746" t="s">
        <v>8221</v>
      </c>
      <c r="D3746">
        <v>2014</v>
      </c>
      <c r="E3746">
        <v>6</v>
      </c>
    </row>
    <row r="3747" spans="1:5">
      <c r="A3747" s="12">
        <v>41831.697939814818</v>
      </c>
      <c r="B3747" t="s">
        <v>8317</v>
      </c>
      <c r="C3747" t="s">
        <v>8221</v>
      </c>
      <c r="D3747">
        <v>2014</v>
      </c>
      <c r="E3747">
        <v>7</v>
      </c>
    </row>
    <row r="3748" spans="1:5">
      <c r="A3748" s="12">
        <v>42621.389340277776</v>
      </c>
      <c r="B3748" t="s">
        <v>8317</v>
      </c>
      <c r="C3748" t="s">
        <v>8221</v>
      </c>
      <c r="D3748">
        <v>2016</v>
      </c>
      <c r="E3748">
        <v>9</v>
      </c>
    </row>
    <row r="3749" spans="1:5">
      <c r="A3749" s="12">
        <v>42164.299722222218</v>
      </c>
      <c r="B3749" t="s">
        <v>8317</v>
      </c>
      <c r="C3749" t="s">
        <v>8221</v>
      </c>
      <c r="D3749">
        <v>2015</v>
      </c>
      <c r="E3749">
        <v>6</v>
      </c>
    </row>
    <row r="3750" spans="1:5">
      <c r="A3750" s="12">
        <v>42395.706435185188</v>
      </c>
      <c r="B3750" t="s">
        <v>8317</v>
      </c>
      <c r="C3750" t="s">
        <v>8219</v>
      </c>
      <c r="D3750">
        <v>2016</v>
      </c>
      <c r="E3750">
        <v>1</v>
      </c>
    </row>
    <row r="3751" spans="1:5">
      <c r="A3751" s="12">
        <v>42458.127175925925</v>
      </c>
      <c r="B3751" t="s">
        <v>8317</v>
      </c>
      <c r="C3751" t="s">
        <v>8219</v>
      </c>
      <c r="D3751">
        <v>2016</v>
      </c>
      <c r="E3751">
        <v>3</v>
      </c>
    </row>
    <row r="3752" spans="1:5">
      <c r="A3752" s="12">
        <v>42016.981574074074</v>
      </c>
      <c r="B3752" t="s">
        <v>8317</v>
      </c>
      <c r="C3752" t="s">
        <v>8219</v>
      </c>
      <c r="D3752">
        <v>2015</v>
      </c>
      <c r="E3752">
        <v>1</v>
      </c>
    </row>
    <row r="3753" spans="1:5">
      <c r="A3753" s="12">
        <v>42403.035567129627</v>
      </c>
      <c r="B3753" t="s">
        <v>8317</v>
      </c>
      <c r="C3753" t="s">
        <v>8219</v>
      </c>
      <c r="D3753">
        <v>2016</v>
      </c>
      <c r="E3753">
        <v>2</v>
      </c>
    </row>
    <row r="3754" spans="1:5">
      <c r="A3754" s="12">
        <v>42619.802488425921</v>
      </c>
      <c r="B3754" t="s">
        <v>8317</v>
      </c>
      <c r="C3754" t="s">
        <v>8219</v>
      </c>
      <c r="D3754">
        <v>2016</v>
      </c>
      <c r="E3754">
        <v>9</v>
      </c>
    </row>
    <row r="3755" spans="1:5">
      <c r="A3755" s="12">
        <v>42128.824074074073</v>
      </c>
      <c r="B3755" t="s">
        <v>8317</v>
      </c>
      <c r="C3755" t="s">
        <v>8219</v>
      </c>
      <c r="D3755">
        <v>2015</v>
      </c>
      <c r="E3755">
        <v>5</v>
      </c>
    </row>
    <row r="3756" spans="1:5">
      <c r="A3756" s="12">
        <v>41808.881215277775</v>
      </c>
      <c r="B3756" t="s">
        <v>8317</v>
      </c>
      <c r="C3756" t="s">
        <v>8219</v>
      </c>
      <c r="D3756">
        <v>2014</v>
      </c>
      <c r="E3756">
        <v>6</v>
      </c>
    </row>
    <row r="3757" spans="1:5">
      <c r="A3757" s="12">
        <v>42445.866979166662</v>
      </c>
      <c r="B3757" t="s">
        <v>8317</v>
      </c>
      <c r="C3757" t="s">
        <v>8219</v>
      </c>
      <c r="D3757">
        <v>2016</v>
      </c>
      <c r="E3757">
        <v>3</v>
      </c>
    </row>
    <row r="3758" spans="1:5">
      <c r="A3758" s="12">
        <v>41771.814791666664</v>
      </c>
      <c r="B3758" t="s">
        <v>8317</v>
      </c>
      <c r="C3758" t="s">
        <v>8219</v>
      </c>
      <c r="D3758">
        <v>2014</v>
      </c>
      <c r="E3758">
        <v>5</v>
      </c>
    </row>
    <row r="3759" spans="1:5">
      <c r="A3759" s="12">
        <v>41954.850868055553</v>
      </c>
      <c r="B3759" t="s">
        <v>8317</v>
      </c>
      <c r="C3759" t="s">
        <v>8219</v>
      </c>
      <c r="D3759">
        <v>2014</v>
      </c>
      <c r="E3759">
        <v>11</v>
      </c>
    </row>
    <row r="3760" spans="1:5">
      <c r="A3760" s="12">
        <v>41747.471504629626</v>
      </c>
      <c r="B3760" t="s">
        <v>8317</v>
      </c>
      <c r="C3760" t="s">
        <v>8219</v>
      </c>
      <c r="D3760">
        <v>2014</v>
      </c>
      <c r="E3760">
        <v>4</v>
      </c>
    </row>
    <row r="3761" spans="1:5">
      <c r="A3761" s="12">
        <v>42182.108252314814</v>
      </c>
      <c r="B3761" t="s">
        <v>8317</v>
      </c>
      <c r="C3761" t="s">
        <v>8219</v>
      </c>
      <c r="D3761">
        <v>2015</v>
      </c>
      <c r="E3761">
        <v>6</v>
      </c>
    </row>
    <row r="3762" spans="1:5">
      <c r="A3762" s="12">
        <v>41739.525300925925</v>
      </c>
      <c r="B3762" t="s">
        <v>8317</v>
      </c>
      <c r="C3762" t="s">
        <v>8219</v>
      </c>
      <c r="D3762">
        <v>2014</v>
      </c>
      <c r="E3762">
        <v>4</v>
      </c>
    </row>
    <row r="3763" spans="1:5">
      <c r="A3763" s="12">
        <v>42173.466863425929</v>
      </c>
      <c r="B3763" t="s">
        <v>8317</v>
      </c>
      <c r="C3763" t="s">
        <v>8219</v>
      </c>
      <c r="D3763">
        <v>2015</v>
      </c>
      <c r="E3763">
        <v>6</v>
      </c>
    </row>
    <row r="3764" spans="1:5">
      <c r="A3764" s="12">
        <v>42193.813530092593</v>
      </c>
      <c r="B3764" t="s">
        <v>8317</v>
      </c>
      <c r="C3764" t="s">
        <v>8219</v>
      </c>
      <c r="D3764">
        <v>2015</v>
      </c>
      <c r="E3764">
        <v>7</v>
      </c>
    </row>
    <row r="3765" spans="1:5">
      <c r="A3765" s="12">
        <v>42065.750300925924</v>
      </c>
      <c r="B3765" t="s">
        <v>8317</v>
      </c>
      <c r="C3765" t="s">
        <v>8219</v>
      </c>
      <c r="D3765">
        <v>2015</v>
      </c>
      <c r="E3765">
        <v>3</v>
      </c>
    </row>
    <row r="3766" spans="1:5">
      <c r="A3766" s="12">
        <v>42499.842962962968</v>
      </c>
      <c r="B3766" t="s">
        <v>8317</v>
      </c>
      <c r="C3766" t="s">
        <v>8219</v>
      </c>
      <c r="D3766">
        <v>2016</v>
      </c>
      <c r="E3766">
        <v>5</v>
      </c>
    </row>
    <row r="3767" spans="1:5">
      <c r="A3767" s="12">
        <v>41820.776412037041</v>
      </c>
      <c r="B3767" t="s">
        <v>8317</v>
      </c>
      <c r="C3767" t="s">
        <v>8219</v>
      </c>
      <c r="D3767">
        <v>2014</v>
      </c>
      <c r="E3767">
        <v>6</v>
      </c>
    </row>
    <row r="3768" spans="1:5">
      <c r="A3768" s="12">
        <v>41788.167187500003</v>
      </c>
      <c r="B3768" t="s">
        <v>8317</v>
      </c>
      <c r="C3768" t="s">
        <v>8219</v>
      </c>
      <c r="D3768">
        <v>2014</v>
      </c>
      <c r="E3768">
        <v>5</v>
      </c>
    </row>
    <row r="3769" spans="1:5">
      <c r="A3769" s="12">
        <v>42050.019641203704</v>
      </c>
      <c r="B3769" t="s">
        <v>8317</v>
      </c>
      <c r="C3769" t="s">
        <v>8219</v>
      </c>
      <c r="D3769">
        <v>2015</v>
      </c>
      <c r="E3769">
        <v>2</v>
      </c>
    </row>
    <row r="3770" spans="1:5">
      <c r="A3770" s="12">
        <v>41772.727893518517</v>
      </c>
      <c r="B3770" t="s">
        <v>8317</v>
      </c>
      <c r="C3770" t="s">
        <v>8219</v>
      </c>
      <c r="D3770">
        <v>2014</v>
      </c>
      <c r="E3770">
        <v>5</v>
      </c>
    </row>
    <row r="3771" spans="1:5">
      <c r="A3771" s="12">
        <v>42445.598136574074</v>
      </c>
      <c r="B3771" t="s">
        <v>8317</v>
      </c>
      <c r="C3771" t="s">
        <v>8219</v>
      </c>
      <c r="D3771">
        <v>2016</v>
      </c>
      <c r="E3771">
        <v>3</v>
      </c>
    </row>
    <row r="3772" spans="1:5">
      <c r="A3772" s="12">
        <v>42138.930671296301</v>
      </c>
      <c r="B3772" t="s">
        <v>8317</v>
      </c>
      <c r="C3772" t="s">
        <v>8219</v>
      </c>
      <c r="D3772">
        <v>2015</v>
      </c>
      <c r="E3772">
        <v>5</v>
      </c>
    </row>
    <row r="3773" spans="1:5">
      <c r="A3773" s="12">
        <v>42493.857083333336</v>
      </c>
      <c r="B3773" t="s">
        <v>8317</v>
      </c>
      <c r="C3773" t="s">
        <v>8219</v>
      </c>
      <c r="D3773">
        <v>2016</v>
      </c>
      <c r="E3773">
        <v>5</v>
      </c>
    </row>
    <row r="3774" spans="1:5">
      <c r="A3774" s="12">
        <v>42682.616967592592</v>
      </c>
      <c r="B3774" t="s">
        <v>8317</v>
      </c>
      <c r="C3774" t="s">
        <v>8219</v>
      </c>
      <c r="D3774">
        <v>2016</v>
      </c>
      <c r="E3774">
        <v>11</v>
      </c>
    </row>
    <row r="3775" spans="1:5">
      <c r="A3775" s="12">
        <v>42656.005173611105</v>
      </c>
      <c r="B3775" t="s">
        <v>8317</v>
      </c>
      <c r="C3775" t="s">
        <v>8219</v>
      </c>
      <c r="D3775">
        <v>2016</v>
      </c>
      <c r="E3775">
        <v>10</v>
      </c>
    </row>
    <row r="3776" spans="1:5">
      <c r="A3776" s="12">
        <v>42087.792303240742</v>
      </c>
      <c r="B3776" t="s">
        <v>8317</v>
      </c>
      <c r="C3776" t="s">
        <v>8219</v>
      </c>
      <c r="D3776">
        <v>2015</v>
      </c>
      <c r="E3776">
        <v>3</v>
      </c>
    </row>
    <row r="3777" spans="1:5">
      <c r="A3777" s="12">
        <v>42075.942627314813</v>
      </c>
      <c r="B3777" t="s">
        <v>8317</v>
      </c>
      <c r="C3777" t="s">
        <v>8219</v>
      </c>
      <c r="D3777">
        <v>2015</v>
      </c>
      <c r="E3777">
        <v>3</v>
      </c>
    </row>
    <row r="3778" spans="1:5">
      <c r="A3778" s="12">
        <v>41814.367800925924</v>
      </c>
      <c r="B3778" t="s">
        <v>8317</v>
      </c>
      <c r="C3778" t="s">
        <v>8219</v>
      </c>
      <c r="D3778">
        <v>2014</v>
      </c>
      <c r="E3778">
        <v>6</v>
      </c>
    </row>
    <row r="3779" spans="1:5">
      <c r="A3779" s="12">
        <v>41887.111354166671</v>
      </c>
      <c r="B3779" t="s">
        <v>8317</v>
      </c>
      <c r="C3779" t="s">
        <v>8219</v>
      </c>
      <c r="D3779">
        <v>2014</v>
      </c>
      <c r="E3779">
        <v>9</v>
      </c>
    </row>
    <row r="3780" spans="1:5">
      <c r="A3780" s="12">
        <v>41989.819212962961</v>
      </c>
      <c r="B3780" t="s">
        <v>8317</v>
      </c>
      <c r="C3780" t="s">
        <v>8219</v>
      </c>
      <c r="D3780">
        <v>2014</v>
      </c>
      <c r="E3780">
        <v>12</v>
      </c>
    </row>
    <row r="3781" spans="1:5">
      <c r="A3781" s="12">
        <v>42425.735416666663</v>
      </c>
      <c r="B3781" t="s">
        <v>8317</v>
      </c>
      <c r="C3781" t="s">
        <v>8219</v>
      </c>
      <c r="D3781">
        <v>2016</v>
      </c>
      <c r="E3781">
        <v>2</v>
      </c>
    </row>
    <row r="3782" spans="1:5">
      <c r="A3782" s="12">
        <v>42166.219733796301</v>
      </c>
      <c r="B3782" t="s">
        <v>8317</v>
      </c>
      <c r="C3782" t="s">
        <v>8219</v>
      </c>
      <c r="D3782">
        <v>2015</v>
      </c>
      <c r="E3782">
        <v>6</v>
      </c>
    </row>
    <row r="3783" spans="1:5">
      <c r="A3783" s="12">
        <v>41865.882928240739</v>
      </c>
      <c r="B3783" t="s">
        <v>8317</v>
      </c>
      <c r="C3783" t="s">
        <v>8219</v>
      </c>
      <c r="D3783">
        <v>2014</v>
      </c>
      <c r="E3783">
        <v>8</v>
      </c>
    </row>
    <row r="3784" spans="1:5">
      <c r="A3784" s="12">
        <v>42546.862233796302</v>
      </c>
      <c r="B3784" t="s">
        <v>8317</v>
      </c>
      <c r="C3784" t="s">
        <v>8219</v>
      </c>
      <c r="D3784">
        <v>2016</v>
      </c>
      <c r="E3784">
        <v>6</v>
      </c>
    </row>
    <row r="3785" spans="1:5">
      <c r="A3785" s="12">
        <v>42420.140277777777</v>
      </c>
      <c r="B3785" t="s">
        <v>8317</v>
      </c>
      <c r="C3785" t="s">
        <v>8219</v>
      </c>
      <c r="D3785">
        <v>2016</v>
      </c>
      <c r="E3785">
        <v>2</v>
      </c>
    </row>
    <row r="3786" spans="1:5">
      <c r="A3786" s="12">
        <v>42531.980694444443</v>
      </c>
      <c r="B3786" t="s">
        <v>8317</v>
      </c>
      <c r="C3786" t="s">
        <v>8219</v>
      </c>
      <c r="D3786">
        <v>2016</v>
      </c>
      <c r="E3786">
        <v>6</v>
      </c>
    </row>
    <row r="3787" spans="1:5">
      <c r="A3787" s="12">
        <v>42548.63853009259</v>
      </c>
      <c r="B3787" t="s">
        <v>8317</v>
      </c>
      <c r="C3787" t="s">
        <v>8219</v>
      </c>
      <c r="D3787">
        <v>2016</v>
      </c>
      <c r="E3787">
        <v>6</v>
      </c>
    </row>
    <row r="3788" spans="1:5">
      <c r="A3788" s="12">
        <v>42487.037905092591</v>
      </c>
      <c r="B3788" t="s">
        <v>8317</v>
      </c>
      <c r="C3788" t="s">
        <v>8219</v>
      </c>
      <c r="D3788">
        <v>2016</v>
      </c>
      <c r="E3788">
        <v>4</v>
      </c>
    </row>
    <row r="3789" spans="1:5">
      <c r="A3789" s="12">
        <v>42167.534791666665</v>
      </c>
      <c r="B3789" t="s">
        <v>8317</v>
      </c>
      <c r="C3789" t="s">
        <v>8219</v>
      </c>
      <c r="D3789">
        <v>2015</v>
      </c>
      <c r="E3789">
        <v>6</v>
      </c>
    </row>
    <row r="3790" spans="1:5">
      <c r="A3790" s="12">
        <v>42333.695821759262</v>
      </c>
      <c r="B3790" t="s">
        <v>8317</v>
      </c>
      <c r="C3790" t="s">
        <v>8221</v>
      </c>
      <c r="D3790">
        <v>2015</v>
      </c>
      <c r="E3790">
        <v>11</v>
      </c>
    </row>
    <row r="3791" spans="1:5">
      <c r="A3791" s="12">
        <v>42138.798819444448</v>
      </c>
      <c r="B3791" t="s">
        <v>8317</v>
      </c>
      <c r="C3791" t="s">
        <v>8221</v>
      </c>
      <c r="D3791">
        <v>2015</v>
      </c>
      <c r="E3791">
        <v>5</v>
      </c>
    </row>
    <row r="3792" spans="1:5">
      <c r="A3792" s="12">
        <v>42666.666932870372</v>
      </c>
      <c r="B3792" t="s">
        <v>8317</v>
      </c>
      <c r="C3792" t="s">
        <v>8221</v>
      </c>
      <c r="D3792">
        <v>2016</v>
      </c>
      <c r="E3792">
        <v>10</v>
      </c>
    </row>
    <row r="3793" spans="1:5">
      <c r="A3793" s="12">
        <v>41766.692037037035</v>
      </c>
      <c r="B3793" t="s">
        <v>8317</v>
      </c>
      <c r="C3793" t="s">
        <v>8221</v>
      </c>
      <c r="D3793">
        <v>2014</v>
      </c>
      <c r="E3793">
        <v>5</v>
      </c>
    </row>
    <row r="3794" spans="1:5">
      <c r="A3794" s="12">
        <v>42170.447013888886</v>
      </c>
      <c r="B3794" t="s">
        <v>8317</v>
      </c>
      <c r="C3794" t="s">
        <v>8221</v>
      </c>
      <c r="D3794">
        <v>2015</v>
      </c>
      <c r="E3794">
        <v>6</v>
      </c>
    </row>
    <row r="3795" spans="1:5">
      <c r="A3795" s="12">
        <v>41968.938993055555</v>
      </c>
      <c r="B3795" t="s">
        <v>8317</v>
      </c>
      <c r="C3795" t="s">
        <v>8221</v>
      </c>
      <c r="D3795">
        <v>2014</v>
      </c>
      <c r="E3795">
        <v>11</v>
      </c>
    </row>
    <row r="3796" spans="1:5">
      <c r="A3796" s="12">
        <v>42132.58048611111</v>
      </c>
      <c r="B3796" t="s">
        <v>8317</v>
      </c>
      <c r="C3796" t="s">
        <v>8221</v>
      </c>
      <c r="D3796">
        <v>2015</v>
      </c>
      <c r="E3796">
        <v>5</v>
      </c>
    </row>
    <row r="3797" spans="1:5">
      <c r="A3797" s="12">
        <v>42201.436226851853</v>
      </c>
      <c r="B3797" t="s">
        <v>8317</v>
      </c>
      <c r="C3797" t="s">
        <v>8221</v>
      </c>
      <c r="D3797">
        <v>2015</v>
      </c>
      <c r="E3797">
        <v>7</v>
      </c>
    </row>
    <row r="3798" spans="1:5">
      <c r="A3798" s="12">
        <v>42689.029583333337</v>
      </c>
      <c r="B3798" t="s">
        <v>8317</v>
      </c>
      <c r="C3798" t="s">
        <v>8221</v>
      </c>
      <c r="D3798">
        <v>2016</v>
      </c>
      <c r="E3798">
        <v>11</v>
      </c>
    </row>
    <row r="3799" spans="1:5">
      <c r="A3799" s="12">
        <v>42084.881539351853</v>
      </c>
      <c r="B3799" t="s">
        <v>8317</v>
      </c>
      <c r="C3799" t="s">
        <v>8221</v>
      </c>
      <c r="D3799">
        <v>2015</v>
      </c>
      <c r="E3799">
        <v>3</v>
      </c>
    </row>
    <row r="3800" spans="1:5">
      <c r="A3800" s="12">
        <v>41831.722777777781</v>
      </c>
      <c r="B3800" t="s">
        <v>8317</v>
      </c>
      <c r="C3800" t="s">
        <v>8221</v>
      </c>
      <c r="D3800">
        <v>2014</v>
      </c>
      <c r="E3800">
        <v>7</v>
      </c>
    </row>
    <row r="3801" spans="1:5">
      <c r="A3801" s="12">
        <v>42410.93105324074</v>
      </c>
      <c r="B3801" t="s">
        <v>8317</v>
      </c>
      <c r="C3801" t="s">
        <v>8221</v>
      </c>
      <c r="D3801">
        <v>2016</v>
      </c>
      <c r="E3801">
        <v>2</v>
      </c>
    </row>
    <row r="3802" spans="1:5">
      <c r="A3802" s="12">
        <v>41982.737071759257</v>
      </c>
      <c r="B3802" t="s">
        <v>8317</v>
      </c>
      <c r="C3802" t="s">
        <v>8221</v>
      </c>
      <c r="D3802">
        <v>2014</v>
      </c>
      <c r="E3802">
        <v>12</v>
      </c>
    </row>
    <row r="3803" spans="1:5">
      <c r="A3803" s="12">
        <v>41975.676111111112</v>
      </c>
      <c r="B3803" t="s">
        <v>8317</v>
      </c>
      <c r="C3803" t="s">
        <v>8221</v>
      </c>
      <c r="D3803">
        <v>2014</v>
      </c>
      <c r="E3803">
        <v>12</v>
      </c>
    </row>
    <row r="3804" spans="1:5">
      <c r="A3804" s="12">
        <v>42269.126226851848</v>
      </c>
      <c r="B3804" t="s">
        <v>8317</v>
      </c>
      <c r="C3804" t="s">
        <v>8221</v>
      </c>
      <c r="D3804">
        <v>2015</v>
      </c>
      <c r="E3804">
        <v>9</v>
      </c>
    </row>
    <row r="3805" spans="1:5">
      <c r="A3805" s="12">
        <v>42403.971851851849</v>
      </c>
      <c r="B3805" t="s">
        <v>8317</v>
      </c>
      <c r="C3805" t="s">
        <v>8221</v>
      </c>
      <c r="D3805">
        <v>2016</v>
      </c>
      <c r="E3805">
        <v>2</v>
      </c>
    </row>
    <row r="3806" spans="1:5">
      <c r="A3806" s="12">
        <v>42527.00953703704</v>
      </c>
      <c r="B3806" t="s">
        <v>8317</v>
      </c>
      <c r="C3806" t="s">
        <v>8221</v>
      </c>
      <c r="D3806">
        <v>2016</v>
      </c>
      <c r="E3806">
        <v>6</v>
      </c>
    </row>
    <row r="3807" spans="1:5">
      <c r="A3807" s="12">
        <v>41849.887037037035</v>
      </c>
      <c r="B3807" t="s">
        <v>8317</v>
      </c>
      <c r="C3807" t="s">
        <v>8221</v>
      </c>
      <c r="D3807">
        <v>2014</v>
      </c>
      <c r="E3807">
        <v>7</v>
      </c>
    </row>
    <row r="3808" spans="1:5">
      <c r="A3808" s="12">
        <v>41799.259039351848</v>
      </c>
      <c r="B3808" t="s">
        <v>8317</v>
      </c>
      <c r="C3808" t="s">
        <v>8221</v>
      </c>
      <c r="D3808">
        <v>2014</v>
      </c>
      <c r="E3808">
        <v>6</v>
      </c>
    </row>
    <row r="3809" spans="1:5">
      <c r="A3809" s="12">
        <v>42090.909016203703</v>
      </c>
      <c r="B3809" t="s">
        <v>8317</v>
      </c>
      <c r="C3809" t="s">
        <v>8221</v>
      </c>
      <c r="D3809">
        <v>2015</v>
      </c>
      <c r="E3809">
        <v>3</v>
      </c>
    </row>
    <row r="3810" spans="1:5">
      <c r="A3810" s="12">
        <v>42059.453923611116</v>
      </c>
      <c r="B3810" t="s">
        <v>8317</v>
      </c>
      <c r="C3810" t="s">
        <v>8219</v>
      </c>
      <c r="D3810">
        <v>2015</v>
      </c>
      <c r="E3810">
        <v>2</v>
      </c>
    </row>
    <row r="3811" spans="1:5">
      <c r="A3811" s="12">
        <v>41800.526701388888</v>
      </c>
      <c r="B3811" t="s">
        <v>8317</v>
      </c>
      <c r="C3811" t="s">
        <v>8219</v>
      </c>
      <c r="D3811">
        <v>2014</v>
      </c>
      <c r="E3811">
        <v>6</v>
      </c>
    </row>
    <row r="3812" spans="1:5">
      <c r="A3812" s="12">
        <v>42054.849050925928</v>
      </c>
      <c r="B3812" t="s">
        <v>8317</v>
      </c>
      <c r="C3812" t="s">
        <v>8219</v>
      </c>
      <c r="D3812">
        <v>2015</v>
      </c>
      <c r="E3812">
        <v>2</v>
      </c>
    </row>
    <row r="3813" spans="1:5">
      <c r="A3813" s="12">
        <v>42487.62700231481</v>
      </c>
      <c r="B3813" t="s">
        <v>8317</v>
      </c>
      <c r="C3813" t="s">
        <v>8219</v>
      </c>
      <c r="D3813">
        <v>2016</v>
      </c>
      <c r="E3813">
        <v>4</v>
      </c>
    </row>
    <row r="3814" spans="1:5">
      <c r="A3814" s="12">
        <v>42109.751250000001</v>
      </c>
      <c r="B3814" t="s">
        <v>8317</v>
      </c>
      <c r="C3814" t="s">
        <v>8219</v>
      </c>
      <c r="D3814">
        <v>2015</v>
      </c>
      <c r="E3814">
        <v>4</v>
      </c>
    </row>
    <row r="3815" spans="1:5">
      <c r="A3815" s="12">
        <v>42497.275706018518</v>
      </c>
      <c r="B3815" t="s">
        <v>8317</v>
      </c>
      <c r="C3815" t="s">
        <v>8219</v>
      </c>
      <c r="D3815">
        <v>2016</v>
      </c>
      <c r="E3815">
        <v>5</v>
      </c>
    </row>
    <row r="3816" spans="1:5">
      <c r="A3816" s="12">
        <v>42058.904074074075</v>
      </c>
      <c r="B3816" t="s">
        <v>8317</v>
      </c>
      <c r="C3816" t="s">
        <v>8219</v>
      </c>
      <c r="D3816">
        <v>2015</v>
      </c>
      <c r="E3816">
        <v>2</v>
      </c>
    </row>
    <row r="3817" spans="1:5">
      <c r="A3817" s="12">
        <v>42207.259918981479</v>
      </c>
      <c r="B3817" t="s">
        <v>8317</v>
      </c>
      <c r="C3817" t="s">
        <v>8219</v>
      </c>
      <c r="D3817">
        <v>2015</v>
      </c>
      <c r="E3817">
        <v>7</v>
      </c>
    </row>
    <row r="3818" spans="1:5">
      <c r="A3818" s="12">
        <v>41807.690081018518</v>
      </c>
      <c r="B3818" t="s">
        <v>8317</v>
      </c>
      <c r="C3818" t="s">
        <v>8219</v>
      </c>
      <c r="D3818">
        <v>2014</v>
      </c>
      <c r="E3818">
        <v>6</v>
      </c>
    </row>
    <row r="3819" spans="1:5">
      <c r="A3819" s="12">
        <v>42284.69694444444</v>
      </c>
      <c r="B3819" t="s">
        <v>8317</v>
      </c>
      <c r="C3819" t="s">
        <v>8219</v>
      </c>
      <c r="D3819">
        <v>2015</v>
      </c>
      <c r="E3819">
        <v>10</v>
      </c>
    </row>
    <row r="3820" spans="1:5">
      <c r="A3820" s="12">
        <v>42045.84238425926</v>
      </c>
      <c r="B3820" t="s">
        <v>8317</v>
      </c>
      <c r="C3820" t="s">
        <v>8219</v>
      </c>
      <c r="D3820">
        <v>2015</v>
      </c>
      <c r="E3820">
        <v>2</v>
      </c>
    </row>
    <row r="3821" spans="1:5">
      <c r="A3821" s="12">
        <v>42184.209537037037</v>
      </c>
      <c r="B3821" t="s">
        <v>8317</v>
      </c>
      <c r="C3821" t="s">
        <v>8219</v>
      </c>
      <c r="D3821">
        <v>2015</v>
      </c>
      <c r="E3821">
        <v>6</v>
      </c>
    </row>
    <row r="3822" spans="1:5">
      <c r="A3822" s="12">
        <v>42160.651817129634</v>
      </c>
      <c r="B3822" t="s">
        <v>8317</v>
      </c>
      <c r="C3822" t="s">
        <v>8219</v>
      </c>
      <c r="D3822">
        <v>2015</v>
      </c>
      <c r="E3822">
        <v>6</v>
      </c>
    </row>
    <row r="3823" spans="1:5">
      <c r="A3823" s="12">
        <v>42341.180636574078</v>
      </c>
      <c r="B3823" t="s">
        <v>8317</v>
      </c>
      <c r="C3823" t="s">
        <v>8219</v>
      </c>
      <c r="D3823">
        <v>2015</v>
      </c>
      <c r="E3823">
        <v>12</v>
      </c>
    </row>
    <row r="3824" spans="1:5">
      <c r="A3824" s="12">
        <v>42329.838159722218</v>
      </c>
      <c r="B3824" t="s">
        <v>8317</v>
      </c>
      <c r="C3824" t="s">
        <v>8219</v>
      </c>
      <c r="D3824">
        <v>2015</v>
      </c>
      <c r="E3824">
        <v>11</v>
      </c>
    </row>
    <row r="3825" spans="1:5">
      <c r="A3825" s="12">
        <v>42170.910231481481</v>
      </c>
      <c r="B3825" t="s">
        <v>8317</v>
      </c>
      <c r="C3825" t="s">
        <v>8219</v>
      </c>
      <c r="D3825">
        <v>2015</v>
      </c>
      <c r="E3825">
        <v>6</v>
      </c>
    </row>
    <row r="3826" spans="1:5">
      <c r="A3826" s="12">
        <v>42571.626192129625</v>
      </c>
      <c r="B3826" t="s">
        <v>8317</v>
      </c>
      <c r="C3826" t="s">
        <v>8219</v>
      </c>
      <c r="D3826">
        <v>2016</v>
      </c>
      <c r="E3826">
        <v>7</v>
      </c>
    </row>
    <row r="3827" spans="1:5">
      <c r="A3827" s="12">
        <v>42151.069606481484</v>
      </c>
      <c r="B3827" t="s">
        <v>8317</v>
      </c>
      <c r="C3827" t="s">
        <v>8219</v>
      </c>
      <c r="D3827">
        <v>2015</v>
      </c>
      <c r="E3827">
        <v>5</v>
      </c>
    </row>
    <row r="3828" spans="1:5">
      <c r="A3828" s="12">
        <v>42101.423541666663</v>
      </c>
      <c r="B3828" t="s">
        <v>8317</v>
      </c>
      <c r="C3828" t="s">
        <v>8219</v>
      </c>
      <c r="D3828">
        <v>2015</v>
      </c>
      <c r="E3828">
        <v>4</v>
      </c>
    </row>
    <row r="3829" spans="1:5">
      <c r="A3829" s="12">
        <v>42034.928252314814</v>
      </c>
      <c r="B3829" t="s">
        <v>8317</v>
      </c>
      <c r="C3829" t="s">
        <v>8219</v>
      </c>
      <c r="D3829">
        <v>2015</v>
      </c>
      <c r="E3829">
        <v>1</v>
      </c>
    </row>
    <row r="3830" spans="1:5">
      <c r="A3830" s="12">
        <v>41944.527627314819</v>
      </c>
      <c r="B3830" t="s">
        <v>8317</v>
      </c>
      <c r="C3830" t="s">
        <v>8219</v>
      </c>
      <c r="D3830">
        <v>2014</v>
      </c>
      <c r="E3830">
        <v>11</v>
      </c>
    </row>
    <row r="3831" spans="1:5">
      <c r="A3831" s="12">
        <v>42593.865405092598</v>
      </c>
      <c r="B3831" t="s">
        <v>8317</v>
      </c>
      <c r="C3831" t="s">
        <v>8219</v>
      </c>
      <c r="D3831">
        <v>2016</v>
      </c>
      <c r="E3831">
        <v>8</v>
      </c>
    </row>
    <row r="3832" spans="1:5">
      <c r="A3832" s="12">
        <v>42503.740868055553</v>
      </c>
      <c r="B3832" t="s">
        <v>8317</v>
      </c>
      <c r="C3832" t="s">
        <v>8219</v>
      </c>
      <c r="D3832">
        <v>2016</v>
      </c>
      <c r="E3832">
        <v>5</v>
      </c>
    </row>
    <row r="3833" spans="1:5">
      <c r="A3833" s="12">
        <v>41927.848900462966</v>
      </c>
      <c r="B3833" t="s">
        <v>8317</v>
      </c>
      <c r="C3833" t="s">
        <v>8219</v>
      </c>
      <c r="D3833">
        <v>2014</v>
      </c>
      <c r="E3833">
        <v>10</v>
      </c>
    </row>
    <row r="3834" spans="1:5">
      <c r="A3834" s="12">
        <v>42375.114988425921</v>
      </c>
      <c r="B3834" t="s">
        <v>8317</v>
      </c>
      <c r="C3834" t="s">
        <v>8219</v>
      </c>
      <c r="D3834">
        <v>2016</v>
      </c>
      <c r="E3834">
        <v>1</v>
      </c>
    </row>
    <row r="3835" spans="1:5">
      <c r="A3835" s="12">
        <v>41963.872361111105</v>
      </c>
      <c r="B3835" t="s">
        <v>8317</v>
      </c>
      <c r="C3835" t="s">
        <v>8219</v>
      </c>
      <c r="D3835">
        <v>2014</v>
      </c>
      <c r="E3835">
        <v>11</v>
      </c>
    </row>
    <row r="3836" spans="1:5">
      <c r="A3836" s="12">
        <v>42143.445219907408</v>
      </c>
      <c r="B3836" t="s">
        <v>8317</v>
      </c>
      <c r="C3836" t="s">
        <v>8219</v>
      </c>
      <c r="D3836">
        <v>2015</v>
      </c>
      <c r="E3836">
        <v>5</v>
      </c>
    </row>
    <row r="3837" spans="1:5">
      <c r="A3837" s="12">
        <v>42460.94222222222</v>
      </c>
      <c r="B3837" t="s">
        <v>8317</v>
      </c>
      <c r="C3837" t="s">
        <v>8219</v>
      </c>
      <c r="D3837">
        <v>2016</v>
      </c>
      <c r="E3837">
        <v>3</v>
      </c>
    </row>
    <row r="3838" spans="1:5">
      <c r="A3838" s="12">
        <v>42553.926527777774</v>
      </c>
      <c r="B3838" t="s">
        <v>8317</v>
      </c>
      <c r="C3838" t="s">
        <v>8219</v>
      </c>
      <c r="D3838">
        <v>2016</v>
      </c>
      <c r="E3838">
        <v>7</v>
      </c>
    </row>
    <row r="3839" spans="1:5">
      <c r="A3839" s="12">
        <v>42152.765717592592</v>
      </c>
      <c r="B3839" t="s">
        <v>8317</v>
      </c>
      <c r="C3839" t="s">
        <v>8219</v>
      </c>
      <c r="D3839">
        <v>2015</v>
      </c>
      <c r="E3839">
        <v>5</v>
      </c>
    </row>
    <row r="3840" spans="1:5">
      <c r="A3840" s="12">
        <v>42116.710752314815</v>
      </c>
      <c r="B3840" t="s">
        <v>8317</v>
      </c>
      <c r="C3840" t="s">
        <v>8219</v>
      </c>
      <c r="D3840">
        <v>2015</v>
      </c>
      <c r="E3840">
        <v>4</v>
      </c>
    </row>
    <row r="3841" spans="1:5">
      <c r="A3841" s="12">
        <v>42155.142638888887</v>
      </c>
      <c r="B3841" t="s">
        <v>8317</v>
      </c>
      <c r="C3841" t="s">
        <v>8219</v>
      </c>
      <c r="D3841">
        <v>2015</v>
      </c>
      <c r="E3841">
        <v>5</v>
      </c>
    </row>
    <row r="3842" spans="1:5">
      <c r="A3842" s="12">
        <v>42432.701724537037</v>
      </c>
      <c r="B3842" t="s">
        <v>8317</v>
      </c>
      <c r="C3842" t="s">
        <v>8219</v>
      </c>
      <c r="D3842">
        <v>2016</v>
      </c>
      <c r="E3842">
        <v>3</v>
      </c>
    </row>
    <row r="3843" spans="1:5">
      <c r="A3843" s="12">
        <v>41780.785729166666</v>
      </c>
      <c r="B3843" t="s">
        <v>8317</v>
      </c>
      <c r="C3843" t="s">
        <v>8221</v>
      </c>
      <c r="D3843">
        <v>2014</v>
      </c>
      <c r="E3843">
        <v>5</v>
      </c>
    </row>
    <row r="3844" spans="1:5">
      <c r="A3844" s="12">
        <v>41740.493657407409</v>
      </c>
      <c r="B3844" t="s">
        <v>8317</v>
      </c>
      <c r="C3844" t="s">
        <v>8221</v>
      </c>
      <c r="D3844">
        <v>2014</v>
      </c>
      <c r="E3844">
        <v>4</v>
      </c>
    </row>
    <row r="3845" spans="1:5">
      <c r="A3845" s="12">
        <v>41766.072500000002</v>
      </c>
      <c r="B3845" t="s">
        <v>8317</v>
      </c>
      <c r="C3845" t="s">
        <v>8221</v>
      </c>
      <c r="D3845">
        <v>2014</v>
      </c>
      <c r="E3845">
        <v>5</v>
      </c>
    </row>
    <row r="3846" spans="1:5">
      <c r="A3846" s="12">
        <v>41766.617291666669</v>
      </c>
      <c r="B3846" t="s">
        <v>8317</v>
      </c>
      <c r="C3846" t="s">
        <v>8221</v>
      </c>
      <c r="D3846">
        <v>2014</v>
      </c>
      <c r="E3846">
        <v>5</v>
      </c>
    </row>
    <row r="3847" spans="1:5">
      <c r="A3847" s="12">
        <v>42248.627013888887</v>
      </c>
      <c r="B3847" t="s">
        <v>8317</v>
      </c>
      <c r="C3847" t="s">
        <v>8221</v>
      </c>
      <c r="D3847">
        <v>2015</v>
      </c>
      <c r="E3847">
        <v>9</v>
      </c>
    </row>
    <row r="3848" spans="1:5">
      <c r="A3848" s="12">
        <v>41885.221550925926</v>
      </c>
      <c r="B3848" t="s">
        <v>8317</v>
      </c>
      <c r="C3848" t="s">
        <v>8221</v>
      </c>
      <c r="D3848">
        <v>2014</v>
      </c>
      <c r="E3848">
        <v>9</v>
      </c>
    </row>
    <row r="3849" spans="1:5">
      <c r="A3849" s="12">
        <v>42159.224432870367</v>
      </c>
      <c r="B3849" t="s">
        <v>8317</v>
      </c>
      <c r="C3849" t="s">
        <v>8221</v>
      </c>
      <c r="D3849">
        <v>2015</v>
      </c>
      <c r="E3849">
        <v>6</v>
      </c>
    </row>
    <row r="3850" spans="1:5">
      <c r="A3850" s="12">
        <v>42265.817002314812</v>
      </c>
      <c r="B3850" t="s">
        <v>8317</v>
      </c>
      <c r="C3850" t="s">
        <v>8221</v>
      </c>
      <c r="D3850">
        <v>2015</v>
      </c>
      <c r="E3850">
        <v>9</v>
      </c>
    </row>
    <row r="3851" spans="1:5">
      <c r="A3851" s="12">
        <v>42136.767175925925</v>
      </c>
      <c r="B3851" t="s">
        <v>8317</v>
      </c>
      <c r="C3851" t="s">
        <v>8221</v>
      </c>
      <c r="D3851">
        <v>2015</v>
      </c>
      <c r="E3851">
        <v>5</v>
      </c>
    </row>
    <row r="3852" spans="1:5">
      <c r="A3852" s="12">
        <v>41975.124340277776</v>
      </c>
      <c r="B3852" t="s">
        <v>8317</v>
      </c>
      <c r="C3852" t="s">
        <v>8221</v>
      </c>
      <c r="D3852">
        <v>2014</v>
      </c>
      <c r="E3852">
        <v>12</v>
      </c>
    </row>
    <row r="3853" spans="1:5">
      <c r="A3853" s="12">
        <v>42172.439571759256</v>
      </c>
      <c r="B3853" t="s">
        <v>8317</v>
      </c>
      <c r="C3853" t="s">
        <v>8221</v>
      </c>
      <c r="D3853">
        <v>2015</v>
      </c>
      <c r="E3853">
        <v>6</v>
      </c>
    </row>
    <row r="3854" spans="1:5">
      <c r="A3854" s="12">
        <v>42065.190694444449</v>
      </c>
      <c r="B3854" t="s">
        <v>8317</v>
      </c>
      <c r="C3854" t="s">
        <v>8221</v>
      </c>
      <c r="D3854">
        <v>2015</v>
      </c>
      <c r="E3854">
        <v>3</v>
      </c>
    </row>
    <row r="3855" spans="1:5">
      <c r="A3855" s="12">
        <v>41848.84002314815</v>
      </c>
      <c r="B3855" t="s">
        <v>8317</v>
      </c>
      <c r="C3855" t="s">
        <v>8221</v>
      </c>
      <c r="D3855">
        <v>2014</v>
      </c>
      <c r="E3855">
        <v>7</v>
      </c>
    </row>
    <row r="3856" spans="1:5">
      <c r="A3856" s="12">
        <v>42103.884930555556</v>
      </c>
      <c r="B3856" t="s">
        <v>8317</v>
      </c>
      <c r="C3856" t="s">
        <v>8221</v>
      </c>
      <c r="D3856">
        <v>2015</v>
      </c>
      <c r="E3856">
        <v>4</v>
      </c>
    </row>
    <row r="3857" spans="1:5">
      <c r="A3857" s="12">
        <v>42059.970729166671</v>
      </c>
      <c r="B3857" t="s">
        <v>8317</v>
      </c>
      <c r="C3857" t="s">
        <v>8221</v>
      </c>
      <c r="D3857">
        <v>2015</v>
      </c>
      <c r="E3857">
        <v>2</v>
      </c>
    </row>
    <row r="3858" spans="1:5">
      <c r="A3858" s="12">
        <v>42041.743090277778</v>
      </c>
      <c r="B3858" t="s">
        <v>8317</v>
      </c>
      <c r="C3858" t="s">
        <v>8221</v>
      </c>
      <c r="D3858">
        <v>2015</v>
      </c>
      <c r="E3858">
        <v>2</v>
      </c>
    </row>
    <row r="3859" spans="1:5">
      <c r="A3859" s="12">
        <v>41829.73715277778</v>
      </c>
      <c r="B3859" t="s">
        <v>8317</v>
      </c>
      <c r="C3859" t="s">
        <v>8221</v>
      </c>
      <c r="D3859">
        <v>2014</v>
      </c>
      <c r="E3859">
        <v>7</v>
      </c>
    </row>
    <row r="3860" spans="1:5">
      <c r="A3860" s="12">
        <v>42128.431064814817</v>
      </c>
      <c r="B3860" t="s">
        <v>8317</v>
      </c>
      <c r="C3860" t="s">
        <v>8221</v>
      </c>
      <c r="D3860">
        <v>2015</v>
      </c>
      <c r="E3860">
        <v>5</v>
      </c>
    </row>
    <row r="3861" spans="1:5">
      <c r="A3861" s="12">
        <v>41789.893599537041</v>
      </c>
      <c r="B3861" t="s">
        <v>8317</v>
      </c>
      <c r="C3861" t="s">
        <v>8221</v>
      </c>
      <c r="D3861">
        <v>2014</v>
      </c>
      <c r="E3861">
        <v>5</v>
      </c>
    </row>
    <row r="3862" spans="1:5">
      <c r="A3862" s="12">
        <v>41833.660995370366</v>
      </c>
      <c r="B3862" t="s">
        <v>8317</v>
      </c>
      <c r="C3862" t="s">
        <v>8221</v>
      </c>
      <c r="D3862">
        <v>2014</v>
      </c>
      <c r="E3862">
        <v>7</v>
      </c>
    </row>
    <row r="3863" spans="1:5">
      <c r="A3863" s="12">
        <v>41914.590011574073</v>
      </c>
      <c r="B3863" t="s">
        <v>8317</v>
      </c>
      <c r="C3863" t="s">
        <v>8221</v>
      </c>
      <c r="D3863">
        <v>2014</v>
      </c>
      <c r="E3863">
        <v>10</v>
      </c>
    </row>
    <row r="3864" spans="1:5">
      <c r="A3864" s="12">
        <v>42611.261064814811</v>
      </c>
      <c r="B3864" t="s">
        <v>8317</v>
      </c>
      <c r="C3864" t="s">
        <v>8221</v>
      </c>
      <c r="D3864">
        <v>2016</v>
      </c>
      <c r="E3864">
        <v>8</v>
      </c>
    </row>
    <row r="3865" spans="1:5">
      <c r="A3865" s="12">
        <v>42253.633159722223</v>
      </c>
      <c r="B3865" t="s">
        <v>8317</v>
      </c>
      <c r="C3865" t="s">
        <v>8221</v>
      </c>
      <c r="D3865">
        <v>2015</v>
      </c>
      <c r="E3865">
        <v>9</v>
      </c>
    </row>
    <row r="3866" spans="1:5">
      <c r="A3866" s="12">
        <v>42295.891828703709</v>
      </c>
      <c r="B3866" t="s">
        <v>8317</v>
      </c>
      <c r="C3866" t="s">
        <v>8221</v>
      </c>
      <c r="D3866">
        <v>2015</v>
      </c>
      <c r="E3866">
        <v>10</v>
      </c>
    </row>
    <row r="3867" spans="1:5">
      <c r="A3867" s="12">
        <v>41841.651597222226</v>
      </c>
      <c r="B3867" t="s">
        <v>8317</v>
      </c>
      <c r="C3867" t="s">
        <v>8221</v>
      </c>
      <c r="D3867">
        <v>2014</v>
      </c>
      <c r="E3867">
        <v>7</v>
      </c>
    </row>
    <row r="3868" spans="1:5">
      <c r="A3868" s="12">
        <v>42402.947002314817</v>
      </c>
      <c r="B3868" t="s">
        <v>8317</v>
      </c>
      <c r="C3868" t="s">
        <v>8221</v>
      </c>
      <c r="D3868">
        <v>2016</v>
      </c>
      <c r="E3868">
        <v>2</v>
      </c>
    </row>
    <row r="3869" spans="1:5">
      <c r="A3869" s="12">
        <v>42509.814108796301</v>
      </c>
      <c r="B3869" t="s">
        <v>8317</v>
      </c>
      <c r="C3869" t="s">
        <v>8221</v>
      </c>
      <c r="D3869">
        <v>2016</v>
      </c>
      <c r="E3869">
        <v>5</v>
      </c>
    </row>
    <row r="3870" spans="1:5">
      <c r="A3870" s="12">
        <v>41865.659780092588</v>
      </c>
      <c r="B3870" t="s">
        <v>8317</v>
      </c>
      <c r="C3870" t="s">
        <v>8220</v>
      </c>
      <c r="D3870">
        <v>2014</v>
      </c>
      <c r="E3870">
        <v>8</v>
      </c>
    </row>
    <row r="3871" spans="1:5">
      <c r="A3871" s="12">
        <v>42047.724444444444</v>
      </c>
      <c r="B3871" t="s">
        <v>8317</v>
      </c>
      <c r="C3871" t="s">
        <v>8220</v>
      </c>
      <c r="D3871">
        <v>2015</v>
      </c>
      <c r="E3871">
        <v>2</v>
      </c>
    </row>
    <row r="3872" spans="1:5">
      <c r="A3872" s="12">
        <v>41793.17219907407</v>
      </c>
      <c r="B3872" t="s">
        <v>8317</v>
      </c>
      <c r="C3872" t="s">
        <v>8220</v>
      </c>
      <c r="D3872">
        <v>2014</v>
      </c>
      <c r="E3872">
        <v>6</v>
      </c>
    </row>
    <row r="3873" spans="1:5">
      <c r="A3873" s="12">
        <v>42763.780671296292</v>
      </c>
      <c r="B3873" t="s">
        <v>8317</v>
      </c>
      <c r="C3873" t="s">
        <v>8220</v>
      </c>
      <c r="D3873">
        <v>2017</v>
      </c>
      <c r="E3873">
        <v>1</v>
      </c>
    </row>
    <row r="3874" spans="1:5">
      <c r="A3874" s="12">
        <v>42180.145787037036</v>
      </c>
      <c r="B3874" t="s">
        <v>8317</v>
      </c>
      <c r="C3874" t="s">
        <v>8220</v>
      </c>
      <c r="D3874">
        <v>2015</v>
      </c>
      <c r="E3874">
        <v>6</v>
      </c>
    </row>
    <row r="3875" spans="1:5">
      <c r="A3875" s="12">
        <v>42255.696006944447</v>
      </c>
      <c r="B3875" t="s">
        <v>8317</v>
      </c>
      <c r="C3875" t="s">
        <v>8220</v>
      </c>
      <c r="D3875">
        <v>2015</v>
      </c>
      <c r="E3875">
        <v>9</v>
      </c>
    </row>
    <row r="3876" spans="1:5">
      <c r="A3876" s="12">
        <v>42007.016458333332</v>
      </c>
      <c r="B3876" t="s">
        <v>8317</v>
      </c>
      <c r="C3876" t="s">
        <v>8220</v>
      </c>
      <c r="D3876">
        <v>2015</v>
      </c>
      <c r="E3876">
        <v>1</v>
      </c>
    </row>
    <row r="3877" spans="1:5">
      <c r="A3877" s="12">
        <v>42615.346817129626</v>
      </c>
      <c r="B3877" t="s">
        <v>8317</v>
      </c>
      <c r="C3877" t="s">
        <v>8220</v>
      </c>
      <c r="D3877">
        <v>2016</v>
      </c>
      <c r="E3877">
        <v>9</v>
      </c>
    </row>
    <row r="3878" spans="1:5">
      <c r="A3878" s="12">
        <v>42372.624166666668</v>
      </c>
      <c r="B3878" t="s">
        <v>8317</v>
      </c>
      <c r="C3878" t="s">
        <v>8220</v>
      </c>
      <c r="D3878">
        <v>2016</v>
      </c>
      <c r="E3878">
        <v>1</v>
      </c>
    </row>
    <row r="3879" spans="1:5">
      <c r="A3879" s="12">
        <v>42682.67768518519</v>
      </c>
      <c r="B3879" t="s">
        <v>8317</v>
      </c>
      <c r="C3879" t="s">
        <v>8220</v>
      </c>
      <c r="D3879">
        <v>2016</v>
      </c>
      <c r="E3879">
        <v>11</v>
      </c>
    </row>
    <row r="3880" spans="1:5">
      <c r="A3880" s="12">
        <v>42154.818819444445</v>
      </c>
      <c r="B3880" t="s">
        <v>8317</v>
      </c>
      <c r="C3880" t="s">
        <v>8220</v>
      </c>
      <c r="D3880">
        <v>2015</v>
      </c>
      <c r="E3880">
        <v>5</v>
      </c>
    </row>
    <row r="3881" spans="1:5">
      <c r="A3881" s="12">
        <v>41999.861064814817</v>
      </c>
      <c r="B3881" t="s">
        <v>8317</v>
      </c>
      <c r="C3881" t="s">
        <v>8220</v>
      </c>
      <c r="D3881">
        <v>2014</v>
      </c>
      <c r="E3881">
        <v>12</v>
      </c>
    </row>
    <row r="3882" spans="1:5">
      <c r="A3882" s="12">
        <v>41815.815046296295</v>
      </c>
      <c r="B3882" t="s">
        <v>8317</v>
      </c>
      <c r="C3882" t="s">
        <v>8220</v>
      </c>
      <c r="D3882">
        <v>2014</v>
      </c>
      <c r="E3882">
        <v>6</v>
      </c>
    </row>
    <row r="3883" spans="1:5">
      <c r="A3883" s="12">
        <v>42756.018506944441</v>
      </c>
      <c r="B3883" t="s">
        <v>8317</v>
      </c>
      <c r="C3883" t="s">
        <v>8220</v>
      </c>
      <c r="D3883">
        <v>2017</v>
      </c>
      <c r="E3883">
        <v>1</v>
      </c>
    </row>
    <row r="3884" spans="1:5">
      <c r="A3884" s="12">
        <v>42373.983449074076</v>
      </c>
      <c r="B3884" t="s">
        <v>8317</v>
      </c>
      <c r="C3884" t="s">
        <v>8220</v>
      </c>
      <c r="D3884">
        <v>2016</v>
      </c>
      <c r="E3884">
        <v>1</v>
      </c>
    </row>
    <row r="3885" spans="1:5">
      <c r="A3885" s="12">
        <v>41854.602650462963</v>
      </c>
      <c r="B3885" t="s">
        <v>8317</v>
      </c>
      <c r="C3885" t="s">
        <v>8220</v>
      </c>
      <c r="D3885">
        <v>2014</v>
      </c>
      <c r="E3885">
        <v>8</v>
      </c>
    </row>
    <row r="3886" spans="1:5">
      <c r="A3886" s="12">
        <v>42065.791574074072</v>
      </c>
      <c r="B3886" t="s">
        <v>8317</v>
      </c>
      <c r="C3886" t="s">
        <v>8220</v>
      </c>
      <c r="D3886">
        <v>2015</v>
      </c>
      <c r="E3886">
        <v>3</v>
      </c>
    </row>
    <row r="3887" spans="1:5">
      <c r="A3887" s="12">
        <v>42469.951284722221</v>
      </c>
      <c r="B3887" t="s">
        <v>8317</v>
      </c>
      <c r="C3887" t="s">
        <v>8220</v>
      </c>
      <c r="D3887">
        <v>2016</v>
      </c>
      <c r="E3887">
        <v>4</v>
      </c>
    </row>
    <row r="3888" spans="1:5">
      <c r="A3888" s="12">
        <v>41954.228032407409</v>
      </c>
      <c r="B3888" t="s">
        <v>8317</v>
      </c>
      <c r="C3888" t="s">
        <v>8220</v>
      </c>
      <c r="D3888">
        <v>2014</v>
      </c>
      <c r="E3888">
        <v>11</v>
      </c>
    </row>
    <row r="3889" spans="1:5">
      <c r="A3889" s="12">
        <v>42079.857974537037</v>
      </c>
      <c r="B3889" t="s">
        <v>8317</v>
      </c>
      <c r="C3889" t="s">
        <v>8220</v>
      </c>
      <c r="D3889">
        <v>2015</v>
      </c>
      <c r="E3889">
        <v>3</v>
      </c>
    </row>
    <row r="3890" spans="1:5">
      <c r="A3890" s="12">
        <v>42762.545810185184</v>
      </c>
      <c r="B3890" t="s">
        <v>8317</v>
      </c>
      <c r="C3890" t="s">
        <v>8221</v>
      </c>
      <c r="D3890">
        <v>2017</v>
      </c>
      <c r="E3890">
        <v>1</v>
      </c>
    </row>
    <row r="3891" spans="1:5">
      <c r="A3891" s="12">
        <v>41977.004976851851</v>
      </c>
      <c r="B3891" t="s">
        <v>8317</v>
      </c>
      <c r="C3891" t="s">
        <v>8221</v>
      </c>
      <c r="D3891">
        <v>2014</v>
      </c>
      <c r="E3891">
        <v>12</v>
      </c>
    </row>
    <row r="3892" spans="1:5">
      <c r="A3892" s="12">
        <v>42171.758611111116</v>
      </c>
      <c r="B3892" t="s">
        <v>8317</v>
      </c>
      <c r="C3892" t="s">
        <v>8221</v>
      </c>
      <c r="D3892">
        <v>2015</v>
      </c>
      <c r="E3892">
        <v>6</v>
      </c>
    </row>
    <row r="3893" spans="1:5">
      <c r="A3893" s="12">
        <v>42056.1324537037</v>
      </c>
      <c r="B3893" t="s">
        <v>8317</v>
      </c>
      <c r="C3893" t="s">
        <v>8221</v>
      </c>
      <c r="D3893">
        <v>2015</v>
      </c>
      <c r="E3893">
        <v>2</v>
      </c>
    </row>
    <row r="3894" spans="1:5">
      <c r="A3894" s="12">
        <v>41867.652280092596</v>
      </c>
      <c r="B3894" t="s">
        <v>8317</v>
      </c>
      <c r="C3894" t="s">
        <v>8221</v>
      </c>
      <c r="D3894">
        <v>2014</v>
      </c>
      <c r="E3894">
        <v>8</v>
      </c>
    </row>
    <row r="3895" spans="1:5">
      <c r="A3895" s="12">
        <v>41779.657870370371</v>
      </c>
      <c r="B3895" t="s">
        <v>8317</v>
      </c>
      <c r="C3895" t="s">
        <v>8221</v>
      </c>
      <c r="D3895">
        <v>2014</v>
      </c>
      <c r="E3895">
        <v>5</v>
      </c>
    </row>
    <row r="3896" spans="1:5">
      <c r="A3896" s="12">
        <v>42679.958472222221</v>
      </c>
      <c r="B3896" t="s">
        <v>8317</v>
      </c>
      <c r="C3896" t="s">
        <v>8221</v>
      </c>
      <c r="D3896">
        <v>2016</v>
      </c>
      <c r="E3896">
        <v>11</v>
      </c>
    </row>
    <row r="3897" spans="1:5">
      <c r="A3897" s="12">
        <v>42032.250208333338</v>
      </c>
      <c r="B3897" t="s">
        <v>8317</v>
      </c>
      <c r="C3897" t="s">
        <v>8221</v>
      </c>
      <c r="D3897">
        <v>2015</v>
      </c>
      <c r="E3897">
        <v>1</v>
      </c>
    </row>
    <row r="3898" spans="1:5">
      <c r="A3898" s="12">
        <v>41793.191875000004</v>
      </c>
      <c r="B3898" t="s">
        <v>8317</v>
      </c>
      <c r="C3898" t="s">
        <v>8221</v>
      </c>
      <c r="D3898">
        <v>2014</v>
      </c>
      <c r="E3898">
        <v>6</v>
      </c>
    </row>
    <row r="3899" spans="1:5">
      <c r="A3899" s="12">
        <v>41982.87364583333</v>
      </c>
      <c r="B3899" t="s">
        <v>8317</v>
      </c>
      <c r="C3899" t="s">
        <v>8221</v>
      </c>
      <c r="D3899">
        <v>2014</v>
      </c>
      <c r="E3899">
        <v>12</v>
      </c>
    </row>
    <row r="3900" spans="1:5">
      <c r="A3900" s="12">
        <v>42193.482291666667</v>
      </c>
      <c r="B3900" t="s">
        <v>8317</v>
      </c>
      <c r="C3900" t="s">
        <v>8221</v>
      </c>
      <c r="D3900">
        <v>2015</v>
      </c>
      <c r="E3900">
        <v>7</v>
      </c>
    </row>
    <row r="3901" spans="1:5">
      <c r="A3901" s="12">
        <v>41843.775011574071</v>
      </c>
      <c r="B3901" t="s">
        <v>8317</v>
      </c>
      <c r="C3901" t="s">
        <v>8221</v>
      </c>
      <c r="D3901">
        <v>2014</v>
      </c>
      <c r="E3901">
        <v>7</v>
      </c>
    </row>
    <row r="3902" spans="1:5">
      <c r="A3902" s="12">
        <v>42136.092488425929</v>
      </c>
      <c r="B3902" t="s">
        <v>8317</v>
      </c>
      <c r="C3902" t="s">
        <v>8221</v>
      </c>
      <c r="D3902">
        <v>2015</v>
      </c>
      <c r="E3902">
        <v>5</v>
      </c>
    </row>
    <row r="3903" spans="1:5">
      <c r="A3903" s="12">
        <v>42317.826377314821</v>
      </c>
      <c r="B3903" t="s">
        <v>8317</v>
      </c>
      <c r="C3903" t="s">
        <v>8221</v>
      </c>
      <c r="D3903">
        <v>2015</v>
      </c>
      <c r="E3903">
        <v>11</v>
      </c>
    </row>
    <row r="3904" spans="1:5">
      <c r="A3904" s="12">
        <v>42663.468078703707</v>
      </c>
      <c r="B3904" t="s">
        <v>8317</v>
      </c>
      <c r="C3904" t="s">
        <v>8221</v>
      </c>
      <c r="D3904">
        <v>2016</v>
      </c>
      <c r="E3904">
        <v>10</v>
      </c>
    </row>
    <row r="3905" spans="1:5">
      <c r="A3905" s="12">
        <v>42186.01116898148</v>
      </c>
      <c r="B3905" t="s">
        <v>8317</v>
      </c>
      <c r="C3905" t="s">
        <v>8221</v>
      </c>
      <c r="D3905">
        <v>2015</v>
      </c>
      <c r="E3905">
        <v>7</v>
      </c>
    </row>
    <row r="3906" spans="1:5">
      <c r="A3906" s="12">
        <v>42095.229166666672</v>
      </c>
      <c r="B3906" t="s">
        <v>8317</v>
      </c>
      <c r="C3906" t="s">
        <v>8221</v>
      </c>
      <c r="D3906">
        <v>2015</v>
      </c>
      <c r="E3906">
        <v>4</v>
      </c>
    </row>
    <row r="3907" spans="1:5">
      <c r="A3907" s="12">
        <v>42124.623877314814</v>
      </c>
      <c r="B3907" t="s">
        <v>8317</v>
      </c>
      <c r="C3907" t="s">
        <v>8221</v>
      </c>
      <c r="D3907">
        <v>2015</v>
      </c>
      <c r="E3907">
        <v>4</v>
      </c>
    </row>
    <row r="3908" spans="1:5">
      <c r="A3908" s="12">
        <v>42143.917743055557</v>
      </c>
      <c r="B3908" t="s">
        <v>8317</v>
      </c>
      <c r="C3908" t="s">
        <v>8221</v>
      </c>
      <c r="D3908">
        <v>2015</v>
      </c>
      <c r="E3908">
        <v>5</v>
      </c>
    </row>
    <row r="3909" spans="1:5">
      <c r="A3909" s="12">
        <v>41906.819513888891</v>
      </c>
      <c r="B3909" t="s">
        <v>8317</v>
      </c>
      <c r="C3909" t="s">
        <v>8221</v>
      </c>
      <c r="D3909">
        <v>2014</v>
      </c>
      <c r="E3909">
        <v>9</v>
      </c>
    </row>
    <row r="3910" spans="1:5">
      <c r="A3910" s="12">
        <v>41834.135370370372</v>
      </c>
      <c r="B3910" t="s">
        <v>8317</v>
      </c>
      <c r="C3910" t="s">
        <v>8221</v>
      </c>
      <c r="D3910">
        <v>2014</v>
      </c>
      <c r="E3910">
        <v>7</v>
      </c>
    </row>
    <row r="3911" spans="1:5">
      <c r="A3911" s="12">
        <v>41863.359282407408</v>
      </c>
      <c r="B3911" t="s">
        <v>8317</v>
      </c>
      <c r="C3911" t="s">
        <v>8221</v>
      </c>
      <c r="D3911">
        <v>2014</v>
      </c>
      <c r="E3911">
        <v>8</v>
      </c>
    </row>
    <row r="3912" spans="1:5">
      <c r="A3912" s="12">
        <v>42224.756909722222</v>
      </c>
      <c r="B3912" t="s">
        <v>8317</v>
      </c>
      <c r="C3912" t="s">
        <v>8221</v>
      </c>
      <c r="D3912">
        <v>2015</v>
      </c>
      <c r="E3912">
        <v>8</v>
      </c>
    </row>
    <row r="3913" spans="1:5">
      <c r="A3913" s="12">
        <v>41939.8122337963</v>
      </c>
      <c r="B3913" t="s">
        <v>8317</v>
      </c>
      <c r="C3913" t="s">
        <v>8221</v>
      </c>
      <c r="D3913">
        <v>2014</v>
      </c>
      <c r="E3913">
        <v>10</v>
      </c>
    </row>
    <row r="3914" spans="1:5">
      <c r="A3914" s="12">
        <v>42059.270023148143</v>
      </c>
      <c r="B3914" t="s">
        <v>8317</v>
      </c>
      <c r="C3914" t="s">
        <v>8221</v>
      </c>
      <c r="D3914">
        <v>2015</v>
      </c>
      <c r="E3914">
        <v>2</v>
      </c>
    </row>
    <row r="3915" spans="1:5">
      <c r="A3915" s="12">
        <v>42308.211215277777</v>
      </c>
      <c r="B3915" t="s">
        <v>8317</v>
      </c>
      <c r="C3915" t="s">
        <v>8221</v>
      </c>
      <c r="D3915">
        <v>2015</v>
      </c>
      <c r="E3915">
        <v>10</v>
      </c>
    </row>
    <row r="3916" spans="1:5">
      <c r="A3916" s="12">
        <v>42114.818935185183</v>
      </c>
      <c r="B3916" t="s">
        <v>8317</v>
      </c>
      <c r="C3916" t="s">
        <v>8221</v>
      </c>
      <c r="D3916">
        <v>2015</v>
      </c>
      <c r="E3916">
        <v>4</v>
      </c>
    </row>
    <row r="3917" spans="1:5">
      <c r="A3917" s="12">
        <v>42492.98505787037</v>
      </c>
      <c r="B3917" t="s">
        <v>8317</v>
      </c>
      <c r="C3917" t="s">
        <v>8221</v>
      </c>
      <c r="D3917">
        <v>2016</v>
      </c>
      <c r="E3917">
        <v>5</v>
      </c>
    </row>
    <row r="3918" spans="1:5">
      <c r="A3918" s="12">
        <v>42494.471666666665</v>
      </c>
      <c r="B3918" t="s">
        <v>8317</v>
      </c>
      <c r="C3918" t="s">
        <v>8221</v>
      </c>
      <c r="D3918">
        <v>2016</v>
      </c>
      <c r="E3918">
        <v>5</v>
      </c>
    </row>
    <row r="3919" spans="1:5">
      <c r="A3919" s="12">
        <v>41863.527326388888</v>
      </c>
      <c r="B3919" t="s">
        <v>8317</v>
      </c>
      <c r="C3919" t="s">
        <v>8221</v>
      </c>
      <c r="D3919">
        <v>2014</v>
      </c>
      <c r="E3919">
        <v>8</v>
      </c>
    </row>
    <row r="3920" spans="1:5">
      <c r="A3920" s="12">
        <v>41843.664618055554</v>
      </c>
      <c r="B3920" t="s">
        <v>8317</v>
      </c>
      <c r="C3920" t="s">
        <v>8221</v>
      </c>
      <c r="D3920">
        <v>2014</v>
      </c>
      <c r="E3920">
        <v>7</v>
      </c>
    </row>
    <row r="3921" spans="1:5">
      <c r="A3921" s="12">
        <v>42358.684872685189</v>
      </c>
      <c r="B3921" t="s">
        <v>8317</v>
      </c>
      <c r="C3921" t="s">
        <v>8221</v>
      </c>
      <c r="D3921">
        <v>2015</v>
      </c>
      <c r="E3921">
        <v>12</v>
      </c>
    </row>
    <row r="3922" spans="1:5">
      <c r="A3922" s="12">
        <v>42657.38726851852</v>
      </c>
      <c r="B3922" t="s">
        <v>8317</v>
      </c>
      <c r="C3922" t="s">
        <v>8221</v>
      </c>
      <c r="D3922">
        <v>2016</v>
      </c>
      <c r="E3922">
        <v>10</v>
      </c>
    </row>
    <row r="3923" spans="1:5">
      <c r="A3923" s="12">
        <v>41926.542303240742</v>
      </c>
      <c r="B3923" t="s">
        <v>8317</v>
      </c>
      <c r="C3923" t="s">
        <v>8221</v>
      </c>
      <c r="D3923">
        <v>2014</v>
      </c>
      <c r="E3923">
        <v>10</v>
      </c>
    </row>
    <row r="3924" spans="1:5">
      <c r="A3924" s="12">
        <v>42020.768634259264</v>
      </c>
      <c r="B3924" t="s">
        <v>8317</v>
      </c>
      <c r="C3924" t="s">
        <v>8221</v>
      </c>
      <c r="D3924">
        <v>2015</v>
      </c>
      <c r="E3924">
        <v>1</v>
      </c>
    </row>
    <row r="3925" spans="1:5">
      <c r="A3925" s="12">
        <v>42075.979988425926</v>
      </c>
      <c r="B3925" t="s">
        <v>8317</v>
      </c>
      <c r="C3925" t="s">
        <v>8221</v>
      </c>
      <c r="D3925">
        <v>2015</v>
      </c>
      <c r="E3925">
        <v>3</v>
      </c>
    </row>
    <row r="3926" spans="1:5">
      <c r="A3926" s="12">
        <v>41786.959745370368</v>
      </c>
      <c r="B3926" t="s">
        <v>8317</v>
      </c>
      <c r="C3926" t="s">
        <v>8221</v>
      </c>
      <c r="D3926">
        <v>2014</v>
      </c>
      <c r="E3926">
        <v>5</v>
      </c>
    </row>
    <row r="3927" spans="1:5">
      <c r="A3927" s="12">
        <v>41820.870821759258</v>
      </c>
      <c r="B3927" t="s">
        <v>8317</v>
      </c>
      <c r="C3927" t="s">
        <v>8221</v>
      </c>
      <c r="D3927">
        <v>2014</v>
      </c>
      <c r="E3927">
        <v>6</v>
      </c>
    </row>
    <row r="3928" spans="1:5">
      <c r="A3928" s="12">
        <v>41970.085046296299</v>
      </c>
      <c r="B3928" t="s">
        <v>8317</v>
      </c>
      <c r="C3928" t="s">
        <v>8221</v>
      </c>
      <c r="D3928">
        <v>2014</v>
      </c>
      <c r="E3928">
        <v>11</v>
      </c>
    </row>
    <row r="3929" spans="1:5">
      <c r="A3929" s="12">
        <v>41830.267407407409</v>
      </c>
      <c r="B3929" t="s">
        <v>8317</v>
      </c>
      <c r="C3929" t="s">
        <v>8221</v>
      </c>
      <c r="D3929">
        <v>2014</v>
      </c>
      <c r="E3929">
        <v>7</v>
      </c>
    </row>
    <row r="3930" spans="1:5">
      <c r="A3930" s="12">
        <v>42265.683182870373</v>
      </c>
      <c r="B3930" t="s">
        <v>8317</v>
      </c>
      <c r="C3930" t="s">
        <v>8221</v>
      </c>
      <c r="D3930">
        <v>2015</v>
      </c>
      <c r="E3930">
        <v>9</v>
      </c>
    </row>
    <row r="3931" spans="1:5">
      <c r="A3931" s="12">
        <v>42601.827141203699</v>
      </c>
      <c r="B3931" t="s">
        <v>8317</v>
      </c>
      <c r="C3931" t="s">
        <v>8221</v>
      </c>
      <c r="D3931">
        <v>2016</v>
      </c>
      <c r="E3931">
        <v>8</v>
      </c>
    </row>
    <row r="3932" spans="1:5">
      <c r="A3932" s="12">
        <v>42433.338749999995</v>
      </c>
      <c r="B3932" t="s">
        <v>8317</v>
      </c>
      <c r="C3932" t="s">
        <v>8221</v>
      </c>
      <c r="D3932">
        <v>2016</v>
      </c>
      <c r="E3932">
        <v>3</v>
      </c>
    </row>
    <row r="3933" spans="1:5">
      <c r="A3933" s="12">
        <v>42228.151701388888</v>
      </c>
      <c r="B3933" t="s">
        <v>8317</v>
      </c>
      <c r="C3933" t="s">
        <v>8221</v>
      </c>
      <c r="D3933">
        <v>2015</v>
      </c>
      <c r="E3933">
        <v>8</v>
      </c>
    </row>
    <row r="3934" spans="1:5">
      <c r="A3934" s="12">
        <v>42415.168564814812</v>
      </c>
      <c r="B3934" t="s">
        <v>8317</v>
      </c>
      <c r="C3934" t="s">
        <v>8221</v>
      </c>
      <c r="D3934">
        <v>2016</v>
      </c>
      <c r="E3934">
        <v>2</v>
      </c>
    </row>
    <row r="3935" spans="1:5">
      <c r="A3935" s="12">
        <v>42538.968310185184</v>
      </c>
      <c r="B3935" t="s">
        <v>8317</v>
      </c>
      <c r="C3935" t="s">
        <v>8221</v>
      </c>
      <c r="D3935">
        <v>2016</v>
      </c>
      <c r="E3935">
        <v>6</v>
      </c>
    </row>
    <row r="3936" spans="1:5">
      <c r="A3936" s="12">
        <v>42233.671747685185</v>
      </c>
      <c r="B3936" t="s">
        <v>8317</v>
      </c>
      <c r="C3936" t="s">
        <v>8221</v>
      </c>
      <c r="D3936">
        <v>2015</v>
      </c>
      <c r="E3936">
        <v>8</v>
      </c>
    </row>
    <row r="3937" spans="1:5">
      <c r="A3937" s="12">
        <v>42221.656782407401</v>
      </c>
      <c r="B3937" t="s">
        <v>8317</v>
      </c>
      <c r="C3937" t="s">
        <v>8221</v>
      </c>
      <c r="D3937">
        <v>2015</v>
      </c>
      <c r="E3937">
        <v>8</v>
      </c>
    </row>
    <row r="3938" spans="1:5">
      <c r="A3938" s="12">
        <v>42675.262962962966</v>
      </c>
      <c r="B3938" t="s">
        <v>8317</v>
      </c>
      <c r="C3938" t="s">
        <v>8221</v>
      </c>
      <c r="D3938">
        <v>2016</v>
      </c>
      <c r="E3938">
        <v>11</v>
      </c>
    </row>
    <row r="3939" spans="1:5">
      <c r="A3939" s="12">
        <v>42534.631481481483</v>
      </c>
      <c r="B3939" t="s">
        <v>8317</v>
      </c>
      <c r="C3939" t="s">
        <v>8221</v>
      </c>
      <c r="D3939">
        <v>2016</v>
      </c>
      <c r="E3939">
        <v>6</v>
      </c>
    </row>
    <row r="3940" spans="1:5">
      <c r="A3940" s="12">
        <v>42151.905717592599</v>
      </c>
      <c r="B3940" t="s">
        <v>8317</v>
      </c>
      <c r="C3940" t="s">
        <v>8221</v>
      </c>
      <c r="D3940">
        <v>2015</v>
      </c>
      <c r="E3940">
        <v>5</v>
      </c>
    </row>
    <row r="3941" spans="1:5">
      <c r="A3941" s="12">
        <v>41915.400219907409</v>
      </c>
      <c r="B3941" t="s">
        <v>8317</v>
      </c>
      <c r="C3941" t="s">
        <v>8221</v>
      </c>
      <c r="D3941">
        <v>2014</v>
      </c>
      <c r="E3941">
        <v>10</v>
      </c>
    </row>
    <row r="3942" spans="1:5">
      <c r="A3942" s="12">
        <v>41961.492488425924</v>
      </c>
      <c r="B3942" t="s">
        <v>8317</v>
      </c>
      <c r="C3942" t="s">
        <v>8221</v>
      </c>
      <c r="D3942">
        <v>2014</v>
      </c>
      <c r="E3942">
        <v>11</v>
      </c>
    </row>
    <row r="3943" spans="1:5">
      <c r="A3943" s="12">
        <v>41940.587233796294</v>
      </c>
      <c r="B3943" t="s">
        <v>8317</v>
      </c>
      <c r="C3943" t="s">
        <v>8221</v>
      </c>
      <c r="D3943">
        <v>2014</v>
      </c>
      <c r="E3943">
        <v>10</v>
      </c>
    </row>
    <row r="3944" spans="1:5">
      <c r="A3944" s="12">
        <v>42111.904097222221</v>
      </c>
      <c r="B3944" t="s">
        <v>8317</v>
      </c>
      <c r="C3944" t="s">
        <v>8221</v>
      </c>
      <c r="D3944">
        <v>2015</v>
      </c>
      <c r="E3944">
        <v>4</v>
      </c>
    </row>
    <row r="3945" spans="1:5">
      <c r="A3945" s="12">
        <v>42279.778564814813</v>
      </c>
      <c r="B3945" t="s">
        <v>8317</v>
      </c>
      <c r="C3945" t="s">
        <v>8221</v>
      </c>
      <c r="D3945">
        <v>2015</v>
      </c>
      <c r="E3945">
        <v>10</v>
      </c>
    </row>
    <row r="3946" spans="1:5">
      <c r="A3946" s="12">
        <v>42213.662905092591</v>
      </c>
      <c r="B3946" t="s">
        <v>8317</v>
      </c>
      <c r="C3946" t="s">
        <v>8221</v>
      </c>
      <c r="D3946">
        <v>2015</v>
      </c>
      <c r="E3946">
        <v>7</v>
      </c>
    </row>
    <row r="3947" spans="1:5">
      <c r="A3947" s="12">
        <v>42109.801712962959</v>
      </c>
      <c r="B3947" t="s">
        <v>8317</v>
      </c>
      <c r="C3947" t="s">
        <v>8221</v>
      </c>
      <c r="D3947">
        <v>2015</v>
      </c>
      <c r="E3947">
        <v>4</v>
      </c>
    </row>
    <row r="3948" spans="1:5">
      <c r="A3948" s="12">
        <v>42031.833587962959</v>
      </c>
      <c r="B3948" t="s">
        <v>8317</v>
      </c>
      <c r="C3948" t="s">
        <v>8221</v>
      </c>
      <c r="D3948">
        <v>2015</v>
      </c>
      <c r="E3948">
        <v>1</v>
      </c>
    </row>
    <row r="3949" spans="1:5">
      <c r="A3949" s="12">
        <v>42615.142870370371</v>
      </c>
      <c r="B3949" t="s">
        <v>8317</v>
      </c>
      <c r="C3949" t="s">
        <v>8221</v>
      </c>
      <c r="D3949">
        <v>2016</v>
      </c>
      <c r="E3949">
        <v>9</v>
      </c>
    </row>
    <row r="3950" spans="1:5">
      <c r="A3950" s="12">
        <v>41829.325497685182</v>
      </c>
      <c r="B3950" t="s">
        <v>8317</v>
      </c>
      <c r="C3950" t="s">
        <v>8221</v>
      </c>
      <c r="D3950">
        <v>2014</v>
      </c>
      <c r="E3950">
        <v>7</v>
      </c>
    </row>
    <row r="3951" spans="1:5">
      <c r="A3951" s="12">
        <v>42016.120613425926</v>
      </c>
      <c r="B3951" t="s">
        <v>8317</v>
      </c>
      <c r="C3951" t="s">
        <v>8221</v>
      </c>
      <c r="D3951">
        <v>2015</v>
      </c>
      <c r="E3951">
        <v>1</v>
      </c>
    </row>
    <row r="3952" spans="1:5">
      <c r="A3952" s="12">
        <v>42439.702314814815</v>
      </c>
      <c r="B3952" t="s">
        <v>8317</v>
      </c>
      <c r="C3952" t="s">
        <v>8221</v>
      </c>
      <c r="D3952">
        <v>2016</v>
      </c>
      <c r="E3952">
        <v>3</v>
      </c>
    </row>
    <row r="3953" spans="1:5">
      <c r="A3953" s="12">
        <v>42433.825717592597</v>
      </c>
      <c r="B3953" t="s">
        <v>8317</v>
      </c>
      <c r="C3953" t="s">
        <v>8221</v>
      </c>
      <c r="D3953">
        <v>2016</v>
      </c>
      <c r="E3953">
        <v>3</v>
      </c>
    </row>
    <row r="3954" spans="1:5">
      <c r="A3954" s="12">
        <v>42243.790393518517</v>
      </c>
      <c r="B3954" t="s">
        <v>8317</v>
      </c>
      <c r="C3954" t="s">
        <v>8221</v>
      </c>
      <c r="D3954">
        <v>2015</v>
      </c>
      <c r="E3954">
        <v>8</v>
      </c>
    </row>
    <row r="3955" spans="1:5">
      <c r="A3955" s="12">
        <v>42550.048449074078</v>
      </c>
      <c r="B3955" t="s">
        <v>8317</v>
      </c>
      <c r="C3955" t="s">
        <v>8221</v>
      </c>
      <c r="D3955">
        <v>2016</v>
      </c>
      <c r="E3955">
        <v>6</v>
      </c>
    </row>
    <row r="3956" spans="1:5">
      <c r="A3956" s="12">
        <v>41774.651203703703</v>
      </c>
      <c r="B3956" t="s">
        <v>8317</v>
      </c>
      <c r="C3956" t="s">
        <v>8221</v>
      </c>
      <c r="D3956">
        <v>2014</v>
      </c>
      <c r="E3956">
        <v>5</v>
      </c>
    </row>
    <row r="3957" spans="1:5">
      <c r="A3957" s="12">
        <v>42306.848854166667</v>
      </c>
      <c r="B3957" t="s">
        <v>8317</v>
      </c>
      <c r="C3957" t="s">
        <v>8221</v>
      </c>
      <c r="D3957">
        <v>2015</v>
      </c>
      <c r="E3957">
        <v>10</v>
      </c>
    </row>
    <row r="3958" spans="1:5">
      <c r="A3958" s="12">
        <v>42457.932025462964</v>
      </c>
      <c r="B3958" t="s">
        <v>8317</v>
      </c>
      <c r="C3958" t="s">
        <v>8221</v>
      </c>
      <c r="D3958">
        <v>2016</v>
      </c>
      <c r="E3958">
        <v>3</v>
      </c>
    </row>
    <row r="3959" spans="1:5">
      <c r="A3959" s="12">
        <v>42513.976319444439</v>
      </c>
      <c r="B3959" t="s">
        <v>8317</v>
      </c>
      <c r="C3959" t="s">
        <v>8221</v>
      </c>
      <c r="D3959">
        <v>2016</v>
      </c>
      <c r="E3959">
        <v>5</v>
      </c>
    </row>
    <row r="3960" spans="1:5">
      <c r="A3960" s="12">
        <v>41816.950370370374</v>
      </c>
      <c r="B3960" t="s">
        <v>8317</v>
      </c>
      <c r="C3960" t="s">
        <v>8221</v>
      </c>
      <c r="D3960">
        <v>2014</v>
      </c>
      <c r="E3960">
        <v>6</v>
      </c>
    </row>
    <row r="3961" spans="1:5">
      <c r="A3961" s="12">
        <v>41880.788842592592</v>
      </c>
      <c r="B3961" t="s">
        <v>8317</v>
      </c>
      <c r="C3961" t="s">
        <v>8221</v>
      </c>
      <c r="D3961">
        <v>2014</v>
      </c>
      <c r="E3961">
        <v>8</v>
      </c>
    </row>
    <row r="3962" spans="1:5">
      <c r="A3962" s="12">
        <v>42342.845555555556</v>
      </c>
      <c r="B3962" t="s">
        <v>8317</v>
      </c>
      <c r="C3962" t="s">
        <v>8221</v>
      </c>
      <c r="D3962">
        <v>2015</v>
      </c>
      <c r="E3962">
        <v>12</v>
      </c>
    </row>
    <row r="3963" spans="1:5">
      <c r="A3963" s="12">
        <v>41745.891319444447</v>
      </c>
      <c r="B3963" t="s">
        <v>8317</v>
      </c>
      <c r="C3963" t="s">
        <v>8221</v>
      </c>
      <c r="D3963">
        <v>2014</v>
      </c>
      <c r="E3963">
        <v>4</v>
      </c>
    </row>
    <row r="3964" spans="1:5">
      <c r="A3964" s="12">
        <v>42311.621458333335</v>
      </c>
      <c r="B3964" t="s">
        <v>8317</v>
      </c>
      <c r="C3964" t="s">
        <v>8221</v>
      </c>
      <c r="D3964">
        <v>2015</v>
      </c>
      <c r="E3964">
        <v>11</v>
      </c>
    </row>
    <row r="3965" spans="1:5">
      <c r="A3965" s="12">
        <v>42296.154131944444</v>
      </c>
      <c r="B3965" t="s">
        <v>8317</v>
      </c>
      <c r="C3965" t="s">
        <v>8221</v>
      </c>
      <c r="D3965">
        <v>2015</v>
      </c>
      <c r="E3965">
        <v>10</v>
      </c>
    </row>
    <row r="3966" spans="1:5">
      <c r="A3966" s="12">
        <v>42053.722060185188</v>
      </c>
      <c r="B3966" t="s">
        <v>8317</v>
      </c>
      <c r="C3966" t="s">
        <v>8221</v>
      </c>
      <c r="D3966">
        <v>2015</v>
      </c>
      <c r="E3966">
        <v>2</v>
      </c>
    </row>
    <row r="3967" spans="1:5">
      <c r="A3967" s="12">
        <v>42414.235879629632</v>
      </c>
      <c r="B3967" t="s">
        <v>8317</v>
      </c>
      <c r="C3967" t="s">
        <v>8221</v>
      </c>
      <c r="D3967">
        <v>2016</v>
      </c>
      <c r="E3967">
        <v>2</v>
      </c>
    </row>
    <row r="3968" spans="1:5">
      <c r="A3968" s="12">
        <v>41801.711550925924</v>
      </c>
      <c r="B3968" t="s">
        <v>8317</v>
      </c>
      <c r="C3968" t="s">
        <v>8221</v>
      </c>
      <c r="D3968">
        <v>2014</v>
      </c>
      <c r="E3968">
        <v>6</v>
      </c>
    </row>
    <row r="3969" spans="1:5">
      <c r="A3969" s="12">
        <v>42770.290590277778</v>
      </c>
      <c r="B3969" t="s">
        <v>8317</v>
      </c>
      <c r="C3969" t="s">
        <v>8221</v>
      </c>
      <c r="D3969">
        <v>2017</v>
      </c>
      <c r="E3969">
        <v>2</v>
      </c>
    </row>
    <row r="3970" spans="1:5">
      <c r="A3970" s="12">
        <v>42452.815659722226</v>
      </c>
      <c r="B3970" t="s">
        <v>8317</v>
      </c>
      <c r="C3970" t="s">
        <v>8221</v>
      </c>
      <c r="D3970">
        <v>2016</v>
      </c>
      <c r="E3970">
        <v>3</v>
      </c>
    </row>
    <row r="3971" spans="1:5">
      <c r="A3971" s="12">
        <v>42601.854699074072</v>
      </c>
      <c r="B3971" t="s">
        <v>8317</v>
      </c>
      <c r="C3971" t="s">
        <v>8221</v>
      </c>
      <c r="D3971">
        <v>2016</v>
      </c>
      <c r="E3971">
        <v>8</v>
      </c>
    </row>
    <row r="3972" spans="1:5">
      <c r="A3972" s="12">
        <v>42447.863553240735</v>
      </c>
      <c r="B3972" t="s">
        <v>8317</v>
      </c>
      <c r="C3972" t="s">
        <v>8221</v>
      </c>
      <c r="D3972">
        <v>2016</v>
      </c>
      <c r="E3972">
        <v>3</v>
      </c>
    </row>
    <row r="3973" spans="1:5">
      <c r="A3973" s="12">
        <v>41811.536180555559</v>
      </c>
      <c r="B3973" t="s">
        <v>8317</v>
      </c>
      <c r="C3973" t="s">
        <v>8221</v>
      </c>
      <c r="D3973">
        <v>2014</v>
      </c>
      <c r="E3973">
        <v>6</v>
      </c>
    </row>
    <row r="3974" spans="1:5">
      <c r="A3974" s="12">
        <v>41981.067523148144</v>
      </c>
      <c r="B3974" t="s">
        <v>8317</v>
      </c>
      <c r="C3974" t="s">
        <v>8221</v>
      </c>
      <c r="D3974">
        <v>2014</v>
      </c>
      <c r="E3974">
        <v>12</v>
      </c>
    </row>
    <row r="3975" spans="1:5">
      <c r="A3975" s="12">
        <v>42469.68414351852</v>
      </c>
      <c r="B3975" t="s">
        <v>8317</v>
      </c>
      <c r="C3975" t="s">
        <v>8221</v>
      </c>
      <c r="D3975">
        <v>2016</v>
      </c>
      <c r="E3975">
        <v>4</v>
      </c>
    </row>
    <row r="3976" spans="1:5">
      <c r="A3976" s="12">
        <v>42493.546851851846</v>
      </c>
      <c r="B3976" t="s">
        <v>8317</v>
      </c>
      <c r="C3976" t="s">
        <v>8221</v>
      </c>
      <c r="D3976">
        <v>2016</v>
      </c>
      <c r="E3976">
        <v>5</v>
      </c>
    </row>
    <row r="3977" spans="1:5">
      <c r="A3977" s="12">
        <v>42534.866875</v>
      </c>
      <c r="B3977" t="s">
        <v>8317</v>
      </c>
      <c r="C3977" t="s">
        <v>8221</v>
      </c>
      <c r="D3977">
        <v>2016</v>
      </c>
      <c r="E3977">
        <v>6</v>
      </c>
    </row>
    <row r="3978" spans="1:5">
      <c r="A3978" s="12">
        <v>41830.858344907407</v>
      </c>
      <c r="B3978" t="s">
        <v>8317</v>
      </c>
      <c r="C3978" t="s">
        <v>8221</v>
      </c>
      <c r="D3978">
        <v>2014</v>
      </c>
      <c r="E3978">
        <v>7</v>
      </c>
    </row>
    <row r="3979" spans="1:5">
      <c r="A3979" s="12">
        <v>42543.788564814815</v>
      </c>
      <c r="B3979" t="s">
        <v>8317</v>
      </c>
      <c r="C3979" t="s">
        <v>8221</v>
      </c>
      <c r="D3979">
        <v>2016</v>
      </c>
      <c r="E3979">
        <v>6</v>
      </c>
    </row>
    <row r="3980" spans="1:5">
      <c r="A3980" s="12">
        <v>41975.642974537041</v>
      </c>
      <c r="B3980" t="s">
        <v>8317</v>
      </c>
      <c r="C3980" t="s">
        <v>8221</v>
      </c>
      <c r="D3980">
        <v>2014</v>
      </c>
      <c r="E3980">
        <v>12</v>
      </c>
    </row>
    <row r="3981" spans="1:5">
      <c r="A3981" s="12">
        <v>42069.903437500005</v>
      </c>
      <c r="B3981" t="s">
        <v>8317</v>
      </c>
      <c r="C3981" t="s">
        <v>8221</v>
      </c>
      <c r="D3981">
        <v>2015</v>
      </c>
      <c r="E3981">
        <v>3</v>
      </c>
    </row>
    <row r="3982" spans="1:5">
      <c r="A3982" s="12">
        <v>41795.598923611113</v>
      </c>
      <c r="B3982" t="s">
        <v>8317</v>
      </c>
      <c r="C3982" t="s">
        <v>8221</v>
      </c>
      <c r="D3982">
        <v>2014</v>
      </c>
      <c r="E3982">
        <v>6</v>
      </c>
    </row>
    <row r="3983" spans="1:5">
      <c r="A3983" s="12">
        <v>42508.179965277777</v>
      </c>
      <c r="B3983" t="s">
        <v>8317</v>
      </c>
      <c r="C3983" t="s">
        <v>8221</v>
      </c>
      <c r="D3983">
        <v>2016</v>
      </c>
      <c r="E3983">
        <v>5</v>
      </c>
    </row>
    <row r="3984" spans="1:5">
      <c r="A3984" s="12">
        <v>42132.809953703705</v>
      </c>
      <c r="B3984" t="s">
        <v>8317</v>
      </c>
      <c r="C3984" t="s">
        <v>8221</v>
      </c>
      <c r="D3984">
        <v>2015</v>
      </c>
      <c r="E3984">
        <v>5</v>
      </c>
    </row>
    <row r="3985" spans="1:5">
      <c r="A3985" s="12">
        <v>41747.86986111111</v>
      </c>
      <c r="B3985" t="s">
        <v>8317</v>
      </c>
      <c r="C3985" t="s">
        <v>8221</v>
      </c>
      <c r="D3985">
        <v>2014</v>
      </c>
      <c r="E3985">
        <v>4</v>
      </c>
    </row>
    <row r="3986" spans="1:5">
      <c r="A3986" s="12">
        <v>41920.963472222218</v>
      </c>
      <c r="B3986" t="s">
        <v>8317</v>
      </c>
      <c r="C3986" t="s">
        <v>8221</v>
      </c>
      <c r="D3986">
        <v>2014</v>
      </c>
      <c r="E3986">
        <v>10</v>
      </c>
    </row>
    <row r="3987" spans="1:5">
      <c r="A3987" s="12">
        <v>42399.707407407404</v>
      </c>
      <c r="B3987" t="s">
        <v>8317</v>
      </c>
      <c r="C3987" t="s">
        <v>8221</v>
      </c>
      <c r="D3987">
        <v>2016</v>
      </c>
      <c r="E3987">
        <v>1</v>
      </c>
    </row>
    <row r="3988" spans="1:5">
      <c r="A3988" s="12">
        <v>42467.548541666663</v>
      </c>
      <c r="B3988" t="s">
        <v>8317</v>
      </c>
      <c r="C3988" t="s">
        <v>8221</v>
      </c>
      <c r="D3988">
        <v>2016</v>
      </c>
      <c r="E3988">
        <v>4</v>
      </c>
    </row>
    <row r="3989" spans="1:5">
      <c r="A3989" s="12">
        <v>41765.92465277778</v>
      </c>
      <c r="B3989" t="s">
        <v>8317</v>
      </c>
      <c r="C3989" t="s">
        <v>8221</v>
      </c>
      <c r="D3989">
        <v>2014</v>
      </c>
      <c r="E3989">
        <v>5</v>
      </c>
    </row>
    <row r="3990" spans="1:5">
      <c r="A3990" s="12">
        <v>42230.08116898148</v>
      </c>
      <c r="B3990" t="s">
        <v>8317</v>
      </c>
      <c r="C3990" t="s">
        <v>8221</v>
      </c>
      <c r="D3990">
        <v>2015</v>
      </c>
      <c r="E3990">
        <v>8</v>
      </c>
    </row>
    <row r="3991" spans="1:5">
      <c r="A3991" s="12">
        <v>42286.749780092592</v>
      </c>
      <c r="B3991" t="s">
        <v>8317</v>
      </c>
      <c r="C3991" t="s">
        <v>8221</v>
      </c>
      <c r="D3991">
        <v>2015</v>
      </c>
      <c r="E3991">
        <v>10</v>
      </c>
    </row>
    <row r="3992" spans="1:5">
      <c r="A3992" s="12">
        <v>42401.672372685185</v>
      </c>
      <c r="B3992" t="s">
        <v>8317</v>
      </c>
      <c r="C3992" t="s">
        <v>8221</v>
      </c>
      <c r="D3992">
        <v>2016</v>
      </c>
      <c r="E3992">
        <v>2</v>
      </c>
    </row>
    <row r="3993" spans="1:5">
      <c r="A3993" s="12">
        <v>42125.644467592589</v>
      </c>
      <c r="B3993" t="s">
        <v>8317</v>
      </c>
      <c r="C3993" t="s">
        <v>8221</v>
      </c>
      <c r="D3993">
        <v>2015</v>
      </c>
      <c r="E3993">
        <v>5</v>
      </c>
    </row>
    <row r="3994" spans="1:5">
      <c r="A3994" s="12">
        <v>42289.94049768518</v>
      </c>
      <c r="B3994" t="s">
        <v>8317</v>
      </c>
      <c r="C3994" t="s">
        <v>8221</v>
      </c>
      <c r="D3994">
        <v>2015</v>
      </c>
      <c r="E3994">
        <v>10</v>
      </c>
    </row>
    <row r="3995" spans="1:5">
      <c r="A3995" s="12">
        <v>42107.864722222221</v>
      </c>
      <c r="B3995" t="s">
        <v>8317</v>
      </c>
      <c r="C3995" t="s">
        <v>8221</v>
      </c>
      <c r="D3995">
        <v>2015</v>
      </c>
      <c r="E3995">
        <v>4</v>
      </c>
    </row>
    <row r="3996" spans="1:5">
      <c r="A3996" s="12">
        <v>41809.389930555553</v>
      </c>
      <c r="B3996" t="s">
        <v>8317</v>
      </c>
      <c r="C3996" t="s">
        <v>8221</v>
      </c>
      <c r="D3996">
        <v>2014</v>
      </c>
      <c r="E3996">
        <v>6</v>
      </c>
    </row>
    <row r="3997" spans="1:5">
      <c r="A3997" s="12">
        <v>42019.683761574073</v>
      </c>
      <c r="B3997" t="s">
        <v>8317</v>
      </c>
      <c r="C3997" t="s">
        <v>8221</v>
      </c>
      <c r="D3997">
        <v>2015</v>
      </c>
      <c r="E3997">
        <v>1</v>
      </c>
    </row>
    <row r="3998" spans="1:5">
      <c r="A3998" s="12">
        <v>41950.26694444444</v>
      </c>
      <c r="B3998" t="s">
        <v>8317</v>
      </c>
      <c r="C3998" t="s">
        <v>8221</v>
      </c>
      <c r="D3998">
        <v>2014</v>
      </c>
      <c r="E3998">
        <v>11</v>
      </c>
    </row>
    <row r="3999" spans="1:5">
      <c r="A3999" s="12">
        <v>42069.391446759255</v>
      </c>
      <c r="B3999" t="s">
        <v>8317</v>
      </c>
      <c r="C3999" t="s">
        <v>8221</v>
      </c>
      <c r="D3999">
        <v>2015</v>
      </c>
      <c r="E3999">
        <v>3</v>
      </c>
    </row>
    <row r="4000" spans="1:5">
      <c r="A4000" s="12">
        <v>42061.963263888887</v>
      </c>
      <c r="B4000" t="s">
        <v>8317</v>
      </c>
      <c r="C4000" t="s">
        <v>8221</v>
      </c>
      <c r="D4000">
        <v>2015</v>
      </c>
      <c r="E4000">
        <v>2</v>
      </c>
    </row>
    <row r="4001" spans="1:5">
      <c r="A4001" s="12">
        <v>41842.828680555554</v>
      </c>
      <c r="B4001" t="s">
        <v>8317</v>
      </c>
      <c r="C4001" t="s">
        <v>8221</v>
      </c>
      <c r="D4001">
        <v>2014</v>
      </c>
      <c r="E4001">
        <v>7</v>
      </c>
    </row>
    <row r="4002" spans="1:5">
      <c r="A4002" s="12">
        <v>42437.64534722222</v>
      </c>
      <c r="B4002" t="s">
        <v>8317</v>
      </c>
      <c r="C4002" t="s">
        <v>8221</v>
      </c>
      <c r="D4002">
        <v>2016</v>
      </c>
      <c r="E4002">
        <v>3</v>
      </c>
    </row>
    <row r="4003" spans="1:5">
      <c r="A4003" s="12">
        <v>42775.964212962965</v>
      </c>
      <c r="B4003" t="s">
        <v>8317</v>
      </c>
      <c r="C4003" t="s">
        <v>8221</v>
      </c>
      <c r="D4003">
        <v>2017</v>
      </c>
      <c r="E4003">
        <v>2</v>
      </c>
    </row>
    <row r="4004" spans="1:5">
      <c r="A4004" s="12">
        <v>41879.043530092589</v>
      </c>
      <c r="B4004" t="s">
        <v>8317</v>
      </c>
      <c r="C4004" t="s">
        <v>8221</v>
      </c>
      <c r="D4004">
        <v>2014</v>
      </c>
      <c r="E4004">
        <v>8</v>
      </c>
    </row>
    <row r="4005" spans="1:5">
      <c r="A4005" s="12">
        <v>42020.587349537032</v>
      </c>
      <c r="B4005" t="s">
        <v>8317</v>
      </c>
      <c r="C4005" t="s">
        <v>8221</v>
      </c>
      <c r="D4005">
        <v>2015</v>
      </c>
      <c r="E4005">
        <v>1</v>
      </c>
    </row>
    <row r="4006" spans="1:5">
      <c r="A4006" s="12">
        <v>41890.16269675926</v>
      </c>
      <c r="B4006" t="s">
        <v>8317</v>
      </c>
      <c r="C4006" t="s">
        <v>8221</v>
      </c>
      <c r="D4006">
        <v>2014</v>
      </c>
      <c r="E4006">
        <v>9</v>
      </c>
    </row>
    <row r="4007" spans="1:5">
      <c r="A4007" s="12">
        <v>41872.807696759257</v>
      </c>
      <c r="B4007" t="s">
        <v>8317</v>
      </c>
      <c r="C4007" t="s">
        <v>8221</v>
      </c>
      <c r="D4007">
        <v>2014</v>
      </c>
      <c r="E4007">
        <v>8</v>
      </c>
    </row>
    <row r="4008" spans="1:5">
      <c r="A4008" s="12">
        <v>42391.772997685184</v>
      </c>
      <c r="B4008" t="s">
        <v>8317</v>
      </c>
      <c r="C4008" t="s">
        <v>8221</v>
      </c>
      <c r="D4008">
        <v>2016</v>
      </c>
      <c r="E4008">
        <v>1</v>
      </c>
    </row>
    <row r="4009" spans="1:5">
      <c r="A4009" s="12">
        <v>41848.772928240738</v>
      </c>
      <c r="B4009" t="s">
        <v>8317</v>
      </c>
      <c r="C4009" t="s">
        <v>8221</v>
      </c>
      <c r="D4009">
        <v>2014</v>
      </c>
      <c r="E4009">
        <v>7</v>
      </c>
    </row>
    <row r="4010" spans="1:5">
      <c r="A4010" s="12">
        <v>42177.964201388888</v>
      </c>
      <c r="B4010" t="s">
        <v>8317</v>
      </c>
      <c r="C4010" t="s">
        <v>8221</v>
      </c>
      <c r="D4010">
        <v>2015</v>
      </c>
      <c r="E4010">
        <v>6</v>
      </c>
    </row>
    <row r="4011" spans="1:5">
      <c r="A4011" s="12">
        <v>41851.700925925928</v>
      </c>
      <c r="B4011" t="s">
        <v>8317</v>
      </c>
      <c r="C4011" t="s">
        <v>8221</v>
      </c>
      <c r="D4011">
        <v>2014</v>
      </c>
      <c r="E4011">
        <v>7</v>
      </c>
    </row>
    <row r="4012" spans="1:5">
      <c r="A4012" s="12">
        <v>41921.770439814813</v>
      </c>
      <c r="B4012" t="s">
        <v>8317</v>
      </c>
      <c r="C4012" t="s">
        <v>8221</v>
      </c>
      <c r="D4012">
        <v>2014</v>
      </c>
      <c r="E4012">
        <v>10</v>
      </c>
    </row>
    <row r="4013" spans="1:5">
      <c r="A4013" s="12">
        <v>42002.54488425926</v>
      </c>
      <c r="B4013" t="s">
        <v>8317</v>
      </c>
      <c r="C4013" t="s">
        <v>8221</v>
      </c>
      <c r="D4013">
        <v>2014</v>
      </c>
      <c r="E4013">
        <v>12</v>
      </c>
    </row>
    <row r="4014" spans="1:5">
      <c r="A4014" s="12">
        <v>42096.544548611113</v>
      </c>
      <c r="B4014" t="s">
        <v>8317</v>
      </c>
      <c r="C4014" t="s">
        <v>8221</v>
      </c>
      <c r="D4014">
        <v>2015</v>
      </c>
      <c r="E4014">
        <v>4</v>
      </c>
    </row>
    <row r="4015" spans="1:5">
      <c r="A4015" s="12">
        <v>42021.301192129627</v>
      </c>
      <c r="B4015" t="s">
        <v>8317</v>
      </c>
      <c r="C4015" t="s">
        <v>8221</v>
      </c>
      <c r="D4015">
        <v>2015</v>
      </c>
      <c r="E4015">
        <v>1</v>
      </c>
    </row>
    <row r="4016" spans="1:5">
      <c r="A4016" s="12">
        <v>42419.246168981481</v>
      </c>
      <c r="B4016" t="s">
        <v>8317</v>
      </c>
      <c r="C4016" t="s">
        <v>8221</v>
      </c>
      <c r="D4016">
        <v>2016</v>
      </c>
      <c r="E4016">
        <v>2</v>
      </c>
    </row>
    <row r="4017" spans="1:5">
      <c r="A4017" s="12">
        <v>42174.780821759254</v>
      </c>
      <c r="B4017" t="s">
        <v>8317</v>
      </c>
      <c r="C4017" t="s">
        <v>8221</v>
      </c>
      <c r="D4017">
        <v>2015</v>
      </c>
      <c r="E4017">
        <v>6</v>
      </c>
    </row>
    <row r="4018" spans="1:5">
      <c r="A4018" s="12">
        <v>41869.872685185182</v>
      </c>
      <c r="B4018" t="s">
        <v>8317</v>
      </c>
      <c r="C4018" t="s">
        <v>8221</v>
      </c>
      <c r="D4018">
        <v>2014</v>
      </c>
      <c r="E4018">
        <v>8</v>
      </c>
    </row>
    <row r="4019" spans="1:5">
      <c r="A4019" s="12">
        <v>41856.672152777777</v>
      </c>
      <c r="B4019" t="s">
        <v>8317</v>
      </c>
      <c r="C4019" t="s">
        <v>8221</v>
      </c>
      <c r="D4019">
        <v>2014</v>
      </c>
      <c r="E4019">
        <v>8</v>
      </c>
    </row>
    <row r="4020" spans="1:5">
      <c r="A4020" s="12">
        <v>42620.91097222222</v>
      </c>
      <c r="B4020" t="s">
        <v>8317</v>
      </c>
      <c r="C4020" t="s">
        <v>8221</v>
      </c>
      <c r="D4020">
        <v>2016</v>
      </c>
      <c r="E4020">
        <v>9</v>
      </c>
    </row>
    <row r="4021" spans="1:5">
      <c r="A4021" s="12">
        <v>42417.675879629634</v>
      </c>
      <c r="B4021" t="s">
        <v>8317</v>
      </c>
      <c r="C4021" t="s">
        <v>8221</v>
      </c>
      <c r="D4021">
        <v>2016</v>
      </c>
      <c r="E4021">
        <v>2</v>
      </c>
    </row>
    <row r="4022" spans="1:5">
      <c r="A4022" s="12">
        <v>42057.190960648149</v>
      </c>
      <c r="B4022" t="s">
        <v>8317</v>
      </c>
      <c r="C4022" t="s">
        <v>8221</v>
      </c>
      <c r="D4022">
        <v>2015</v>
      </c>
      <c r="E4022">
        <v>2</v>
      </c>
    </row>
    <row r="4023" spans="1:5">
      <c r="A4023" s="12">
        <v>41878.911550925928</v>
      </c>
      <c r="B4023" t="s">
        <v>8317</v>
      </c>
      <c r="C4023" t="s">
        <v>8221</v>
      </c>
      <c r="D4023">
        <v>2014</v>
      </c>
      <c r="E4023">
        <v>8</v>
      </c>
    </row>
    <row r="4024" spans="1:5">
      <c r="A4024" s="12">
        <v>41990.584108796291</v>
      </c>
      <c r="B4024" t="s">
        <v>8317</v>
      </c>
      <c r="C4024" t="s">
        <v>8221</v>
      </c>
      <c r="D4024">
        <v>2014</v>
      </c>
      <c r="E4024">
        <v>12</v>
      </c>
    </row>
    <row r="4025" spans="1:5">
      <c r="A4025" s="12">
        <v>42408.999571759254</v>
      </c>
      <c r="B4025" t="s">
        <v>8317</v>
      </c>
      <c r="C4025" t="s">
        <v>8221</v>
      </c>
      <c r="D4025">
        <v>2016</v>
      </c>
      <c r="E4025">
        <v>2</v>
      </c>
    </row>
    <row r="4026" spans="1:5">
      <c r="A4026" s="12">
        <v>42217.670104166667</v>
      </c>
      <c r="B4026" t="s">
        <v>8317</v>
      </c>
      <c r="C4026" t="s">
        <v>8221</v>
      </c>
      <c r="D4026">
        <v>2015</v>
      </c>
      <c r="E4026">
        <v>8</v>
      </c>
    </row>
    <row r="4027" spans="1:5">
      <c r="A4027" s="12">
        <v>42151.237685185188</v>
      </c>
      <c r="B4027" t="s">
        <v>8317</v>
      </c>
      <c r="C4027" t="s">
        <v>8221</v>
      </c>
      <c r="D4027">
        <v>2015</v>
      </c>
      <c r="E4027">
        <v>5</v>
      </c>
    </row>
    <row r="4028" spans="1:5">
      <c r="A4028" s="12">
        <v>42282.655543981484</v>
      </c>
      <c r="B4028" t="s">
        <v>8317</v>
      </c>
      <c r="C4028" t="s">
        <v>8221</v>
      </c>
      <c r="D4028">
        <v>2015</v>
      </c>
      <c r="E4028">
        <v>10</v>
      </c>
    </row>
    <row r="4029" spans="1:5">
      <c r="A4029" s="12">
        <v>42768.97084490741</v>
      </c>
      <c r="B4029" t="s">
        <v>8317</v>
      </c>
      <c r="C4029" t="s">
        <v>8221</v>
      </c>
      <c r="D4029">
        <v>2017</v>
      </c>
      <c r="E4029">
        <v>2</v>
      </c>
    </row>
    <row r="4030" spans="1:5">
      <c r="A4030" s="12">
        <v>41765.938657407409</v>
      </c>
      <c r="B4030" t="s">
        <v>8317</v>
      </c>
      <c r="C4030" t="s">
        <v>8221</v>
      </c>
      <c r="D4030">
        <v>2014</v>
      </c>
      <c r="E4030">
        <v>5</v>
      </c>
    </row>
    <row r="4031" spans="1:5">
      <c r="A4031" s="12">
        <v>42322.025115740747</v>
      </c>
      <c r="B4031" t="s">
        <v>8317</v>
      </c>
      <c r="C4031" t="s">
        <v>8221</v>
      </c>
      <c r="D4031">
        <v>2015</v>
      </c>
      <c r="E4031">
        <v>11</v>
      </c>
    </row>
    <row r="4032" spans="1:5">
      <c r="A4032" s="12">
        <v>42374.655081018514</v>
      </c>
      <c r="B4032" t="s">
        <v>8317</v>
      </c>
      <c r="C4032" t="s">
        <v>8221</v>
      </c>
      <c r="D4032">
        <v>2016</v>
      </c>
      <c r="E4032">
        <v>1</v>
      </c>
    </row>
    <row r="4033" spans="1:5">
      <c r="A4033" s="12">
        <v>41941.585231481484</v>
      </c>
      <c r="B4033" t="s">
        <v>8317</v>
      </c>
      <c r="C4033" t="s">
        <v>8221</v>
      </c>
      <c r="D4033">
        <v>2014</v>
      </c>
      <c r="E4033">
        <v>10</v>
      </c>
    </row>
    <row r="4034" spans="1:5">
      <c r="A4034" s="12">
        <v>42293.809212962966</v>
      </c>
      <c r="B4034" t="s">
        <v>8317</v>
      </c>
      <c r="C4034" t="s">
        <v>8221</v>
      </c>
      <c r="D4034">
        <v>2015</v>
      </c>
      <c r="E4034">
        <v>10</v>
      </c>
    </row>
    <row r="4035" spans="1:5">
      <c r="A4035" s="12">
        <v>42614.268796296295</v>
      </c>
      <c r="B4035" t="s">
        <v>8317</v>
      </c>
      <c r="C4035" t="s">
        <v>8221</v>
      </c>
      <c r="D4035">
        <v>2016</v>
      </c>
      <c r="E4035">
        <v>9</v>
      </c>
    </row>
    <row r="4036" spans="1:5">
      <c r="A4036" s="12">
        <v>42067.947337962964</v>
      </c>
      <c r="B4036" t="s">
        <v>8317</v>
      </c>
      <c r="C4036" t="s">
        <v>8221</v>
      </c>
      <c r="D4036">
        <v>2015</v>
      </c>
      <c r="E4036">
        <v>3</v>
      </c>
    </row>
    <row r="4037" spans="1:5">
      <c r="A4037" s="12">
        <v>41903.882951388885</v>
      </c>
      <c r="B4037" t="s">
        <v>8317</v>
      </c>
      <c r="C4037" t="s">
        <v>8221</v>
      </c>
      <c r="D4037">
        <v>2014</v>
      </c>
      <c r="E4037">
        <v>9</v>
      </c>
    </row>
    <row r="4038" spans="1:5">
      <c r="A4038" s="12">
        <v>41804.937083333331</v>
      </c>
      <c r="B4038" t="s">
        <v>8317</v>
      </c>
      <c r="C4038" t="s">
        <v>8221</v>
      </c>
      <c r="D4038">
        <v>2014</v>
      </c>
      <c r="E4038">
        <v>6</v>
      </c>
    </row>
    <row r="4039" spans="1:5">
      <c r="A4039" s="12">
        <v>42497.070775462969</v>
      </c>
      <c r="B4039" t="s">
        <v>8317</v>
      </c>
      <c r="C4039" t="s">
        <v>8221</v>
      </c>
      <c r="D4039">
        <v>2016</v>
      </c>
      <c r="E4039">
        <v>5</v>
      </c>
    </row>
    <row r="4040" spans="1:5">
      <c r="A4040" s="12">
        <v>41869.798726851855</v>
      </c>
      <c r="B4040" t="s">
        <v>8317</v>
      </c>
      <c r="C4040" t="s">
        <v>8221</v>
      </c>
      <c r="D4040">
        <v>2014</v>
      </c>
      <c r="E4040">
        <v>8</v>
      </c>
    </row>
    <row r="4041" spans="1:5">
      <c r="A4041" s="12">
        <v>42305.670914351853</v>
      </c>
      <c r="B4041" t="s">
        <v>8317</v>
      </c>
      <c r="C4041" t="s">
        <v>8221</v>
      </c>
      <c r="D4041">
        <v>2015</v>
      </c>
      <c r="E4041">
        <v>10</v>
      </c>
    </row>
    <row r="4042" spans="1:5">
      <c r="A4042" s="12">
        <v>42144.231527777782</v>
      </c>
      <c r="B4042" t="s">
        <v>8317</v>
      </c>
      <c r="C4042" t="s">
        <v>8221</v>
      </c>
      <c r="D4042">
        <v>2015</v>
      </c>
      <c r="E4042">
        <v>5</v>
      </c>
    </row>
    <row r="4043" spans="1:5">
      <c r="A4043" s="12">
        <v>42559.474004629628</v>
      </c>
      <c r="B4043" t="s">
        <v>8317</v>
      </c>
      <c r="C4043" t="s">
        <v>8221</v>
      </c>
      <c r="D4043">
        <v>2016</v>
      </c>
      <c r="E4043">
        <v>7</v>
      </c>
    </row>
    <row r="4044" spans="1:5">
      <c r="A4044" s="12">
        <v>41995.084074074075</v>
      </c>
      <c r="B4044" t="s">
        <v>8317</v>
      </c>
      <c r="C4044" t="s">
        <v>8221</v>
      </c>
      <c r="D4044">
        <v>2014</v>
      </c>
      <c r="E4044">
        <v>12</v>
      </c>
    </row>
    <row r="4045" spans="1:5">
      <c r="A4045" s="12">
        <v>41948.957465277781</v>
      </c>
      <c r="B4045" t="s">
        <v>8317</v>
      </c>
      <c r="C4045" t="s">
        <v>8221</v>
      </c>
      <c r="D4045">
        <v>2014</v>
      </c>
      <c r="E4045">
        <v>11</v>
      </c>
    </row>
    <row r="4046" spans="1:5">
      <c r="A4046" s="12">
        <v>42074.219699074078</v>
      </c>
      <c r="B4046" t="s">
        <v>8317</v>
      </c>
      <c r="C4046" t="s">
        <v>8221</v>
      </c>
      <c r="D4046">
        <v>2015</v>
      </c>
      <c r="E4046">
        <v>3</v>
      </c>
    </row>
    <row r="4047" spans="1:5">
      <c r="A4047" s="12">
        <v>41842.201261574075</v>
      </c>
      <c r="B4047" t="s">
        <v>8317</v>
      </c>
      <c r="C4047" t="s">
        <v>8221</v>
      </c>
      <c r="D4047">
        <v>2014</v>
      </c>
      <c r="E4047">
        <v>7</v>
      </c>
    </row>
    <row r="4048" spans="1:5">
      <c r="A4048" s="12">
        <v>41904.650578703702</v>
      </c>
      <c r="B4048" t="s">
        <v>8317</v>
      </c>
      <c r="C4048" t="s">
        <v>8221</v>
      </c>
      <c r="D4048">
        <v>2014</v>
      </c>
      <c r="E4048">
        <v>9</v>
      </c>
    </row>
    <row r="4049" spans="1:5">
      <c r="A4049" s="12">
        <v>41991.022488425922</v>
      </c>
      <c r="B4049" t="s">
        <v>8317</v>
      </c>
      <c r="C4049" t="s">
        <v>8221</v>
      </c>
      <c r="D4049">
        <v>2014</v>
      </c>
      <c r="E4049">
        <v>12</v>
      </c>
    </row>
    <row r="4050" spans="1:5">
      <c r="A4050" s="12">
        <v>42436.509108796294</v>
      </c>
      <c r="B4050" t="s">
        <v>8317</v>
      </c>
      <c r="C4050" t="s">
        <v>8221</v>
      </c>
      <c r="D4050">
        <v>2016</v>
      </c>
      <c r="E4050">
        <v>3</v>
      </c>
    </row>
    <row r="4051" spans="1:5">
      <c r="A4051" s="12">
        <v>42169.958506944444</v>
      </c>
      <c r="B4051" t="s">
        <v>8317</v>
      </c>
      <c r="C4051" t="s">
        <v>8221</v>
      </c>
      <c r="D4051">
        <v>2015</v>
      </c>
      <c r="E4051">
        <v>6</v>
      </c>
    </row>
    <row r="4052" spans="1:5">
      <c r="A4052" s="12">
        <v>41905.636469907404</v>
      </c>
      <c r="B4052" t="s">
        <v>8317</v>
      </c>
      <c r="C4052" t="s">
        <v>8221</v>
      </c>
      <c r="D4052">
        <v>2014</v>
      </c>
      <c r="E4052">
        <v>9</v>
      </c>
    </row>
    <row r="4053" spans="1:5">
      <c r="A4053" s="12">
        <v>41761.810150462967</v>
      </c>
      <c r="B4053" t="s">
        <v>8317</v>
      </c>
      <c r="C4053" t="s">
        <v>8221</v>
      </c>
      <c r="D4053">
        <v>2014</v>
      </c>
      <c r="E4053">
        <v>5</v>
      </c>
    </row>
    <row r="4054" spans="1:5">
      <c r="A4054" s="12">
        <v>41865.878657407404</v>
      </c>
      <c r="B4054" t="s">
        <v>8317</v>
      </c>
      <c r="C4054" t="s">
        <v>8221</v>
      </c>
      <c r="D4054">
        <v>2014</v>
      </c>
      <c r="E4054">
        <v>8</v>
      </c>
    </row>
    <row r="4055" spans="1:5">
      <c r="A4055" s="12">
        <v>41928.690138888887</v>
      </c>
      <c r="B4055" t="s">
        <v>8317</v>
      </c>
      <c r="C4055" t="s">
        <v>8221</v>
      </c>
      <c r="D4055">
        <v>2014</v>
      </c>
      <c r="E4055">
        <v>10</v>
      </c>
    </row>
    <row r="4056" spans="1:5">
      <c r="A4056" s="12">
        <v>42613.841261574074</v>
      </c>
      <c r="B4056" t="s">
        <v>8317</v>
      </c>
      <c r="C4056" t="s">
        <v>8221</v>
      </c>
      <c r="D4056">
        <v>2016</v>
      </c>
      <c r="E4056">
        <v>8</v>
      </c>
    </row>
    <row r="4057" spans="1:5">
      <c r="A4057" s="12">
        <v>41779.648506944446</v>
      </c>
      <c r="B4057" t="s">
        <v>8317</v>
      </c>
      <c r="C4057" t="s">
        <v>8221</v>
      </c>
      <c r="D4057">
        <v>2014</v>
      </c>
      <c r="E4057">
        <v>5</v>
      </c>
    </row>
    <row r="4058" spans="1:5">
      <c r="A4058" s="12">
        <v>42534.933321759265</v>
      </c>
      <c r="B4058" t="s">
        <v>8317</v>
      </c>
      <c r="C4058" t="s">
        <v>8221</v>
      </c>
      <c r="D4058">
        <v>2016</v>
      </c>
      <c r="E4058">
        <v>6</v>
      </c>
    </row>
    <row r="4059" spans="1:5">
      <c r="A4059" s="12">
        <v>42310.968518518523</v>
      </c>
      <c r="B4059" t="s">
        <v>8317</v>
      </c>
      <c r="C4059" t="s">
        <v>8221</v>
      </c>
      <c r="D4059">
        <v>2015</v>
      </c>
      <c r="E4059">
        <v>11</v>
      </c>
    </row>
    <row r="4060" spans="1:5">
      <c r="A4060" s="12">
        <v>42446.060694444444</v>
      </c>
      <c r="B4060" t="s">
        <v>8317</v>
      </c>
      <c r="C4060" t="s">
        <v>8221</v>
      </c>
      <c r="D4060">
        <v>2016</v>
      </c>
      <c r="E4060">
        <v>3</v>
      </c>
    </row>
    <row r="4061" spans="1:5">
      <c r="A4061" s="12">
        <v>41866.640648148146</v>
      </c>
      <c r="B4061" t="s">
        <v>8317</v>
      </c>
      <c r="C4061" t="s">
        <v>8221</v>
      </c>
      <c r="D4061">
        <v>2014</v>
      </c>
      <c r="E4061">
        <v>8</v>
      </c>
    </row>
    <row r="4062" spans="1:5">
      <c r="A4062" s="12">
        <v>41779.695092592592</v>
      </c>
      <c r="B4062" t="s">
        <v>8317</v>
      </c>
      <c r="C4062" t="s">
        <v>8221</v>
      </c>
      <c r="D4062">
        <v>2014</v>
      </c>
      <c r="E4062">
        <v>5</v>
      </c>
    </row>
    <row r="4063" spans="1:5">
      <c r="A4063" s="12">
        <v>42421.141469907408</v>
      </c>
      <c r="B4063" t="s">
        <v>8317</v>
      </c>
      <c r="C4063" t="s">
        <v>8221</v>
      </c>
      <c r="D4063">
        <v>2016</v>
      </c>
      <c r="E4063">
        <v>2</v>
      </c>
    </row>
    <row r="4064" spans="1:5">
      <c r="A4064" s="12">
        <v>42523.739212962959</v>
      </c>
      <c r="B4064" t="s">
        <v>8317</v>
      </c>
      <c r="C4064" t="s">
        <v>8221</v>
      </c>
      <c r="D4064">
        <v>2016</v>
      </c>
      <c r="E4064">
        <v>6</v>
      </c>
    </row>
    <row r="4065" spans="1:5">
      <c r="A4065" s="12">
        <v>41787.681527777779</v>
      </c>
      <c r="B4065" t="s">
        <v>8317</v>
      </c>
      <c r="C4065" t="s">
        <v>8221</v>
      </c>
      <c r="D4065">
        <v>2014</v>
      </c>
      <c r="E4065">
        <v>5</v>
      </c>
    </row>
    <row r="4066" spans="1:5">
      <c r="A4066" s="12">
        <v>42093.588263888887</v>
      </c>
      <c r="B4066" t="s">
        <v>8317</v>
      </c>
      <c r="C4066" t="s">
        <v>8221</v>
      </c>
      <c r="D4066">
        <v>2015</v>
      </c>
      <c r="E4066">
        <v>3</v>
      </c>
    </row>
    <row r="4067" spans="1:5">
      <c r="A4067" s="12">
        <v>41833.951516203706</v>
      </c>
      <c r="B4067" t="s">
        <v>8317</v>
      </c>
      <c r="C4067" t="s">
        <v>8221</v>
      </c>
      <c r="D4067">
        <v>2014</v>
      </c>
      <c r="E4067">
        <v>7</v>
      </c>
    </row>
    <row r="4068" spans="1:5">
      <c r="A4068" s="12">
        <v>42479.039212962962</v>
      </c>
      <c r="B4068" t="s">
        <v>8317</v>
      </c>
      <c r="C4068" t="s">
        <v>8221</v>
      </c>
      <c r="D4068">
        <v>2016</v>
      </c>
      <c r="E4068">
        <v>4</v>
      </c>
    </row>
    <row r="4069" spans="1:5">
      <c r="A4069" s="12">
        <v>42235.117476851854</v>
      </c>
      <c r="B4069" t="s">
        <v>8317</v>
      </c>
      <c r="C4069" t="s">
        <v>8221</v>
      </c>
      <c r="D4069">
        <v>2015</v>
      </c>
      <c r="E4069">
        <v>8</v>
      </c>
    </row>
    <row r="4070" spans="1:5">
      <c r="A4070" s="12">
        <v>42718.963599537034</v>
      </c>
      <c r="B4070" t="s">
        <v>8317</v>
      </c>
      <c r="C4070" t="s">
        <v>8221</v>
      </c>
      <c r="D4070">
        <v>2016</v>
      </c>
      <c r="E4070">
        <v>12</v>
      </c>
    </row>
    <row r="4071" spans="1:5">
      <c r="A4071" s="12">
        <v>42022.661527777775</v>
      </c>
      <c r="B4071" t="s">
        <v>8317</v>
      </c>
      <c r="C4071" t="s">
        <v>8221</v>
      </c>
      <c r="D4071">
        <v>2015</v>
      </c>
      <c r="E4071">
        <v>1</v>
      </c>
    </row>
    <row r="4072" spans="1:5">
      <c r="A4072" s="12">
        <v>42031.666898148149</v>
      </c>
      <c r="B4072" t="s">
        <v>8317</v>
      </c>
      <c r="C4072" t="s">
        <v>8221</v>
      </c>
      <c r="D4072">
        <v>2015</v>
      </c>
      <c r="E4072">
        <v>1</v>
      </c>
    </row>
    <row r="4073" spans="1:5">
      <c r="A4073" s="12">
        <v>42700.804756944446</v>
      </c>
      <c r="B4073" t="s">
        <v>8317</v>
      </c>
      <c r="C4073" t="s">
        <v>8221</v>
      </c>
      <c r="D4073">
        <v>2016</v>
      </c>
      <c r="E4073">
        <v>11</v>
      </c>
    </row>
    <row r="4074" spans="1:5">
      <c r="A4074" s="12">
        <v>41812.77443287037</v>
      </c>
      <c r="B4074" t="s">
        <v>8317</v>
      </c>
      <c r="C4074" t="s">
        <v>8221</v>
      </c>
      <c r="D4074">
        <v>2014</v>
      </c>
      <c r="E4074">
        <v>6</v>
      </c>
    </row>
    <row r="4075" spans="1:5">
      <c r="A4075" s="12">
        <v>42078.34520833334</v>
      </c>
      <c r="B4075" t="s">
        <v>8317</v>
      </c>
      <c r="C4075" t="s">
        <v>8221</v>
      </c>
      <c r="D4075">
        <v>2015</v>
      </c>
      <c r="E4075">
        <v>3</v>
      </c>
    </row>
    <row r="4076" spans="1:5">
      <c r="A4076" s="12">
        <v>42283.552951388891</v>
      </c>
      <c r="B4076" t="s">
        <v>8317</v>
      </c>
      <c r="C4076" t="s">
        <v>8221</v>
      </c>
      <c r="D4076">
        <v>2015</v>
      </c>
      <c r="E4076">
        <v>10</v>
      </c>
    </row>
    <row r="4077" spans="1:5">
      <c r="A4077" s="12">
        <v>41779.045937499999</v>
      </c>
      <c r="B4077" t="s">
        <v>8317</v>
      </c>
      <c r="C4077" t="s">
        <v>8221</v>
      </c>
      <c r="D4077">
        <v>2014</v>
      </c>
      <c r="E4077">
        <v>5</v>
      </c>
    </row>
    <row r="4078" spans="1:5">
      <c r="A4078" s="12">
        <v>41905.795706018522</v>
      </c>
      <c r="B4078" t="s">
        <v>8317</v>
      </c>
      <c r="C4078" t="s">
        <v>8221</v>
      </c>
      <c r="D4078">
        <v>2014</v>
      </c>
      <c r="E4078">
        <v>9</v>
      </c>
    </row>
    <row r="4079" spans="1:5">
      <c r="A4079" s="12">
        <v>42695.7105787037</v>
      </c>
      <c r="B4079" t="s">
        <v>8317</v>
      </c>
      <c r="C4079" t="s">
        <v>8221</v>
      </c>
      <c r="D4079">
        <v>2016</v>
      </c>
      <c r="E4079">
        <v>11</v>
      </c>
    </row>
    <row r="4080" spans="1:5">
      <c r="A4080" s="12">
        <v>42732.787523148145</v>
      </c>
      <c r="B4080" t="s">
        <v>8317</v>
      </c>
      <c r="C4080" t="s">
        <v>8221</v>
      </c>
      <c r="D4080">
        <v>2016</v>
      </c>
      <c r="E4080">
        <v>12</v>
      </c>
    </row>
    <row r="4081" spans="1:5">
      <c r="A4081" s="12">
        <v>42510.938900462963</v>
      </c>
      <c r="B4081" t="s">
        <v>8317</v>
      </c>
      <c r="C4081" t="s">
        <v>8221</v>
      </c>
      <c r="D4081">
        <v>2016</v>
      </c>
      <c r="E4081">
        <v>5</v>
      </c>
    </row>
    <row r="4082" spans="1:5">
      <c r="A4082" s="12">
        <v>42511.698101851856</v>
      </c>
      <c r="B4082" t="s">
        <v>8317</v>
      </c>
      <c r="C4082" t="s">
        <v>8221</v>
      </c>
      <c r="D4082">
        <v>2016</v>
      </c>
      <c r="E4082">
        <v>5</v>
      </c>
    </row>
    <row r="4083" spans="1:5">
      <c r="A4083" s="12">
        <v>42041.581307870365</v>
      </c>
      <c r="B4083" t="s">
        <v>8317</v>
      </c>
      <c r="C4083" t="s">
        <v>8221</v>
      </c>
      <c r="D4083">
        <v>2015</v>
      </c>
      <c r="E4083">
        <v>2</v>
      </c>
    </row>
    <row r="4084" spans="1:5">
      <c r="A4084" s="12">
        <v>42307.189270833333</v>
      </c>
      <c r="B4084" t="s">
        <v>8317</v>
      </c>
      <c r="C4084" t="s">
        <v>8221</v>
      </c>
      <c r="D4084">
        <v>2015</v>
      </c>
      <c r="E4084">
        <v>10</v>
      </c>
    </row>
    <row r="4085" spans="1:5">
      <c r="A4085" s="12">
        <v>42353.761759259258</v>
      </c>
      <c r="B4085" t="s">
        <v>8317</v>
      </c>
      <c r="C4085" t="s">
        <v>8221</v>
      </c>
      <c r="D4085">
        <v>2015</v>
      </c>
      <c r="E4085">
        <v>12</v>
      </c>
    </row>
    <row r="4086" spans="1:5">
      <c r="A4086" s="12">
        <v>42622.436412037037</v>
      </c>
      <c r="B4086" t="s">
        <v>8317</v>
      </c>
      <c r="C4086" t="s">
        <v>8221</v>
      </c>
      <c r="D4086">
        <v>2016</v>
      </c>
      <c r="E4086">
        <v>9</v>
      </c>
    </row>
    <row r="4087" spans="1:5">
      <c r="A4087" s="12">
        <v>42058.603877314818</v>
      </c>
      <c r="B4087" t="s">
        <v>8317</v>
      </c>
      <c r="C4087" t="s">
        <v>8221</v>
      </c>
      <c r="D4087">
        <v>2015</v>
      </c>
      <c r="E4087">
        <v>2</v>
      </c>
    </row>
    <row r="4088" spans="1:5">
      <c r="A4088" s="12">
        <v>42304.940960648149</v>
      </c>
      <c r="B4088" t="s">
        <v>8317</v>
      </c>
      <c r="C4088" t="s">
        <v>8221</v>
      </c>
      <c r="D4088">
        <v>2015</v>
      </c>
      <c r="E4088">
        <v>10</v>
      </c>
    </row>
    <row r="4089" spans="1:5">
      <c r="A4089" s="12">
        <v>42538.742893518516</v>
      </c>
      <c r="B4089" t="s">
        <v>8317</v>
      </c>
      <c r="C4089" t="s">
        <v>8221</v>
      </c>
      <c r="D4089">
        <v>2016</v>
      </c>
      <c r="E4089">
        <v>6</v>
      </c>
    </row>
    <row r="4090" spans="1:5">
      <c r="A4090" s="12">
        <v>41990.612546296295</v>
      </c>
      <c r="B4090" t="s">
        <v>8317</v>
      </c>
      <c r="C4090" t="s">
        <v>8221</v>
      </c>
      <c r="D4090">
        <v>2014</v>
      </c>
      <c r="E4090">
        <v>12</v>
      </c>
    </row>
    <row r="4091" spans="1:5">
      <c r="A4091" s="12">
        <v>42122.732499999998</v>
      </c>
      <c r="B4091" t="s">
        <v>8317</v>
      </c>
      <c r="C4091" t="s">
        <v>8221</v>
      </c>
      <c r="D4091">
        <v>2015</v>
      </c>
      <c r="E4091">
        <v>4</v>
      </c>
    </row>
    <row r="4092" spans="1:5">
      <c r="A4092" s="12">
        <v>42209.67288194444</v>
      </c>
      <c r="B4092" t="s">
        <v>8317</v>
      </c>
      <c r="C4092" t="s">
        <v>8221</v>
      </c>
      <c r="D4092">
        <v>2015</v>
      </c>
      <c r="E4092">
        <v>7</v>
      </c>
    </row>
    <row r="4093" spans="1:5">
      <c r="A4093" s="12">
        <v>41990.506377314814</v>
      </c>
      <c r="B4093" t="s">
        <v>8317</v>
      </c>
      <c r="C4093" t="s">
        <v>8221</v>
      </c>
      <c r="D4093">
        <v>2014</v>
      </c>
      <c r="E4093">
        <v>12</v>
      </c>
    </row>
    <row r="4094" spans="1:5">
      <c r="A4094" s="12">
        <v>42039.194988425923</v>
      </c>
      <c r="B4094" t="s">
        <v>8317</v>
      </c>
      <c r="C4094" t="s">
        <v>8221</v>
      </c>
      <c r="D4094">
        <v>2015</v>
      </c>
      <c r="E4094">
        <v>2</v>
      </c>
    </row>
    <row r="4095" spans="1:5">
      <c r="A4095" s="12">
        <v>42178.815891203703</v>
      </c>
      <c r="B4095" t="s">
        <v>8317</v>
      </c>
      <c r="C4095" t="s">
        <v>8221</v>
      </c>
      <c r="D4095">
        <v>2015</v>
      </c>
      <c r="E4095">
        <v>6</v>
      </c>
    </row>
    <row r="4096" spans="1:5">
      <c r="A4096" s="12">
        <v>41890.086805555555</v>
      </c>
      <c r="B4096" t="s">
        <v>8317</v>
      </c>
      <c r="C4096" t="s">
        <v>8221</v>
      </c>
      <c r="D4096">
        <v>2014</v>
      </c>
      <c r="E4096">
        <v>9</v>
      </c>
    </row>
    <row r="4097" spans="1:5">
      <c r="A4097" s="12">
        <v>42693.031828703708</v>
      </c>
      <c r="B4097" t="s">
        <v>8317</v>
      </c>
      <c r="C4097" t="s">
        <v>8221</v>
      </c>
      <c r="D4097">
        <v>2016</v>
      </c>
      <c r="E4097">
        <v>11</v>
      </c>
    </row>
    <row r="4098" spans="1:5">
      <c r="A4098" s="12">
        <v>42750.530312499999</v>
      </c>
      <c r="B4098" t="s">
        <v>8317</v>
      </c>
      <c r="C4098" t="s">
        <v>8221</v>
      </c>
      <c r="D4098">
        <v>2017</v>
      </c>
      <c r="E4098">
        <v>1</v>
      </c>
    </row>
    <row r="4099" spans="1:5">
      <c r="A4099" s="12">
        <v>42344.824502314819</v>
      </c>
      <c r="B4099" t="s">
        <v>8317</v>
      </c>
      <c r="C4099" t="s">
        <v>8221</v>
      </c>
      <c r="D4099">
        <v>2015</v>
      </c>
      <c r="E4099">
        <v>12</v>
      </c>
    </row>
    <row r="4100" spans="1:5">
      <c r="A4100" s="12">
        <v>42495.722187499996</v>
      </c>
      <c r="B4100" t="s">
        <v>8317</v>
      </c>
      <c r="C4100" t="s">
        <v>8221</v>
      </c>
      <c r="D4100">
        <v>2016</v>
      </c>
      <c r="E4100">
        <v>5</v>
      </c>
    </row>
    <row r="4101" spans="1:5">
      <c r="A4101" s="12">
        <v>42570.850381944445</v>
      </c>
      <c r="B4101" t="s">
        <v>8317</v>
      </c>
      <c r="C4101" t="s">
        <v>8221</v>
      </c>
      <c r="D4101">
        <v>2016</v>
      </c>
      <c r="E4101">
        <v>7</v>
      </c>
    </row>
    <row r="4102" spans="1:5">
      <c r="A4102" s="12">
        <v>41927.124884259261</v>
      </c>
      <c r="B4102" t="s">
        <v>8317</v>
      </c>
      <c r="C4102" t="s">
        <v>8221</v>
      </c>
      <c r="D4102">
        <v>2014</v>
      </c>
      <c r="E4102">
        <v>10</v>
      </c>
    </row>
    <row r="4103" spans="1:5">
      <c r="A4103" s="12">
        <v>42730.903726851851</v>
      </c>
      <c r="B4103" t="s">
        <v>8317</v>
      </c>
      <c r="C4103" t="s">
        <v>8221</v>
      </c>
      <c r="D4103">
        <v>2016</v>
      </c>
      <c r="E4103">
        <v>12</v>
      </c>
    </row>
    <row r="4104" spans="1:5">
      <c r="A4104" s="12">
        <v>42475.848067129627</v>
      </c>
      <c r="B4104" t="s">
        <v>8317</v>
      </c>
      <c r="C4104" t="s">
        <v>8221</v>
      </c>
      <c r="D4104">
        <v>2016</v>
      </c>
      <c r="E4104">
        <v>4</v>
      </c>
    </row>
    <row r="4105" spans="1:5">
      <c r="A4105" s="12">
        <v>42188.83293981482</v>
      </c>
      <c r="B4105" t="s">
        <v>8317</v>
      </c>
      <c r="C4105" t="s">
        <v>8221</v>
      </c>
      <c r="D4105">
        <v>2015</v>
      </c>
      <c r="E4105">
        <v>7</v>
      </c>
    </row>
    <row r="4106" spans="1:5">
      <c r="A4106" s="12">
        <v>42640.278171296297</v>
      </c>
      <c r="B4106" t="s">
        <v>8317</v>
      </c>
      <c r="C4106" t="s">
        <v>8221</v>
      </c>
      <c r="D4106">
        <v>2016</v>
      </c>
      <c r="E4106">
        <v>9</v>
      </c>
    </row>
    <row r="4107" spans="1:5">
      <c r="A4107" s="12">
        <v>42697.010520833333</v>
      </c>
      <c r="B4107" t="s">
        <v>8317</v>
      </c>
      <c r="C4107" t="s">
        <v>8221</v>
      </c>
      <c r="D4107">
        <v>2016</v>
      </c>
      <c r="E4107">
        <v>11</v>
      </c>
    </row>
    <row r="4108" spans="1:5">
      <c r="A4108" s="12">
        <v>42053.049375000002</v>
      </c>
      <c r="B4108" t="s">
        <v>8317</v>
      </c>
      <c r="C4108" t="s">
        <v>8221</v>
      </c>
      <c r="D4108">
        <v>2015</v>
      </c>
      <c r="E4108">
        <v>2</v>
      </c>
    </row>
    <row r="4109" spans="1:5">
      <c r="A4109" s="12">
        <v>41883.916678240741</v>
      </c>
      <c r="B4109" t="s">
        <v>8317</v>
      </c>
      <c r="C4109" t="s">
        <v>8221</v>
      </c>
      <c r="D4109">
        <v>2014</v>
      </c>
      <c r="E4109">
        <v>9</v>
      </c>
    </row>
    <row r="4110" spans="1:5">
      <c r="A4110" s="12">
        <v>42767.031678240746</v>
      </c>
      <c r="B4110" t="s">
        <v>8317</v>
      </c>
      <c r="C4110" t="s">
        <v>8221</v>
      </c>
      <c r="D4110">
        <v>2017</v>
      </c>
      <c r="E4110">
        <v>2</v>
      </c>
    </row>
    <row r="4111" spans="1:5">
      <c r="A4111" s="12">
        <v>42307.539398148147</v>
      </c>
      <c r="B4111" t="s">
        <v>8317</v>
      </c>
      <c r="C4111" t="s">
        <v>8221</v>
      </c>
      <c r="D4111">
        <v>2015</v>
      </c>
      <c r="E4111">
        <v>10</v>
      </c>
    </row>
    <row r="4112" spans="1:5">
      <c r="A4112" s="12">
        <v>42512.626747685179</v>
      </c>
      <c r="B4112" t="s">
        <v>8317</v>
      </c>
      <c r="C4112" t="s">
        <v>8221</v>
      </c>
      <c r="D4112">
        <v>2016</v>
      </c>
      <c r="E4112">
        <v>5</v>
      </c>
    </row>
    <row r="4113" spans="1:5">
      <c r="A4113" s="12">
        <v>42029.135879629626</v>
      </c>
      <c r="B4113" t="s">
        <v>8317</v>
      </c>
      <c r="C4113" t="s">
        <v>8221</v>
      </c>
      <c r="D4113">
        <v>2015</v>
      </c>
      <c r="E4113">
        <v>1</v>
      </c>
    </row>
    <row r="4114" spans="1:5">
      <c r="A4114" s="12">
        <v>42400.946597222224</v>
      </c>
      <c r="B4114" t="s">
        <v>8317</v>
      </c>
      <c r="C4114" t="s">
        <v>8221</v>
      </c>
      <c r="D4114">
        <v>2016</v>
      </c>
      <c r="E4114">
        <v>1</v>
      </c>
    </row>
    <row r="4115" spans="1:5">
      <c r="A4115" s="12">
        <v>42358.573182870372</v>
      </c>
      <c r="B4115" t="s">
        <v>8317</v>
      </c>
      <c r="C4115" t="s">
        <v>8221</v>
      </c>
      <c r="D4115">
        <v>2015</v>
      </c>
      <c r="E4115">
        <v>12</v>
      </c>
    </row>
  </sheetData>
  <conditionalFormatting sqref="C1:C1048576">
    <cfRule type="containsText" dxfId="15" priority="1" operator="containsText" text="live">
      <formula>NOT(ISERROR(SEARCH("live",C1)))</formula>
    </cfRule>
    <cfRule type="containsText" dxfId="14" priority="2" operator="containsText" text="canceled">
      <formula>NOT(ISERROR(SEARCH("canceled",C1)))</formula>
    </cfRule>
    <cfRule type="containsText" dxfId="13" priority="3" operator="containsText" text="failed">
      <formula>NOT(ISERROR(SEARCH("failed",C1)))</formula>
    </cfRule>
    <cfRule type="containsText" dxfId="12" priority="4" operator="containsText" text="successful">
      <formula>NOT(ISERROR(SEARCH("successful",C1)))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88D83-66A8-8640-933A-EAD8670EE96D}">
  <dimension ref="A1:H13"/>
  <sheetViews>
    <sheetView workbookViewId="0">
      <selection activeCell="L24" sqref="L24"/>
    </sheetView>
  </sheetViews>
  <sheetFormatPr baseColWidth="10" defaultRowHeight="15"/>
  <cols>
    <col min="1" max="1" width="29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5" bestFit="1" customWidth="1"/>
    <col min="7" max="7" width="14.33203125" bestFit="1" customWidth="1"/>
    <col min="8" max="8" width="16.83203125" bestFit="1" customWidth="1"/>
  </cols>
  <sheetData>
    <row r="1" spans="1:8" s="1" customFormat="1">
      <c r="A1" s="1" t="s">
        <v>8370</v>
      </c>
      <c r="B1" s="1" t="s">
        <v>8371</v>
      </c>
      <c r="C1" s="1" t="s">
        <v>8372</v>
      </c>
      <c r="D1" s="1" t="s">
        <v>8373</v>
      </c>
      <c r="E1" s="1" t="s">
        <v>8374</v>
      </c>
      <c r="F1" s="14" t="s">
        <v>8375</v>
      </c>
      <c r="G1" s="1" t="s">
        <v>8376</v>
      </c>
      <c r="H1" s="1" t="s">
        <v>8377</v>
      </c>
    </row>
    <row r="2" spans="1:8">
      <c r="A2" s="13" t="s">
        <v>8378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>
      <c r="A3" s="13" t="s">
        <v>8379</v>
      </c>
      <c r="B3">
        <f>COUNTIFS(Sheet1!$D$2:$D$4115,"&lt;4999",Sheet1!$D$2:$D$4115,"&gt;1000",Sheet1!$F$2:$F$4115,"successful")</f>
        <v>815</v>
      </c>
      <c r="C3">
        <f>COUNTIFS(Sheet1!$D$2:$D$4115,"&lt;4999",Sheet1!$D$2:$D$4115,"&gt;1000",Sheet1!$F$2:$F$4115,"failed")</f>
        <v>357</v>
      </c>
      <c r="D3">
        <f>COUNTIFS(Sheet1!$D$2:$D$4115,"&lt;4999",Sheet1!$D$2:$D$4115,"&gt;1000",Sheet1!$F$2:$F$4115,"canceled")</f>
        <v>52</v>
      </c>
      <c r="E3">
        <f t="shared" ref="E3:E13" si="0">B3+C3+D3</f>
        <v>1224</v>
      </c>
      <c r="F3" s="16">
        <f t="shared" ref="F3:F13" si="1">B3/E3</f>
        <v>0.66584967320261434</v>
      </c>
      <c r="G3" s="16">
        <f t="shared" ref="G3:G13" si="2">C3/E3</f>
        <v>0.29166666666666669</v>
      </c>
      <c r="H3" s="16">
        <f t="shared" ref="H3:H13" si="3">D3/E3</f>
        <v>4.2483660130718956E-2</v>
      </c>
    </row>
    <row r="4" spans="1:8">
      <c r="A4" s="13" t="s">
        <v>8380</v>
      </c>
      <c r="B4">
        <f>COUNTIFS(Sheet1!$D$2:$D$4115,"&lt;9999",Sheet1!$D$2:$D$4115,"&gt;5000",Sheet1!$F$2:$F$4115,"successful")</f>
        <v>230</v>
      </c>
      <c r="C4">
        <f>COUNTIFS(Sheet1!$D$2:$D$4115,"&lt;9999",Sheet1!$D$2:$D$4115,"&gt;5000",Sheet1!$F$2:$F$4115,"failed")</f>
        <v>160</v>
      </c>
      <c r="D4">
        <f>COUNTIFS(Sheet1!$D$2:$D$4115,"&lt;9999",Sheet1!$D$2:$D$4115,"&gt;5000",Sheet1!$F$2:$F$4115,"canceled")</f>
        <v>27</v>
      </c>
      <c r="E4">
        <f t="shared" si="0"/>
        <v>417</v>
      </c>
      <c r="F4" s="16">
        <f t="shared" si="1"/>
        <v>0.55155875299760193</v>
      </c>
      <c r="G4" s="16">
        <f t="shared" si="2"/>
        <v>0.38369304556354916</v>
      </c>
      <c r="H4" s="16">
        <f t="shared" si="3"/>
        <v>6.4748201438848921E-2</v>
      </c>
    </row>
    <row r="5" spans="1:8">
      <c r="A5" s="13" t="s">
        <v>8381</v>
      </c>
      <c r="B5">
        <f>COUNTIFS(Sheet1!$D$2:$D$4115,"&lt;=14999",Sheet1!$D$2:$D$4115,"&gt;=10000",Sheet1!$F$2:$F$4115,"successful")</f>
        <v>168</v>
      </c>
      <c r="C5">
        <f>COUNTIFS(Sheet1!$D$2:$D$4115,"&lt;=14999",Sheet1!$D$2:$D$4115,"&gt;=10000",Sheet1!$F$2:$F$4115,"failed")</f>
        <v>144</v>
      </c>
      <c r="D5">
        <f>COUNTIFS(Sheet1!$D$2:$D$4115,"&lt;=14999",Sheet1!$D$2:$D$4115,"&gt;=10000",Sheet1!$F$2:$F$4115,"canceled")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>
      <c r="A6" s="13" t="s">
        <v>8382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>
      <c r="A7" s="13" t="s">
        <v>8383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>
      <c r="A8" s="13" t="s">
        <v>8384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>
      <c r="A9" s="13" t="s">
        <v>8385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>
      <c r="A10" s="13" t="s">
        <v>8386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>
      <c r="A11" s="13" t="s">
        <v>8387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>
      <c r="A12" s="13" t="s">
        <v>8388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>
      <c r="A13" s="13" t="s">
        <v>8389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2975-CCB6-8640-966F-876F270BFD0C}">
  <dimension ref="A1:P2188"/>
  <sheetViews>
    <sheetView zoomScale="118" workbookViewId="0">
      <selection activeCell="Q44" sqref="Q44"/>
    </sheetView>
  </sheetViews>
  <sheetFormatPr baseColWidth="10" defaultRowHeight="15"/>
  <cols>
    <col min="3" max="3" width="12.33203125" bestFit="1" customWidth="1"/>
    <col min="4" max="4" width="12.33203125" customWidth="1"/>
    <col min="5" max="5" width="13" bestFit="1" customWidth="1"/>
    <col min="7" max="7" width="12.33203125" bestFit="1" customWidth="1"/>
    <col min="11" max="11" width="15.6640625" bestFit="1" customWidth="1"/>
    <col min="12" max="12" width="12.1640625" bestFit="1" customWidth="1"/>
    <col min="15" max="15" width="15.6640625" bestFit="1" customWidth="1"/>
    <col min="16" max="16" width="12.1640625" bestFit="1" customWidth="1"/>
  </cols>
  <sheetData>
    <row r="1" spans="1:16" ht="19">
      <c r="A1" s="20" t="s">
        <v>8403</v>
      </c>
      <c r="B1" s="20"/>
      <c r="C1" s="20"/>
      <c r="E1" s="20" t="s">
        <v>8404</v>
      </c>
      <c r="F1" s="20"/>
      <c r="G1" s="20"/>
    </row>
    <row r="3" spans="1:16">
      <c r="A3" s="1" t="s">
        <v>0</v>
      </c>
      <c r="B3" s="1" t="s">
        <v>8218</v>
      </c>
      <c r="C3" s="1" t="s">
        <v>8262</v>
      </c>
      <c r="D3" s="1"/>
      <c r="E3" s="1" t="s">
        <v>0</v>
      </c>
      <c r="F3" s="1" t="s">
        <v>8218</v>
      </c>
      <c r="G3" s="1" t="s">
        <v>8262</v>
      </c>
    </row>
    <row r="4" spans="1:16">
      <c r="A4">
        <v>0</v>
      </c>
      <c r="B4" t="s">
        <v>8219</v>
      </c>
      <c r="C4">
        <v>182</v>
      </c>
      <c r="E4">
        <v>160</v>
      </c>
      <c r="F4" t="s">
        <v>8221</v>
      </c>
      <c r="G4">
        <v>0</v>
      </c>
    </row>
    <row r="5" spans="1:16">
      <c r="A5">
        <v>1</v>
      </c>
      <c r="B5" t="s">
        <v>8219</v>
      </c>
      <c r="C5">
        <v>79</v>
      </c>
      <c r="E5">
        <v>161</v>
      </c>
      <c r="F5" t="s">
        <v>8221</v>
      </c>
      <c r="G5">
        <v>1</v>
      </c>
      <c r="K5" s="13" t="s">
        <v>8405</v>
      </c>
      <c r="O5" s="13" t="s">
        <v>8406</v>
      </c>
    </row>
    <row r="6" spans="1:16" ht="16" thickBot="1">
      <c r="A6">
        <v>2</v>
      </c>
      <c r="B6" t="s">
        <v>8219</v>
      </c>
      <c r="C6">
        <v>35</v>
      </c>
      <c r="E6">
        <v>162</v>
      </c>
      <c r="F6" t="s">
        <v>8221</v>
      </c>
      <c r="G6">
        <v>10</v>
      </c>
    </row>
    <row r="7" spans="1:16">
      <c r="A7">
        <v>3</v>
      </c>
      <c r="B7" t="s">
        <v>8219</v>
      </c>
      <c r="C7">
        <v>150</v>
      </c>
      <c r="E7">
        <v>163</v>
      </c>
      <c r="F7" t="s">
        <v>8221</v>
      </c>
      <c r="G7">
        <v>0</v>
      </c>
      <c r="K7" s="19" t="s">
        <v>8262</v>
      </c>
      <c r="L7" s="19"/>
      <c r="O7" s="19" t="s">
        <v>8262</v>
      </c>
      <c r="P7" s="19"/>
    </row>
    <row r="8" spans="1:16">
      <c r="A8">
        <v>4</v>
      </c>
      <c r="B8" t="s">
        <v>8219</v>
      </c>
      <c r="C8">
        <v>284</v>
      </c>
      <c r="E8">
        <v>164</v>
      </c>
      <c r="F8" t="s">
        <v>8221</v>
      </c>
      <c r="G8">
        <v>7</v>
      </c>
      <c r="K8" s="17"/>
      <c r="L8" s="17"/>
      <c r="O8" s="17"/>
      <c r="P8" s="17"/>
    </row>
    <row r="9" spans="1:16">
      <c r="A9">
        <v>5</v>
      </c>
      <c r="B9" t="s">
        <v>8219</v>
      </c>
      <c r="C9">
        <v>47</v>
      </c>
      <c r="E9">
        <v>165</v>
      </c>
      <c r="F9" t="s">
        <v>8221</v>
      </c>
      <c r="G9">
        <v>0</v>
      </c>
      <c r="K9" s="17" t="s">
        <v>8390</v>
      </c>
      <c r="L9" s="17">
        <v>194.42517162471395</v>
      </c>
      <c r="O9" s="17" t="s">
        <v>8390</v>
      </c>
      <c r="P9" s="17">
        <v>17.709803921568628</v>
      </c>
    </row>
    <row r="10" spans="1:16">
      <c r="A10">
        <v>6</v>
      </c>
      <c r="B10" t="s">
        <v>8219</v>
      </c>
      <c r="C10">
        <v>58</v>
      </c>
      <c r="E10">
        <v>166</v>
      </c>
      <c r="F10" t="s">
        <v>8221</v>
      </c>
      <c r="G10">
        <v>1</v>
      </c>
      <c r="K10" s="17" t="s">
        <v>8391</v>
      </c>
      <c r="L10" s="17">
        <v>18.066333141885615</v>
      </c>
      <c r="O10" s="17" t="s">
        <v>8391</v>
      </c>
      <c r="P10" s="17">
        <v>1.5709140254854737</v>
      </c>
    </row>
    <row r="11" spans="1:16">
      <c r="A11">
        <v>7</v>
      </c>
      <c r="B11" t="s">
        <v>8219</v>
      </c>
      <c r="C11">
        <v>57</v>
      </c>
      <c r="E11">
        <v>167</v>
      </c>
      <c r="F11" t="s">
        <v>8221</v>
      </c>
      <c r="G11">
        <v>2</v>
      </c>
      <c r="K11" s="17" t="s">
        <v>8392</v>
      </c>
      <c r="L11" s="17">
        <v>62</v>
      </c>
      <c r="O11" s="17" t="s">
        <v>8392</v>
      </c>
      <c r="P11" s="17">
        <v>4</v>
      </c>
    </row>
    <row r="12" spans="1:16">
      <c r="A12">
        <v>8</v>
      </c>
      <c r="B12" t="s">
        <v>8219</v>
      </c>
      <c r="C12">
        <v>12</v>
      </c>
      <c r="E12">
        <v>168</v>
      </c>
      <c r="F12" t="s">
        <v>8221</v>
      </c>
      <c r="G12">
        <v>3</v>
      </c>
      <c r="K12" s="17" t="s">
        <v>8393</v>
      </c>
      <c r="L12" s="17">
        <v>27</v>
      </c>
      <c r="O12" s="17" t="s">
        <v>8393</v>
      </c>
      <c r="P12" s="17">
        <v>0</v>
      </c>
    </row>
    <row r="13" spans="1:16">
      <c r="A13">
        <v>9</v>
      </c>
      <c r="B13" t="s">
        <v>8219</v>
      </c>
      <c r="C13">
        <v>20</v>
      </c>
      <c r="E13">
        <v>169</v>
      </c>
      <c r="F13" t="s">
        <v>8221</v>
      </c>
      <c r="G13">
        <v>10</v>
      </c>
      <c r="K13" s="17" t="s">
        <v>8394</v>
      </c>
      <c r="L13" s="17">
        <v>844.49237955591047</v>
      </c>
      <c r="O13" s="17" t="s">
        <v>8394</v>
      </c>
      <c r="P13" s="17">
        <v>61.446638959868842</v>
      </c>
    </row>
    <row r="14" spans="1:16">
      <c r="A14">
        <v>10</v>
      </c>
      <c r="B14" t="s">
        <v>8219</v>
      </c>
      <c r="C14">
        <v>19</v>
      </c>
      <c r="E14">
        <v>170</v>
      </c>
      <c r="F14" t="s">
        <v>8221</v>
      </c>
      <c r="G14">
        <v>10</v>
      </c>
      <c r="K14" s="17" t="s">
        <v>8395</v>
      </c>
      <c r="L14" s="17">
        <v>713167.37912800396</v>
      </c>
      <c r="O14" s="17" t="s">
        <v>8395</v>
      </c>
      <c r="P14" s="17">
        <v>3775.6894394644714</v>
      </c>
    </row>
    <row r="15" spans="1:16">
      <c r="A15">
        <v>11</v>
      </c>
      <c r="B15" t="s">
        <v>8219</v>
      </c>
      <c r="C15">
        <v>75</v>
      </c>
      <c r="E15">
        <v>171</v>
      </c>
      <c r="F15" t="s">
        <v>8221</v>
      </c>
      <c r="G15">
        <v>1</v>
      </c>
      <c r="K15" s="17" t="s">
        <v>8396</v>
      </c>
      <c r="L15" s="17">
        <v>583.1052562240742</v>
      </c>
      <c r="O15" s="17" t="s">
        <v>8396</v>
      </c>
      <c r="P15" s="17">
        <v>193.27585405994381</v>
      </c>
    </row>
    <row r="16" spans="1:16">
      <c r="A16">
        <v>12</v>
      </c>
      <c r="B16" t="s">
        <v>8219</v>
      </c>
      <c r="C16">
        <v>827</v>
      </c>
      <c r="E16">
        <v>172</v>
      </c>
      <c r="F16" t="s">
        <v>8221</v>
      </c>
      <c r="G16">
        <v>0</v>
      </c>
      <c r="K16" s="17" t="s">
        <v>8397</v>
      </c>
      <c r="L16" s="17">
        <v>21.40422343272953</v>
      </c>
      <c r="O16" s="17" t="s">
        <v>8397</v>
      </c>
      <c r="P16" s="17">
        <v>11.831541000922531</v>
      </c>
    </row>
    <row r="17" spans="1:16">
      <c r="A17">
        <v>13</v>
      </c>
      <c r="B17" t="s">
        <v>8219</v>
      </c>
      <c r="C17">
        <v>51</v>
      </c>
      <c r="E17">
        <v>173</v>
      </c>
      <c r="F17" t="s">
        <v>8221</v>
      </c>
      <c r="G17">
        <v>0</v>
      </c>
      <c r="K17" s="17" t="s">
        <v>8398</v>
      </c>
      <c r="L17" s="17">
        <v>26456</v>
      </c>
      <c r="O17" s="17" t="s">
        <v>8398</v>
      </c>
      <c r="P17" s="17">
        <v>1293</v>
      </c>
    </row>
    <row r="18" spans="1:16">
      <c r="A18">
        <v>14</v>
      </c>
      <c r="B18" t="s">
        <v>8219</v>
      </c>
      <c r="C18">
        <v>41</v>
      </c>
      <c r="E18">
        <v>174</v>
      </c>
      <c r="F18" t="s">
        <v>8221</v>
      </c>
      <c r="G18">
        <v>0</v>
      </c>
      <c r="K18" s="17" t="s">
        <v>8399</v>
      </c>
      <c r="L18" s="17">
        <v>1</v>
      </c>
      <c r="O18" s="17" t="s">
        <v>8399</v>
      </c>
      <c r="P18" s="17">
        <v>0</v>
      </c>
    </row>
    <row r="19" spans="1:16">
      <c r="A19">
        <v>15</v>
      </c>
      <c r="B19" t="s">
        <v>8219</v>
      </c>
      <c r="C19">
        <v>98</v>
      </c>
      <c r="E19">
        <v>175</v>
      </c>
      <c r="F19" t="s">
        <v>8221</v>
      </c>
      <c r="G19">
        <v>26</v>
      </c>
      <c r="K19" s="17" t="s">
        <v>8400</v>
      </c>
      <c r="L19" s="17">
        <v>26457</v>
      </c>
      <c r="O19" s="17" t="s">
        <v>8400</v>
      </c>
      <c r="P19" s="17">
        <v>1293</v>
      </c>
    </row>
    <row r="20" spans="1:16">
      <c r="A20">
        <v>16</v>
      </c>
      <c r="B20" t="s">
        <v>8219</v>
      </c>
      <c r="C20">
        <v>70</v>
      </c>
      <c r="E20">
        <v>176</v>
      </c>
      <c r="F20" t="s">
        <v>8221</v>
      </c>
      <c r="G20">
        <v>0</v>
      </c>
      <c r="K20" s="17" t="s">
        <v>8401</v>
      </c>
      <c r="L20" s="17">
        <v>424819</v>
      </c>
      <c r="O20" s="17" t="s">
        <v>8401</v>
      </c>
      <c r="P20" s="17">
        <v>27096</v>
      </c>
    </row>
    <row r="21" spans="1:16" ht="16" thickBot="1">
      <c r="A21">
        <v>17</v>
      </c>
      <c r="B21" t="s">
        <v>8219</v>
      </c>
      <c r="C21">
        <v>36</v>
      </c>
      <c r="E21">
        <v>177</v>
      </c>
      <c r="F21" t="s">
        <v>8221</v>
      </c>
      <c r="G21">
        <v>7</v>
      </c>
      <c r="K21" s="18" t="s">
        <v>8402</v>
      </c>
      <c r="L21" s="18">
        <v>2185</v>
      </c>
      <c r="O21" s="18" t="s">
        <v>8402</v>
      </c>
      <c r="P21" s="18">
        <v>1530</v>
      </c>
    </row>
    <row r="22" spans="1:16">
      <c r="A22">
        <v>18</v>
      </c>
      <c r="B22" t="s">
        <v>8219</v>
      </c>
      <c r="C22">
        <v>342</v>
      </c>
      <c r="E22">
        <v>178</v>
      </c>
      <c r="F22" t="s">
        <v>8221</v>
      </c>
      <c r="G22">
        <v>0</v>
      </c>
    </row>
    <row r="23" spans="1:16">
      <c r="A23">
        <v>19</v>
      </c>
      <c r="B23" t="s">
        <v>8219</v>
      </c>
      <c r="C23">
        <v>22</v>
      </c>
      <c r="E23">
        <v>179</v>
      </c>
      <c r="F23" t="s">
        <v>8221</v>
      </c>
      <c r="G23">
        <v>2</v>
      </c>
    </row>
    <row r="24" spans="1:16">
      <c r="A24">
        <v>20</v>
      </c>
      <c r="B24" t="s">
        <v>8219</v>
      </c>
      <c r="C24">
        <v>25</v>
      </c>
      <c r="E24">
        <v>180</v>
      </c>
      <c r="F24" t="s">
        <v>8221</v>
      </c>
      <c r="G24">
        <v>13</v>
      </c>
    </row>
    <row r="25" spans="1:16">
      <c r="A25">
        <v>21</v>
      </c>
      <c r="B25" t="s">
        <v>8219</v>
      </c>
      <c r="C25">
        <v>101</v>
      </c>
      <c r="E25">
        <v>181</v>
      </c>
      <c r="F25" t="s">
        <v>8221</v>
      </c>
      <c r="G25">
        <v>4</v>
      </c>
    </row>
    <row r="26" spans="1:16">
      <c r="A26">
        <v>22</v>
      </c>
      <c r="B26" t="s">
        <v>8219</v>
      </c>
      <c r="C26">
        <v>8</v>
      </c>
      <c r="E26">
        <v>182</v>
      </c>
      <c r="F26" t="s">
        <v>8221</v>
      </c>
      <c r="G26">
        <v>0</v>
      </c>
    </row>
    <row r="27" spans="1:16">
      <c r="A27">
        <v>23</v>
      </c>
      <c r="B27" t="s">
        <v>8219</v>
      </c>
      <c r="C27">
        <v>23</v>
      </c>
      <c r="E27">
        <v>183</v>
      </c>
      <c r="F27" t="s">
        <v>8221</v>
      </c>
      <c r="G27">
        <v>12</v>
      </c>
    </row>
    <row r="28" spans="1:16">
      <c r="A28">
        <v>24</v>
      </c>
      <c r="B28" t="s">
        <v>8219</v>
      </c>
      <c r="C28">
        <v>574</v>
      </c>
      <c r="E28">
        <v>184</v>
      </c>
      <c r="F28" t="s">
        <v>8221</v>
      </c>
      <c r="G28">
        <v>2</v>
      </c>
    </row>
    <row r="29" spans="1:16">
      <c r="A29">
        <v>25</v>
      </c>
      <c r="B29" t="s">
        <v>8219</v>
      </c>
      <c r="C29">
        <v>14</v>
      </c>
      <c r="E29">
        <v>185</v>
      </c>
      <c r="F29" t="s">
        <v>8221</v>
      </c>
      <c r="G29">
        <v>10</v>
      </c>
    </row>
    <row r="30" spans="1:16">
      <c r="A30">
        <v>26</v>
      </c>
      <c r="B30" t="s">
        <v>8219</v>
      </c>
      <c r="C30">
        <v>19</v>
      </c>
      <c r="E30">
        <v>186</v>
      </c>
      <c r="F30" t="s">
        <v>8221</v>
      </c>
      <c r="G30">
        <v>0</v>
      </c>
    </row>
    <row r="31" spans="1:16">
      <c r="A31">
        <v>27</v>
      </c>
      <c r="B31" t="s">
        <v>8219</v>
      </c>
      <c r="C31">
        <v>150</v>
      </c>
      <c r="E31">
        <v>187</v>
      </c>
      <c r="F31" t="s">
        <v>8221</v>
      </c>
      <c r="G31">
        <v>5</v>
      </c>
    </row>
    <row r="32" spans="1:16">
      <c r="A32">
        <v>28</v>
      </c>
      <c r="B32" t="s">
        <v>8219</v>
      </c>
      <c r="C32">
        <v>71</v>
      </c>
      <c r="E32">
        <v>188</v>
      </c>
      <c r="F32" t="s">
        <v>8221</v>
      </c>
      <c r="G32">
        <v>0</v>
      </c>
    </row>
    <row r="33" spans="1:7">
      <c r="A33">
        <v>29</v>
      </c>
      <c r="B33" t="s">
        <v>8219</v>
      </c>
      <c r="C33">
        <v>117</v>
      </c>
      <c r="E33">
        <v>189</v>
      </c>
      <c r="F33" t="s">
        <v>8221</v>
      </c>
      <c r="G33">
        <v>5</v>
      </c>
    </row>
    <row r="34" spans="1:7">
      <c r="A34">
        <v>30</v>
      </c>
      <c r="B34" t="s">
        <v>8219</v>
      </c>
      <c r="C34">
        <v>53</v>
      </c>
      <c r="E34">
        <v>190</v>
      </c>
      <c r="F34" t="s">
        <v>8221</v>
      </c>
      <c r="G34">
        <v>1</v>
      </c>
    </row>
    <row r="35" spans="1:7">
      <c r="A35">
        <v>31</v>
      </c>
      <c r="B35" t="s">
        <v>8219</v>
      </c>
      <c r="C35">
        <v>1</v>
      </c>
      <c r="E35">
        <v>191</v>
      </c>
      <c r="F35" t="s">
        <v>8221</v>
      </c>
      <c r="G35">
        <v>3</v>
      </c>
    </row>
    <row r="36" spans="1:7">
      <c r="A36">
        <v>32</v>
      </c>
      <c r="B36" t="s">
        <v>8219</v>
      </c>
      <c r="C36">
        <v>89</v>
      </c>
      <c r="E36">
        <v>192</v>
      </c>
      <c r="F36" t="s">
        <v>8221</v>
      </c>
      <c r="G36">
        <v>3</v>
      </c>
    </row>
    <row r="37" spans="1:7">
      <c r="A37">
        <v>33</v>
      </c>
      <c r="B37" t="s">
        <v>8219</v>
      </c>
      <c r="C37">
        <v>64</v>
      </c>
      <c r="E37">
        <v>193</v>
      </c>
      <c r="F37" t="s">
        <v>8221</v>
      </c>
      <c r="G37">
        <v>0</v>
      </c>
    </row>
    <row r="38" spans="1:7">
      <c r="A38">
        <v>34</v>
      </c>
      <c r="B38" t="s">
        <v>8219</v>
      </c>
      <c r="C38">
        <v>68</v>
      </c>
      <c r="E38">
        <v>194</v>
      </c>
      <c r="F38" t="s">
        <v>8221</v>
      </c>
      <c r="G38">
        <v>3</v>
      </c>
    </row>
    <row r="39" spans="1:7">
      <c r="A39">
        <v>35</v>
      </c>
      <c r="B39" t="s">
        <v>8219</v>
      </c>
      <c r="C39">
        <v>28</v>
      </c>
      <c r="E39">
        <v>195</v>
      </c>
      <c r="F39" t="s">
        <v>8221</v>
      </c>
      <c r="G39">
        <v>0</v>
      </c>
    </row>
    <row r="40" spans="1:7">
      <c r="A40">
        <v>36</v>
      </c>
      <c r="B40" t="s">
        <v>8219</v>
      </c>
      <c r="C40">
        <v>44</v>
      </c>
      <c r="E40">
        <v>196</v>
      </c>
      <c r="F40" t="s">
        <v>8221</v>
      </c>
      <c r="G40">
        <v>19</v>
      </c>
    </row>
    <row r="41" spans="1:7">
      <c r="A41">
        <v>37</v>
      </c>
      <c r="B41" t="s">
        <v>8219</v>
      </c>
      <c r="C41">
        <v>253</v>
      </c>
      <c r="E41">
        <v>197</v>
      </c>
      <c r="F41" t="s">
        <v>8221</v>
      </c>
      <c r="G41">
        <v>8</v>
      </c>
    </row>
    <row r="42" spans="1:7">
      <c r="A42">
        <v>38</v>
      </c>
      <c r="B42" t="s">
        <v>8219</v>
      </c>
      <c r="C42">
        <v>66</v>
      </c>
      <c r="E42">
        <v>198</v>
      </c>
      <c r="F42" t="s">
        <v>8221</v>
      </c>
      <c r="G42">
        <v>6</v>
      </c>
    </row>
    <row r="43" spans="1:7">
      <c r="A43">
        <v>39</v>
      </c>
      <c r="B43" t="s">
        <v>8219</v>
      </c>
      <c r="C43">
        <v>217</v>
      </c>
      <c r="E43">
        <v>199</v>
      </c>
      <c r="F43" t="s">
        <v>8221</v>
      </c>
      <c r="G43">
        <v>0</v>
      </c>
    </row>
    <row r="44" spans="1:7">
      <c r="A44">
        <v>40</v>
      </c>
      <c r="B44" t="s">
        <v>8219</v>
      </c>
      <c r="C44">
        <v>16</v>
      </c>
      <c r="E44">
        <v>200</v>
      </c>
      <c r="F44" t="s">
        <v>8221</v>
      </c>
      <c r="G44">
        <v>18</v>
      </c>
    </row>
    <row r="45" spans="1:7">
      <c r="A45">
        <v>41</v>
      </c>
      <c r="B45" t="s">
        <v>8219</v>
      </c>
      <c r="C45">
        <v>19</v>
      </c>
      <c r="E45">
        <v>201</v>
      </c>
      <c r="F45" t="s">
        <v>8221</v>
      </c>
      <c r="G45">
        <v>7</v>
      </c>
    </row>
    <row r="46" spans="1:7">
      <c r="A46">
        <v>42</v>
      </c>
      <c r="B46" t="s">
        <v>8219</v>
      </c>
      <c r="C46">
        <v>169</v>
      </c>
      <c r="E46">
        <v>202</v>
      </c>
      <c r="F46" t="s">
        <v>8221</v>
      </c>
      <c r="G46">
        <v>0</v>
      </c>
    </row>
    <row r="47" spans="1:7">
      <c r="A47">
        <v>43</v>
      </c>
      <c r="B47" t="s">
        <v>8219</v>
      </c>
      <c r="C47">
        <v>263</v>
      </c>
      <c r="E47">
        <v>203</v>
      </c>
      <c r="F47" t="s">
        <v>8221</v>
      </c>
      <c r="G47">
        <v>8</v>
      </c>
    </row>
    <row r="48" spans="1:7">
      <c r="A48">
        <v>44</v>
      </c>
      <c r="B48" t="s">
        <v>8219</v>
      </c>
      <c r="C48">
        <v>15</v>
      </c>
      <c r="E48">
        <v>204</v>
      </c>
      <c r="F48" t="s">
        <v>8221</v>
      </c>
      <c r="G48">
        <v>1293</v>
      </c>
    </row>
    <row r="49" spans="1:7">
      <c r="A49">
        <v>45</v>
      </c>
      <c r="B49" t="s">
        <v>8219</v>
      </c>
      <c r="C49">
        <v>61</v>
      </c>
      <c r="E49">
        <v>205</v>
      </c>
      <c r="F49" t="s">
        <v>8221</v>
      </c>
      <c r="G49">
        <v>17</v>
      </c>
    </row>
    <row r="50" spans="1:7">
      <c r="A50">
        <v>46</v>
      </c>
      <c r="B50" t="s">
        <v>8219</v>
      </c>
      <c r="C50">
        <v>45</v>
      </c>
      <c r="E50">
        <v>206</v>
      </c>
      <c r="F50" t="s">
        <v>8221</v>
      </c>
      <c r="G50">
        <v>0</v>
      </c>
    </row>
    <row r="51" spans="1:7">
      <c r="A51">
        <v>47</v>
      </c>
      <c r="B51" t="s">
        <v>8219</v>
      </c>
      <c r="C51">
        <v>70</v>
      </c>
      <c r="E51">
        <v>207</v>
      </c>
      <c r="F51" t="s">
        <v>8221</v>
      </c>
      <c r="G51">
        <v>13</v>
      </c>
    </row>
    <row r="52" spans="1:7">
      <c r="A52">
        <v>48</v>
      </c>
      <c r="B52" t="s">
        <v>8219</v>
      </c>
      <c r="C52">
        <v>38</v>
      </c>
      <c r="E52">
        <v>208</v>
      </c>
      <c r="F52" t="s">
        <v>8221</v>
      </c>
      <c r="G52">
        <v>0</v>
      </c>
    </row>
    <row r="53" spans="1:7">
      <c r="A53">
        <v>49</v>
      </c>
      <c r="B53" t="s">
        <v>8219</v>
      </c>
      <c r="C53">
        <v>87</v>
      </c>
      <c r="E53">
        <v>209</v>
      </c>
      <c r="F53" t="s">
        <v>8221</v>
      </c>
      <c r="G53">
        <v>0</v>
      </c>
    </row>
    <row r="54" spans="1:7">
      <c r="A54">
        <v>50</v>
      </c>
      <c r="B54" t="s">
        <v>8219</v>
      </c>
      <c r="C54">
        <v>22</v>
      </c>
      <c r="E54">
        <v>210</v>
      </c>
      <c r="F54" t="s">
        <v>8221</v>
      </c>
      <c r="G54">
        <v>33</v>
      </c>
    </row>
    <row r="55" spans="1:7">
      <c r="A55">
        <v>51</v>
      </c>
      <c r="B55" t="s">
        <v>8219</v>
      </c>
      <c r="C55">
        <v>119</v>
      </c>
      <c r="E55">
        <v>211</v>
      </c>
      <c r="F55" t="s">
        <v>8221</v>
      </c>
      <c r="G55">
        <v>12</v>
      </c>
    </row>
    <row r="56" spans="1:7">
      <c r="A56">
        <v>52</v>
      </c>
      <c r="B56" t="s">
        <v>8219</v>
      </c>
      <c r="C56">
        <v>52</v>
      </c>
      <c r="E56">
        <v>212</v>
      </c>
      <c r="F56" t="s">
        <v>8221</v>
      </c>
      <c r="G56">
        <v>1</v>
      </c>
    </row>
    <row r="57" spans="1:7">
      <c r="A57">
        <v>53</v>
      </c>
      <c r="B57" t="s">
        <v>8219</v>
      </c>
      <c r="C57">
        <v>117</v>
      </c>
      <c r="E57">
        <v>213</v>
      </c>
      <c r="F57" t="s">
        <v>8221</v>
      </c>
      <c r="G57">
        <v>1</v>
      </c>
    </row>
    <row r="58" spans="1:7">
      <c r="A58">
        <v>54</v>
      </c>
      <c r="B58" t="s">
        <v>8219</v>
      </c>
      <c r="C58">
        <v>52</v>
      </c>
      <c r="E58">
        <v>214</v>
      </c>
      <c r="F58" t="s">
        <v>8221</v>
      </c>
      <c r="G58">
        <v>1</v>
      </c>
    </row>
    <row r="59" spans="1:7">
      <c r="A59">
        <v>55</v>
      </c>
      <c r="B59" t="s">
        <v>8219</v>
      </c>
      <c r="C59">
        <v>86</v>
      </c>
      <c r="E59">
        <v>215</v>
      </c>
      <c r="F59" t="s">
        <v>8221</v>
      </c>
      <c r="G59">
        <v>1</v>
      </c>
    </row>
    <row r="60" spans="1:7">
      <c r="A60">
        <v>56</v>
      </c>
      <c r="B60" t="s">
        <v>8219</v>
      </c>
      <c r="C60">
        <v>174</v>
      </c>
      <c r="E60">
        <v>216</v>
      </c>
      <c r="F60" t="s">
        <v>8221</v>
      </c>
      <c r="G60">
        <v>84</v>
      </c>
    </row>
    <row r="61" spans="1:7">
      <c r="A61">
        <v>57</v>
      </c>
      <c r="B61" t="s">
        <v>8219</v>
      </c>
      <c r="C61">
        <v>69</v>
      </c>
      <c r="E61">
        <v>217</v>
      </c>
      <c r="F61" t="s">
        <v>8221</v>
      </c>
      <c r="G61">
        <v>38</v>
      </c>
    </row>
    <row r="62" spans="1:7">
      <c r="A62">
        <v>58</v>
      </c>
      <c r="B62" t="s">
        <v>8219</v>
      </c>
      <c r="C62">
        <v>75</v>
      </c>
      <c r="E62">
        <v>218</v>
      </c>
      <c r="F62" t="s">
        <v>8221</v>
      </c>
      <c r="G62">
        <v>1</v>
      </c>
    </row>
    <row r="63" spans="1:7">
      <c r="A63">
        <v>59</v>
      </c>
      <c r="B63" t="s">
        <v>8219</v>
      </c>
      <c r="C63">
        <v>33</v>
      </c>
      <c r="E63">
        <v>219</v>
      </c>
      <c r="F63" t="s">
        <v>8221</v>
      </c>
      <c r="G63">
        <v>76</v>
      </c>
    </row>
    <row r="64" spans="1:7">
      <c r="A64">
        <v>60</v>
      </c>
      <c r="B64" t="s">
        <v>8219</v>
      </c>
      <c r="C64">
        <v>108</v>
      </c>
      <c r="E64">
        <v>220</v>
      </c>
      <c r="F64" t="s">
        <v>8221</v>
      </c>
      <c r="G64">
        <v>3</v>
      </c>
    </row>
    <row r="65" spans="1:7">
      <c r="A65">
        <v>61</v>
      </c>
      <c r="B65" t="s">
        <v>8219</v>
      </c>
      <c r="C65">
        <v>23</v>
      </c>
      <c r="E65">
        <v>221</v>
      </c>
      <c r="F65" t="s">
        <v>8221</v>
      </c>
      <c r="G65">
        <v>0</v>
      </c>
    </row>
    <row r="66" spans="1:7">
      <c r="A66">
        <v>62</v>
      </c>
      <c r="B66" t="s">
        <v>8219</v>
      </c>
      <c r="C66">
        <v>48</v>
      </c>
      <c r="E66">
        <v>222</v>
      </c>
      <c r="F66" t="s">
        <v>8221</v>
      </c>
      <c r="G66">
        <v>2</v>
      </c>
    </row>
    <row r="67" spans="1:7">
      <c r="A67">
        <v>63</v>
      </c>
      <c r="B67" t="s">
        <v>8219</v>
      </c>
      <c r="C67">
        <v>64</v>
      </c>
      <c r="E67">
        <v>223</v>
      </c>
      <c r="F67" t="s">
        <v>8221</v>
      </c>
      <c r="G67">
        <v>0</v>
      </c>
    </row>
    <row r="68" spans="1:7">
      <c r="A68">
        <v>64</v>
      </c>
      <c r="B68" t="s">
        <v>8219</v>
      </c>
      <c r="C68">
        <v>24</v>
      </c>
      <c r="E68">
        <v>224</v>
      </c>
      <c r="F68" t="s">
        <v>8221</v>
      </c>
      <c r="G68">
        <v>0</v>
      </c>
    </row>
    <row r="69" spans="1:7">
      <c r="A69">
        <v>65</v>
      </c>
      <c r="B69" t="s">
        <v>8219</v>
      </c>
      <c r="C69">
        <v>57</v>
      </c>
      <c r="E69">
        <v>225</v>
      </c>
      <c r="F69" t="s">
        <v>8221</v>
      </c>
      <c r="G69">
        <v>0</v>
      </c>
    </row>
    <row r="70" spans="1:7">
      <c r="A70">
        <v>66</v>
      </c>
      <c r="B70" t="s">
        <v>8219</v>
      </c>
      <c r="C70">
        <v>26</v>
      </c>
      <c r="E70">
        <v>226</v>
      </c>
      <c r="F70" t="s">
        <v>8221</v>
      </c>
      <c r="G70">
        <v>2</v>
      </c>
    </row>
    <row r="71" spans="1:7">
      <c r="A71">
        <v>67</v>
      </c>
      <c r="B71" t="s">
        <v>8219</v>
      </c>
      <c r="C71">
        <v>20</v>
      </c>
      <c r="E71">
        <v>227</v>
      </c>
      <c r="F71" t="s">
        <v>8221</v>
      </c>
      <c r="G71">
        <v>0</v>
      </c>
    </row>
    <row r="72" spans="1:7">
      <c r="A72">
        <v>68</v>
      </c>
      <c r="B72" t="s">
        <v>8219</v>
      </c>
      <c r="C72">
        <v>36</v>
      </c>
      <c r="E72">
        <v>228</v>
      </c>
      <c r="F72" t="s">
        <v>8221</v>
      </c>
      <c r="G72">
        <v>0</v>
      </c>
    </row>
    <row r="73" spans="1:7">
      <c r="A73">
        <v>69</v>
      </c>
      <c r="B73" t="s">
        <v>8219</v>
      </c>
      <c r="C73">
        <v>178</v>
      </c>
      <c r="E73">
        <v>229</v>
      </c>
      <c r="F73" t="s">
        <v>8221</v>
      </c>
      <c r="G73">
        <v>0</v>
      </c>
    </row>
    <row r="74" spans="1:7">
      <c r="A74">
        <v>70</v>
      </c>
      <c r="B74" t="s">
        <v>8219</v>
      </c>
      <c r="C74">
        <v>17</v>
      </c>
      <c r="E74">
        <v>230</v>
      </c>
      <c r="F74" t="s">
        <v>8221</v>
      </c>
      <c r="G74">
        <v>2</v>
      </c>
    </row>
    <row r="75" spans="1:7">
      <c r="A75">
        <v>71</v>
      </c>
      <c r="B75" t="s">
        <v>8219</v>
      </c>
      <c r="C75">
        <v>32</v>
      </c>
      <c r="E75">
        <v>231</v>
      </c>
      <c r="F75" t="s">
        <v>8221</v>
      </c>
      <c r="G75">
        <v>0</v>
      </c>
    </row>
    <row r="76" spans="1:7">
      <c r="A76">
        <v>72</v>
      </c>
      <c r="B76" t="s">
        <v>8219</v>
      </c>
      <c r="C76">
        <v>41</v>
      </c>
      <c r="E76">
        <v>232</v>
      </c>
      <c r="F76" t="s">
        <v>8221</v>
      </c>
      <c r="G76">
        <v>7</v>
      </c>
    </row>
    <row r="77" spans="1:7">
      <c r="A77">
        <v>73</v>
      </c>
      <c r="B77" t="s">
        <v>8219</v>
      </c>
      <c r="C77">
        <v>18</v>
      </c>
      <c r="E77">
        <v>233</v>
      </c>
      <c r="F77" t="s">
        <v>8221</v>
      </c>
      <c r="G77">
        <v>0</v>
      </c>
    </row>
    <row r="78" spans="1:7">
      <c r="A78">
        <v>74</v>
      </c>
      <c r="B78" t="s">
        <v>8219</v>
      </c>
      <c r="C78">
        <v>29</v>
      </c>
      <c r="E78">
        <v>234</v>
      </c>
      <c r="F78" t="s">
        <v>8221</v>
      </c>
      <c r="G78">
        <v>5</v>
      </c>
    </row>
    <row r="79" spans="1:7">
      <c r="A79">
        <v>75</v>
      </c>
      <c r="B79" t="s">
        <v>8219</v>
      </c>
      <c r="C79">
        <v>47</v>
      </c>
      <c r="E79">
        <v>235</v>
      </c>
      <c r="F79" t="s">
        <v>8221</v>
      </c>
      <c r="G79">
        <v>0</v>
      </c>
    </row>
    <row r="80" spans="1:7">
      <c r="A80">
        <v>76</v>
      </c>
      <c r="B80" t="s">
        <v>8219</v>
      </c>
      <c r="C80">
        <v>15</v>
      </c>
      <c r="E80">
        <v>236</v>
      </c>
      <c r="F80" t="s">
        <v>8221</v>
      </c>
      <c r="G80">
        <v>0</v>
      </c>
    </row>
    <row r="81" spans="1:7">
      <c r="A81">
        <v>77</v>
      </c>
      <c r="B81" t="s">
        <v>8219</v>
      </c>
      <c r="C81">
        <v>26</v>
      </c>
      <c r="E81">
        <v>237</v>
      </c>
      <c r="F81" t="s">
        <v>8221</v>
      </c>
      <c r="G81">
        <v>1</v>
      </c>
    </row>
    <row r="82" spans="1:7">
      <c r="A82">
        <v>78</v>
      </c>
      <c r="B82" t="s">
        <v>8219</v>
      </c>
      <c r="C82">
        <v>35</v>
      </c>
      <c r="E82">
        <v>238</v>
      </c>
      <c r="F82" t="s">
        <v>8221</v>
      </c>
      <c r="G82">
        <v>0</v>
      </c>
    </row>
    <row r="83" spans="1:7">
      <c r="A83">
        <v>79</v>
      </c>
      <c r="B83" t="s">
        <v>8219</v>
      </c>
      <c r="C83">
        <v>41</v>
      </c>
      <c r="E83">
        <v>239</v>
      </c>
      <c r="F83" t="s">
        <v>8221</v>
      </c>
      <c r="G83">
        <v>5</v>
      </c>
    </row>
    <row r="84" spans="1:7">
      <c r="A84">
        <v>80</v>
      </c>
      <c r="B84" t="s">
        <v>8219</v>
      </c>
      <c r="C84">
        <v>47</v>
      </c>
      <c r="E84">
        <v>420</v>
      </c>
      <c r="F84" t="s">
        <v>8221</v>
      </c>
      <c r="G84">
        <v>3</v>
      </c>
    </row>
    <row r="85" spans="1:7">
      <c r="A85">
        <v>81</v>
      </c>
      <c r="B85" t="s">
        <v>8219</v>
      </c>
      <c r="C85">
        <v>28</v>
      </c>
      <c r="E85">
        <v>421</v>
      </c>
      <c r="F85" t="s">
        <v>8221</v>
      </c>
      <c r="G85">
        <v>6</v>
      </c>
    </row>
    <row r="86" spans="1:7">
      <c r="A86">
        <v>82</v>
      </c>
      <c r="B86" t="s">
        <v>8219</v>
      </c>
      <c r="C86">
        <v>100</v>
      </c>
      <c r="E86">
        <v>422</v>
      </c>
      <c r="F86" t="s">
        <v>8221</v>
      </c>
      <c r="G86">
        <v>12</v>
      </c>
    </row>
    <row r="87" spans="1:7">
      <c r="A87">
        <v>83</v>
      </c>
      <c r="B87" t="s">
        <v>8219</v>
      </c>
      <c r="C87">
        <v>13</v>
      </c>
      <c r="E87">
        <v>423</v>
      </c>
      <c r="F87" t="s">
        <v>8221</v>
      </c>
      <c r="G87">
        <v>13</v>
      </c>
    </row>
    <row r="88" spans="1:7">
      <c r="A88">
        <v>84</v>
      </c>
      <c r="B88" t="s">
        <v>8219</v>
      </c>
      <c r="C88">
        <v>7</v>
      </c>
      <c r="E88">
        <v>424</v>
      </c>
      <c r="F88" t="s">
        <v>8221</v>
      </c>
      <c r="G88">
        <v>5</v>
      </c>
    </row>
    <row r="89" spans="1:7">
      <c r="A89">
        <v>85</v>
      </c>
      <c r="B89" t="s">
        <v>8219</v>
      </c>
      <c r="C89">
        <v>21</v>
      </c>
      <c r="E89">
        <v>425</v>
      </c>
      <c r="F89" t="s">
        <v>8221</v>
      </c>
      <c r="G89">
        <v>2</v>
      </c>
    </row>
    <row r="90" spans="1:7">
      <c r="A90">
        <v>86</v>
      </c>
      <c r="B90" t="s">
        <v>8219</v>
      </c>
      <c r="C90">
        <v>17</v>
      </c>
      <c r="E90">
        <v>426</v>
      </c>
      <c r="F90" t="s">
        <v>8221</v>
      </c>
      <c r="G90">
        <v>8</v>
      </c>
    </row>
    <row r="91" spans="1:7">
      <c r="A91">
        <v>87</v>
      </c>
      <c r="B91" t="s">
        <v>8219</v>
      </c>
      <c r="C91">
        <v>25</v>
      </c>
      <c r="E91">
        <v>427</v>
      </c>
      <c r="F91" t="s">
        <v>8221</v>
      </c>
      <c r="G91">
        <v>0</v>
      </c>
    </row>
    <row r="92" spans="1:7">
      <c r="A92">
        <v>88</v>
      </c>
      <c r="B92" t="s">
        <v>8219</v>
      </c>
      <c r="C92">
        <v>60</v>
      </c>
      <c r="E92">
        <v>428</v>
      </c>
      <c r="F92" t="s">
        <v>8221</v>
      </c>
      <c r="G92">
        <v>13</v>
      </c>
    </row>
    <row r="93" spans="1:7">
      <c r="A93">
        <v>89</v>
      </c>
      <c r="B93" t="s">
        <v>8219</v>
      </c>
      <c r="C93">
        <v>56</v>
      </c>
      <c r="E93">
        <v>429</v>
      </c>
      <c r="F93" t="s">
        <v>8221</v>
      </c>
      <c r="G93">
        <v>0</v>
      </c>
    </row>
    <row r="94" spans="1:7">
      <c r="A94">
        <v>90</v>
      </c>
      <c r="B94" t="s">
        <v>8219</v>
      </c>
      <c r="C94">
        <v>16</v>
      </c>
      <c r="E94">
        <v>430</v>
      </c>
      <c r="F94" t="s">
        <v>8221</v>
      </c>
      <c r="G94">
        <v>5</v>
      </c>
    </row>
    <row r="95" spans="1:7">
      <c r="A95">
        <v>91</v>
      </c>
      <c r="B95" t="s">
        <v>8219</v>
      </c>
      <c r="C95">
        <v>46</v>
      </c>
      <c r="E95">
        <v>431</v>
      </c>
      <c r="F95" t="s">
        <v>8221</v>
      </c>
      <c r="G95">
        <v>8</v>
      </c>
    </row>
    <row r="96" spans="1:7">
      <c r="A96">
        <v>92</v>
      </c>
      <c r="B96" t="s">
        <v>8219</v>
      </c>
      <c r="C96">
        <v>43</v>
      </c>
      <c r="E96">
        <v>432</v>
      </c>
      <c r="F96" t="s">
        <v>8221</v>
      </c>
      <c r="G96">
        <v>8</v>
      </c>
    </row>
    <row r="97" spans="1:7">
      <c r="A97">
        <v>93</v>
      </c>
      <c r="B97" t="s">
        <v>8219</v>
      </c>
      <c r="C97">
        <v>15</v>
      </c>
      <c r="E97">
        <v>433</v>
      </c>
      <c r="F97" t="s">
        <v>8221</v>
      </c>
      <c r="G97">
        <v>0</v>
      </c>
    </row>
    <row r="98" spans="1:7">
      <c r="A98">
        <v>94</v>
      </c>
      <c r="B98" t="s">
        <v>8219</v>
      </c>
      <c r="C98">
        <v>12</v>
      </c>
      <c r="E98">
        <v>434</v>
      </c>
      <c r="F98" t="s">
        <v>8221</v>
      </c>
      <c r="G98">
        <v>2</v>
      </c>
    </row>
    <row r="99" spans="1:7">
      <c r="A99">
        <v>95</v>
      </c>
      <c r="B99" t="s">
        <v>8219</v>
      </c>
      <c r="C99">
        <v>21</v>
      </c>
      <c r="E99">
        <v>435</v>
      </c>
      <c r="F99" t="s">
        <v>8221</v>
      </c>
      <c r="G99">
        <v>3</v>
      </c>
    </row>
    <row r="100" spans="1:7">
      <c r="A100">
        <v>96</v>
      </c>
      <c r="B100" t="s">
        <v>8219</v>
      </c>
      <c r="C100">
        <v>34</v>
      </c>
      <c r="E100">
        <v>436</v>
      </c>
      <c r="F100" t="s">
        <v>8221</v>
      </c>
      <c r="G100">
        <v>0</v>
      </c>
    </row>
    <row r="101" spans="1:7">
      <c r="A101">
        <v>97</v>
      </c>
      <c r="B101" t="s">
        <v>8219</v>
      </c>
      <c r="C101">
        <v>8</v>
      </c>
      <c r="E101">
        <v>437</v>
      </c>
      <c r="F101" t="s">
        <v>8221</v>
      </c>
      <c r="G101">
        <v>0</v>
      </c>
    </row>
    <row r="102" spans="1:7">
      <c r="A102">
        <v>98</v>
      </c>
      <c r="B102" t="s">
        <v>8219</v>
      </c>
      <c r="C102">
        <v>60</v>
      </c>
      <c r="E102">
        <v>438</v>
      </c>
      <c r="F102" t="s">
        <v>8221</v>
      </c>
      <c r="G102">
        <v>11</v>
      </c>
    </row>
    <row r="103" spans="1:7">
      <c r="A103">
        <v>99</v>
      </c>
      <c r="B103" t="s">
        <v>8219</v>
      </c>
      <c r="C103">
        <v>39</v>
      </c>
      <c r="E103">
        <v>439</v>
      </c>
      <c r="F103" t="s">
        <v>8221</v>
      </c>
      <c r="G103">
        <v>0</v>
      </c>
    </row>
    <row r="104" spans="1:7">
      <c r="A104">
        <v>100</v>
      </c>
      <c r="B104" t="s">
        <v>8219</v>
      </c>
      <c r="C104">
        <v>26</v>
      </c>
      <c r="E104">
        <v>440</v>
      </c>
      <c r="F104" t="s">
        <v>8221</v>
      </c>
      <c r="G104">
        <v>1</v>
      </c>
    </row>
    <row r="105" spans="1:7">
      <c r="A105">
        <v>101</v>
      </c>
      <c r="B105" t="s">
        <v>8219</v>
      </c>
      <c r="C105">
        <v>35</v>
      </c>
      <c r="E105">
        <v>441</v>
      </c>
      <c r="F105" t="s">
        <v>8221</v>
      </c>
      <c r="G105">
        <v>0</v>
      </c>
    </row>
    <row r="106" spans="1:7">
      <c r="A106">
        <v>102</v>
      </c>
      <c r="B106" t="s">
        <v>8219</v>
      </c>
      <c r="C106">
        <v>65</v>
      </c>
      <c r="E106">
        <v>442</v>
      </c>
      <c r="F106" t="s">
        <v>8221</v>
      </c>
      <c r="G106">
        <v>17</v>
      </c>
    </row>
    <row r="107" spans="1:7">
      <c r="A107">
        <v>103</v>
      </c>
      <c r="B107" t="s">
        <v>8219</v>
      </c>
      <c r="C107">
        <v>49</v>
      </c>
      <c r="E107">
        <v>443</v>
      </c>
      <c r="F107" t="s">
        <v>8221</v>
      </c>
      <c r="G107">
        <v>2</v>
      </c>
    </row>
    <row r="108" spans="1:7">
      <c r="A108">
        <v>104</v>
      </c>
      <c r="B108" t="s">
        <v>8219</v>
      </c>
      <c r="C108">
        <v>10</v>
      </c>
      <c r="E108">
        <v>444</v>
      </c>
      <c r="F108" t="s">
        <v>8221</v>
      </c>
      <c r="G108">
        <v>1</v>
      </c>
    </row>
    <row r="109" spans="1:7">
      <c r="A109">
        <v>105</v>
      </c>
      <c r="B109" t="s">
        <v>8219</v>
      </c>
      <c r="C109">
        <v>60</v>
      </c>
      <c r="E109">
        <v>445</v>
      </c>
      <c r="F109" t="s">
        <v>8221</v>
      </c>
      <c r="G109">
        <v>2</v>
      </c>
    </row>
    <row r="110" spans="1:7">
      <c r="A110">
        <v>106</v>
      </c>
      <c r="B110" t="s">
        <v>8219</v>
      </c>
      <c r="C110">
        <v>27</v>
      </c>
      <c r="E110">
        <v>446</v>
      </c>
      <c r="F110" t="s">
        <v>8221</v>
      </c>
      <c r="G110">
        <v>16</v>
      </c>
    </row>
    <row r="111" spans="1:7">
      <c r="A111">
        <v>107</v>
      </c>
      <c r="B111" t="s">
        <v>8219</v>
      </c>
      <c r="C111">
        <v>69</v>
      </c>
      <c r="E111">
        <v>447</v>
      </c>
      <c r="F111" t="s">
        <v>8221</v>
      </c>
      <c r="G111">
        <v>1</v>
      </c>
    </row>
    <row r="112" spans="1:7">
      <c r="A112">
        <v>108</v>
      </c>
      <c r="B112" t="s">
        <v>8219</v>
      </c>
      <c r="C112">
        <v>47</v>
      </c>
      <c r="E112">
        <v>448</v>
      </c>
      <c r="F112" t="s">
        <v>8221</v>
      </c>
      <c r="G112">
        <v>4</v>
      </c>
    </row>
    <row r="113" spans="1:7">
      <c r="A113">
        <v>109</v>
      </c>
      <c r="B113" t="s">
        <v>8219</v>
      </c>
      <c r="C113">
        <v>47</v>
      </c>
      <c r="E113">
        <v>449</v>
      </c>
      <c r="F113" t="s">
        <v>8221</v>
      </c>
      <c r="G113">
        <v>5</v>
      </c>
    </row>
    <row r="114" spans="1:7">
      <c r="A114">
        <v>110</v>
      </c>
      <c r="B114" t="s">
        <v>8219</v>
      </c>
      <c r="C114">
        <v>26</v>
      </c>
      <c r="E114">
        <v>450</v>
      </c>
      <c r="F114" t="s">
        <v>8221</v>
      </c>
      <c r="G114">
        <v>7</v>
      </c>
    </row>
    <row r="115" spans="1:7">
      <c r="A115">
        <v>111</v>
      </c>
      <c r="B115" t="s">
        <v>8219</v>
      </c>
      <c r="C115">
        <v>53</v>
      </c>
      <c r="E115">
        <v>451</v>
      </c>
      <c r="F115" t="s">
        <v>8221</v>
      </c>
      <c r="G115">
        <v>0</v>
      </c>
    </row>
    <row r="116" spans="1:7">
      <c r="A116">
        <v>112</v>
      </c>
      <c r="B116" t="s">
        <v>8219</v>
      </c>
      <c r="C116">
        <v>81</v>
      </c>
      <c r="E116">
        <v>452</v>
      </c>
      <c r="F116" t="s">
        <v>8221</v>
      </c>
      <c r="G116">
        <v>12</v>
      </c>
    </row>
    <row r="117" spans="1:7">
      <c r="A117">
        <v>113</v>
      </c>
      <c r="B117" t="s">
        <v>8219</v>
      </c>
      <c r="C117">
        <v>78</v>
      </c>
      <c r="E117">
        <v>453</v>
      </c>
      <c r="F117" t="s">
        <v>8221</v>
      </c>
      <c r="G117">
        <v>2</v>
      </c>
    </row>
    <row r="118" spans="1:7">
      <c r="A118">
        <v>114</v>
      </c>
      <c r="B118" t="s">
        <v>8219</v>
      </c>
      <c r="C118">
        <v>35</v>
      </c>
      <c r="E118">
        <v>454</v>
      </c>
      <c r="F118" t="s">
        <v>8221</v>
      </c>
      <c r="G118">
        <v>5</v>
      </c>
    </row>
    <row r="119" spans="1:7">
      <c r="A119">
        <v>115</v>
      </c>
      <c r="B119" t="s">
        <v>8219</v>
      </c>
      <c r="C119">
        <v>22</v>
      </c>
      <c r="E119">
        <v>455</v>
      </c>
      <c r="F119" t="s">
        <v>8221</v>
      </c>
      <c r="G119">
        <v>2</v>
      </c>
    </row>
    <row r="120" spans="1:7">
      <c r="A120">
        <v>116</v>
      </c>
      <c r="B120" t="s">
        <v>8219</v>
      </c>
      <c r="C120">
        <v>57</v>
      </c>
      <c r="E120">
        <v>456</v>
      </c>
      <c r="F120" t="s">
        <v>8221</v>
      </c>
      <c r="G120">
        <v>3</v>
      </c>
    </row>
    <row r="121" spans="1:7">
      <c r="A121">
        <v>117</v>
      </c>
      <c r="B121" t="s">
        <v>8219</v>
      </c>
      <c r="C121">
        <v>27</v>
      </c>
      <c r="E121">
        <v>457</v>
      </c>
      <c r="F121" t="s">
        <v>8221</v>
      </c>
      <c r="G121">
        <v>0</v>
      </c>
    </row>
    <row r="122" spans="1:7">
      <c r="A122">
        <v>118</v>
      </c>
      <c r="B122" t="s">
        <v>8219</v>
      </c>
      <c r="C122">
        <v>39</v>
      </c>
      <c r="E122">
        <v>458</v>
      </c>
      <c r="F122" t="s">
        <v>8221</v>
      </c>
      <c r="G122">
        <v>49</v>
      </c>
    </row>
    <row r="123" spans="1:7">
      <c r="A123">
        <v>119</v>
      </c>
      <c r="B123" t="s">
        <v>8219</v>
      </c>
      <c r="C123">
        <v>37</v>
      </c>
      <c r="E123">
        <v>459</v>
      </c>
      <c r="F123" t="s">
        <v>8221</v>
      </c>
      <c r="G123">
        <v>1</v>
      </c>
    </row>
    <row r="124" spans="1:7">
      <c r="A124">
        <v>240</v>
      </c>
      <c r="B124" t="s">
        <v>8219</v>
      </c>
      <c r="C124">
        <v>137</v>
      </c>
      <c r="E124">
        <v>460</v>
      </c>
      <c r="F124" t="s">
        <v>8221</v>
      </c>
      <c r="G124">
        <v>2</v>
      </c>
    </row>
    <row r="125" spans="1:7">
      <c r="A125">
        <v>241</v>
      </c>
      <c r="B125" t="s">
        <v>8219</v>
      </c>
      <c r="C125">
        <v>376</v>
      </c>
      <c r="E125">
        <v>461</v>
      </c>
      <c r="F125" t="s">
        <v>8221</v>
      </c>
      <c r="G125">
        <v>0</v>
      </c>
    </row>
    <row r="126" spans="1:7">
      <c r="A126">
        <v>242</v>
      </c>
      <c r="B126" t="s">
        <v>8219</v>
      </c>
      <c r="C126">
        <v>202</v>
      </c>
      <c r="E126">
        <v>462</v>
      </c>
      <c r="F126" t="s">
        <v>8221</v>
      </c>
      <c r="G126">
        <v>0</v>
      </c>
    </row>
    <row r="127" spans="1:7">
      <c r="A127">
        <v>243</v>
      </c>
      <c r="B127" t="s">
        <v>8219</v>
      </c>
      <c r="C127">
        <v>328</v>
      </c>
      <c r="E127">
        <v>463</v>
      </c>
      <c r="F127" t="s">
        <v>8221</v>
      </c>
      <c r="G127">
        <v>11</v>
      </c>
    </row>
    <row r="128" spans="1:7">
      <c r="A128">
        <v>244</v>
      </c>
      <c r="B128" t="s">
        <v>8219</v>
      </c>
      <c r="C128">
        <v>84</v>
      </c>
      <c r="E128">
        <v>464</v>
      </c>
      <c r="F128" t="s">
        <v>8221</v>
      </c>
      <c r="G128">
        <v>1</v>
      </c>
    </row>
    <row r="129" spans="1:7">
      <c r="A129">
        <v>245</v>
      </c>
      <c r="B129" t="s">
        <v>8219</v>
      </c>
      <c r="C129">
        <v>96</v>
      </c>
      <c r="E129">
        <v>465</v>
      </c>
      <c r="F129" t="s">
        <v>8221</v>
      </c>
      <c r="G129">
        <v>8</v>
      </c>
    </row>
    <row r="130" spans="1:7">
      <c r="A130">
        <v>246</v>
      </c>
      <c r="B130" t="s">
        <v>8219</v>
      </c>
      <c r="C130">
        <v>223</v>
      </c>
      <c r="E130">
        <v>466</v>
      </c>
      <c r="F130" t="s">
        <v>8221</v>
      </c>
      <c r="G130">
        <v>5</v>
      </c>
    </row>
    <row r="131" spans="1:7">
      <c r="A131">
        <v>247</v>
      </c>
      <c r="B131" t="s">
        <v>8219</v>
      </c>
      <c r="C131">
        <v>62</v>
      </c>
      <c r="E131">
        <v>467</v>
      </c>
      <c r="F131" t="s">
        <v>8221</v>
      </c>
      <c r="G131">
        <v>39</v>
      </c>
    </row>
    <row r="132" spans="1:7">
      <c r="A132">
        <v>248</v>
      </c>
      <c r="B132" t="s">
        <v>8219</v>
      </c>
      <c r="C132">
        <v>146</v>
      </c>
      <c r="E132">
        <v>468</v>
      </c>
      <c r="F132" t="s">
        <v>8221</v>
      </c>
      <c r="G132">
        <v>0</v>
      </c>
    </row>
    <row r="133" spans="1:7">
      <c r="A133">
        <v>249</v>
      </c>
      <c r="B133" t="s">
        <v>8219</v>
      </c>
      <c r="C133">
        <v>235</v>
      </c>
      <c r="E133">
        <v>469</v>
      </c>
      <c r="F133" t="s">
        <v>8221</v>
      </c>
      <c r="G133">
        <v>0</v>
      </c>
    </row>
    <row r="134" spans="1:7">
      <c r="A134">
        <v>250</v>
      </c>
      <c r="B134" t="s">
        <v>8219</v>
      </c>
      <c r="C134">
        <v>437</v>
      </c>
      <c r="E134">
        <v>470</v>
      </c>
      <c r="F134" t="s">
        <v>8221</v>
      </c>
      <c r="G134">
        <v>2</v>
      </c>
    </row>
    <row r="135" spans="1:7">
      <c r="A135">
        <v>251</v>
      </c>
      <c r="B135" t="s">
        <v>8219</v>
      </c>
      <c r="C135">
        <v>77</v>
      </c>
      <c r="E135">
        <v>471</v>
      </c>
      <c r="F135" t="s">
        <v>8221</v>
      </c>
      <c r="G135">
        <v>170</v>
      </c>
    </row>
    <row r="136" spans="1:7">
      <c r="A136">
        <v>252</v>
      </c>
      <c r="B136" t="s">
        <v>8219</v>
      </c>
      <c r="C136">
        <v>108</v>
      </c>
      <c r="E136">
        <v>472</v>
      </c>
      <c r="F136" t="s">
        <v>8221</v>
      </c>
      <c r="G136">
        <v>5</v>
      </c>
    </row>
    <row r="137" spans="1:7">
      <c r="A137">
        <v>253</v>
      </c>
      <c r="B137" t="s">
        <v>8219</v>
      </c>
      <c r="C137">
        <v>7</v>
      </c>
      <c r="E137">
        <v>473</v>
      </c>
      <c r="F137" t="s">
        <v>8221</v>
      </c>
      <c r="G137">
        <v>14</v>
      </c>
    </row>
    <row r="138" spans="1:7">
      <c r="A138">
        <v>254</v>
      </c>
      <c r="B138" t="s">
        <v>8219</v>
      </c>
      <c r="C138">
        <v>314</v>
      </c>
      <c r="E138">
        <v>474</v>
      </c>
      <c r="F138" t="s">
        <v>8221</v>
      </c>
      <c r="G138">
        <v>1</v>
      </c>
    </row>
    <row r="139" spans="1:7">
      <c r="A139">
        <v>255</v>
      </c>
      <c r="B139" t="s">
        <v>8219</v>
      </c>
      <c r="C139">
        <v>188</v>
      </c>
      <c r="E139">
        <v>475</v>
      </c>
      <c r="F139" t="s">
        <v>8221</v>
      </c>
      <c r="G139">
        <v>0</v>
      </c>
    </row>
    <row r="140" spans="1:7">
      <c r="A140">
        <v>256</v>
      </c>
      <c r="B140" t="s">
        <v>8219</v>
      </c>
      <c r="C140">
        <v>275</v>
      </c>
      <c r="E140">
        <v>476</v>
      </c>
      <c r="F140" t="s">
        <v>8221</v>
      </c>
      <c r="G140">
        <v>124</v>
      </c>
    </row>
    <row r="141" spans="1:7">
      <c r="A141">
        <v>257</v>
      </c>
      <c r="B141" t="s">
        <v>8219</v>
      </c>
      <c r="C141">
        <v>560</v>
      </c>
      <c r="E141">
        <v>477</v>
      </c>
      <c r="F141" t="s">
        <v>8221</v>
      </c>
      <c r="G141">
        <v>0</v>
      </c>
    </row>
    <row r="142" spans="1:7">
      <c r="A142">
        <v>258</v>
      </c>
      <c r="B142" t="s">
        <v>8219</v>
      </c>
      <c r="C142">
        <v>688</v>
      </c>
      <c r="E142">
        <v>478</v>
      </c>
      <c r="F142" t="s">
        <v>8221</v>
      </c>
      <c r="G142">
        <v>0</v>
      </c>
    </row>
    <row r="143" spans="1:7">
      <c r="A143">
        <v>259</v>
      </c>
      <c r="B143" t="s">
        <v>8219</v>
      </c>
      <c r="C143">
        <v>942</v>
      </c>
      <c r="E143">
        <v>479</v>
      </c>
      <c r="F143" t="s">
        <v>8221</v>
      </c>
      <c r="G143">
        <v>55</v>
      </c>
    </row>
    <row r="144" spans="1:7">
      <c r="A144">
        <v>260</v>
      </c>
      <c r="B144" t="s">
        <v>8219</v>
      </c>
      <c r="C144">
        <v>88</v>
      </c>
      <c r="E144">
        <v>480</v>
      </c>
      <c r="F144" t="s">
        <v>8221</v>
      </c>
      <c r="G144">
        <v>140</v>
      </c>
    </row>
    <row r="145" spans="1:7">
      <c r="A145">
        <v>261</v>
      </c>
      <c r="B145" t="s">
        <v>8219</v>
      </c>
      <c r="C145">
        <v>220</v>
      </c>
      <c r="E145">
        <v>481</v>
      </c>
      <c r="F145" t="s">
        <v>8221</v>
      </c>
      <c r="G145">
        <v>21</v>
      </c>
    </row>
    <row r="146" spans="1:7">
      <c r="A146">
        <v>262</v>
      </c>
      <c r="B146" t="s">
        <v>8219</v>
      </c>
      <c r="C146">
        <v>145</v>
      </c>
      <c r="E146">
        <v>482</v>
      </c>
      <c r="F146" t="s">
        <v>8221</v>
      </c>
      <c r="G146">
        <v>1</v>
      </c>
    </row>
    <row r="147" spans="1:7">
      <c r="A147">
        <v>263</v>
      </c>
      <c r="B147" t="s">
        <v>8219</v>
      </c>
      <c r="C147">
        <v>963</v>
      </c>
      <c r="E147">
        <v>483</v>
      </c>
      <c r="F147" t="s">
        <v>8221</v>
      </c>
      <c r="G147">
        <v>147</v>
      </c>
    </row>
    <row r="148" spans="1:7">
      <c r="A148">
        <v>264</v>
      </c>
      <c r="B148" t="s">
        <v>8219</v>
      </c>
      <c r="C148">
        <v>91</v>
      </c>
      <c r="E148">
        <v>484</v>
      </c>
      <c r="F148" t="s">
        <v>8221</v>
      </c>
      <c r="G148">
        <v>11</v>
      </c>
    </row>
    <row r="149" spans="1:7">
      <c r="A149">
        <v>265</v>
      </c>
      <c r="B149" t="s">
        <v>8219</v>
      </c>
      <c r="C149">
        <v>58</v>
      </c>
      <c r="E149">
        <v>485</v>
      </c>
      <c r="F149" t="s">
        <v>8221</v>
      </c>
      <c r="G149">
        <v>125</v>
      </c>
    </row>
    <row r="150" spans="1:7">
      <c r="A150">
        <v>266</v>
      </c>
      <c r="B150" t="s">
        <v>8219</v>
      </c>
      <c r="C150">
        <v>36</v>
      </c>
      <c r="E150">
        <v>486</v>
      </c>
      <c r="F150" t="s">
        <v>8221</v>
      </c>
      <c r="G150">
        <v>1</v>
      </c>
    </row>
    <row r="151" spans="1:7">
      <c r="A151">
        <v>267</v>
      </c>
      <c r="B151" t="s">
        <v>8219</v>
      </c>
      <c r="C151">
        <v>165</v>
      </c>
      <c r="E151">
        <v>487</v>
      </c>
      <c r="F151" t="s">
        <v>8221</v>
      </c>
      <c r="G151">
        <v>0</v>
      </c>
    </row>
    <row r="152" spans="1:7">
      <c r="A152">
        <v>268</v>
      </c>
      <c r="B152" t="s">
        <v>8219</v>
      </c>
      <c r="C152">
        <v>111</v>
      </c>
      <c r="E152">
        <v>488</v>
      </c>
      <c r="F152" t="s">
        <v>8221</v>
      </c>
      <c r="G152">
        <v>0</v>
      </c>
    </row>
    <row r="153" spans="1:7">
      <c r="A153">
        <v>269</v>
      </c>
      <c r="B153" t="s">
        <v>8219</v>
      </c>
      <c r="C153">
        <v>1596</v>
      </c>
      <c r="E153">
        <v>489</v>
      </c>
      <c r="F153" t="s">
        <v>8221</v>
      </c>
      <c r="G153">
        <v>3</v>
      </c>
    </row>
    <row r="154" spans="1:7">
      <c r="A154">
        <v>270</v>
      </c>
      <c r="B154" t="s">
        <v>8219</v>
      </c>
      <c r="C154">
        <v>61</v>
      </c>
      <c r="E154">
        <v>490</v>
      </c>
      <c r="F154" t="s">
        <v>8221</v>
      </c>
      <c r="G154">
        <v>0</v>
      </c>
    </row>
    <row r="155" spans="1:7">
      <c r="A155">
        <v>271</v>
      </c>
      <c r="B155" t="s">
        <v>8219</v>
      </c>
      <c r="C155">
        <v>287</v>
      </c>
      <c r="E155">
        <v>491</v>
      </c>
      <c r="F155" t="s">
        <v>8221</v>
      </c>
      <c r="G155">
        <v>0</v>
      </c>
    </row>
    <row r="156" spans="1:7">
      <c r="A156">
        <v>272</v>
      </c>
      <c r="B156" t="s">
        <v>8219</v>
      </c>
      <c r="C156">
        <v>65</v>
      </c>
      <c r="E156">
        <v>492</v>
      </c>
      <c r="F156" t="s">
        <v>8221</v>
      </c>
      <c r="G156">
        <v>0</v>
      </c>
    </row>
    <row r="157" spans="1:7">
      <c r="A157">
        <v>273</v>
      </c>
      <c r="B157" t="s">
        <v>8219</v>
      </c>
      <c r="C157">
        <v>118</v>
      </c>
      <c r="E157">
        <v>493</v>
      </c>
      <c r="F157" t="s">
        <v>8221</v>
      </c>
      <c r="G157">
        <v>0</v>
      </c>
    </row>
    <row r="158" spans="1:7">
      <c r="A158">
        <v>274</v>
      </c>
      <c r="B158" t="s">
        <v>8219</v>
      </c>
      <c r="C158">
        <v>113</v>
      </c>
      <c r="E158">
        <v>494</v>
      </c>
      <c r="F158" t="s">
        <v>8221</v>
      </c>
      <c r="G158">
        <v>3</v>
      </c>
    </row>
    <row r="159" spans="1:7">
      <c r="A159">
        <v>275</v>
      </c>
      <c r="B159" t="s">
        <v>8219</v>
      </c>
      <c r="C159">
        <v>332</v>
      </c>
      <c r="E159">
        <v>495</v>
      </c>
      <c r="F159" t="s">
        <v>8221</v>
      </c>
      <c r="G159">
        <v>0</v>
      </c>
    </row>
    <row r="160" spans="1:7">
      <c r="A160">
        <v>276</v>
      </c>
      <c r="B160" t="s">
        <v>8219</v>
      </c>
      <c r="C160">
        <v>62</v>
      </c>
      <c r="E160">
        <v>496</v>
      </c>
      <c r="F160" t="s">
        <v>8221</v>
      </c>
      <c r="G160">
        <v>1</v>
      </c>
    </row>
    <row r="161" spans="1:7">
      <c r="A161">
        <v>277</v>
      </c>
      <c r="B161" t="s">
        <v>8219</v>
      </c>
      <c r="C161">
        <v>951</v>
      </c>
      <c r="E161">
        <v>497</v>
      </c>
      <c r="F161" t="s">
        <v>8221</v>
      </c>
      <c r="G161">
        <v>3</v>
      </c>
    </row>
    <row r="162" spans="1:7">
      <c r="A162">
        <v>278</v>
      </c>
      <c r="B162" t="s">
        <v>8219</v>
      </c>
      <c r="C162">
        <v>415</v>
      </c>
      <c r="E162">
        <v>498</v>
      </c>
      <c r="F162" t="s">
        <v>8221</v>
      </c>
      <c r="G162">
        <v>22</v>
      </c>
    </row>
    <row r="163" spans="1:7">
      <c r="A163">
        <v>279</v>
      </c>
      <c r="B163" t="s">
        <v>8219</v>
      </c>
      <c r="C163">
        <v>305</v>
      </c>
      <c r="E163">
        <v>499</v>
      </c>
      <c r="F163" t="s">
        <v>8221</v>
      </c>
      <c r="G163">
        <v>26</v>
      </c>
    </row>
    <row r="164" spans="1:7">
      <c r="A164">
        <v>280</v>
      </c>
      <c r="B164" t="s">
        <v>8219</v>
      </c>
      <c r="C164">
        <v>2139</v>
      </c>
      <c r="E164">
        <v>500</v>
      </c>
      <c r="F164" t="s">
        <v>8221</v>
      </c>
      <c r="G164">
        <v>4</v>
      </c>
    </row>
    <row r="165" spans="1:7">
      <c r="A165">
        <v>281</v>
      </c>
      <c r="B165" t="s">
        <v>8219</v>
      </c>
      <c r="C165">
        <v>79</v>
      </c>
      <c r="E165">
        <v>501</v>
      </c>
      <c r="F165" t="s">
        <v>8221</v>
      </c>
      <c r="G165">
        <v>0</v>
      </c>
    </row>
    <row r="166" spans="1:7">
      <c r="A166">
        <v>282</v>
      </c>
      <c r="B166" t="s">
        <v>8219</v>
      </c>
      <c r="C166">
        <v>179</v>
      </c>
      <c r="E166">
        <v>502</v>
      </c>
      <c r="F166" t="s">
        <v>8221</v>
      </c>
      <c r="G166">
        <v>4</v>
      </c>
    </row>
    <row r="167" spans="1:7">
      <c r="A167">
        <v>283</v>
      </c>
      <c r="B167" t="s">
        <v>8219</v>
      </c>
      <c r="C167">
        <v>202</v>
      </c>
      <c r="E167">
        <v>503</v>
      </c>
      <c r="F167" t="s">
        <v>8221</v>
      </c>
      <c r="G167">
        <v>9</v>
      </c>
    </row>
    <row r="168" spans="1:7">
      <c r="A168">
        <v>284</v>
      </c>
      <c r="B168" t="s">
        <v>8219</v>
      </c>
      <c r="C168">
        <v>760</v>
      </c>
      <c r="E168">
        <v>504</v>
      </c>
      <c r="F168" t="s">
        <v>8221</v>
      </c>
      <c r="G168">
        <v>5</v>
      </c>
    </row>
    <row r="169" spans="1:7">
      <c r="A169">
        <v>285</v>
      </c>
      <c r="B169" t="s">
        <v>8219</v>
      </c>
      <c r="C169">
        <v>563</v>
      </c>
      <c r="E169">
        <v>505</v>
      </c>
      <c r="F169" t="s">
        <v>8221</v>
      </c>
      <c r="G169">
        <v>14</v>
      </c>
    </row>
    <row r="170" spans="1:7">
      <c r="A170">
        <v>286</v>
      </c>
      <c r="B170" t="s">
        <v>8219</v>
      </c>
      <c r="C170">
        <v>135</v>
      </c>
      <c r="E170">
        <v>506</v>
      </c>
      <c r="F170" t="s">
        <v>8221</v>
      </c>
      <c r="G170">
        <v>1</v>
      </c>
    </row>
    <row r="171" spans="1:7">
      <c r="A171">
        <v>287</v>
      </c>
      <c r="B171" t="s">
        <v>8219</v>
      </c>
      <c r="C171">
        <v>290</v>
      </c>
      <c r="E171">
        <v>507</v>
      </c>
      <c r="F171" t="s">
        <v>8221</v>
      </c>
      <c r="G171">
        <v>10</v>
      </c>
    </row>
    <row r="172" spans="1:7">
      <c r="A172">
        <v>288</v>
      </c>
      <c r="B172" t="s">
        <v>8219</v>
      </c>
      <c r="C172">
        <v>447</v>
      </c>
      <c r="E172">
        <v>508</v>
      </c>
      <c r="F172" t="s">
        <v>8221</v>
      </c>
      <c r="G172">
        <v>3</v>
      </c>
    </row>
    <row r="173" spans="1:7">
      <c r="A173">
        <v>289</v>
      </c>
      <c r="B173" t="s">
        <v>8219</v>
      </c>
      <c r="C173">
        <v>232</v>
      </c>
      <c r="E173">
        <v>509</v>
      </c>
      <c r="F173" t="s">
        <v>8221</v>
      </c>
      <c r="G173">
        <v>1</v>
      </c>
    </row>
    <row r="174" spans="1:7">
      <c r="A174">
        <v>290</v>
      </c>
      <c r="B174" t="s">
        <v>8219</v>
      </c>
      <c r="C174">
        <v>168</v>
      </c>
      <c r="E174">
        <v>510</v>
      </c>
      <c r="F174" t="s">
        <v>8221</v>
      </c>
      <c r="G174">
        <v>0</v>
      </c>
    </row>
    <row r="175" spans="1:7">
      <c r="A175">
        <v>291</v>
      </c>
      <c r="B175" t="s">
        <v>8219</v>
      </c>
      <c r="C175">
        <v>128</v>
      </c>
      <c r="E175">
        <v>511</v>
      </c>
      <c r="F175" t="s">
        <v>8221</v>
      </c>
      <c r="G175">
        <v>5</v>
      </c>
    </row>
    <row r="176" spans="1:7">
      <c r="A176">
        <v>292</v>
      </c>
      <c r="B176" t="s">
        <v>8219</v>
      </c>
      <c r="C176">
        <v>493</v>
      </c>
      <c r="E176">
        <v>512</v>
      </c>
      <c r="F176" t="s">
        <v>8221</v>
      </c>
      <c r="G176">
        <v>2</v>
      </c>
    </row>
    <row r="177" spans="1:7">
      <c r="A177">
        <v>293</v>
      </c>
      <c r="B177" t="s">
        <v>8219</v>
      </c>
      <c r="C177">
        <v>131</v>
      </c>
      <c r="E177">
        <v>513</v>
      </c>
      <c r="F177" t="s">
        <v>8221</v>
      </c>
      <c r="G177">
        <v>68</v>
      </c>
    </row>
    <row r="178" spans="1:7">
      <c r="A178">
        <v>294</v>
      </c>
      <c r="B178" t="s">
        <v>8219</v>
      </c>
      <c r="C178">
        <v>50</v>
      </c>
      <c r="E178">
        <v>514</v>
      </c>
      <c r="F178" t="s">
        <v>8221</v>
      </c>
      <c r="G178">
        <v>3</v>
      </c>
    </row>
    <row r="179" spans="1:7">
      <c r="A179">
        <v>295</v>
      </c>
      <c r="B179" t="s">
        <v>8219</v>
      </c>
      <c r="C179">
        <v>665</v>
      </c>
      <c r="E179">
        <v>515</v>
      </c>
      <c r="F179" t="s">
        <v>8221</v>
      </c>
      <c r="G179">
        <v>34</v>
      </c>
    </row>
    <row r="180" spans="1:7">
      <c r="A180">
        <v>296</v>
      </c>
      <c r="B180" t="s">
        <v>8219</v>
      </c>
      <c r="C180">
        <v>129</v>
      </c>
      <c r="E180">
        <v>516</v>
      </c>
      <c r="F180" t="s">
        <v>8221</v>
      </c>
      <c r="G180">
        <v>0</v>
      </c>
    </row>
    <row r="181" spans="1:7">
      <c r="A181">
        <v>297</v>
      </c>
      <c r="B181" t="s">
        <v>8219</v>
      </c>
      <c r="C181">
        <v>142</v>
      </c>
      <c r="E181">
        <v>517</v>
      </c>
      <c r="F181" t="s">
        <v>8221</v>
      </c>
      <c r="G181">
        <v>3</v>
      </c>
    </row>
    <row r="182" spans="1:7">
      <c r="A182">
        <v>298</v>
      </c>
      <c r="B182" t="s">
        <v>8219</v>
      </c>
      <c r="C182">
        <v>2436</v>
      </c>
      <c r="E182">
        <v>518</v>
      </c>
      <c r="F182" t="s">
        <v>8221</v>
      </c>
      <c r="G182">
        <v>0</v>
      </c>
    </row>
    <row r="183" spans="1:7">
      <c r="A183">
        <v>299</v>
      </c>
      <c r="B183" t="s">
        <v>8219</v>
      </c>
      <c r="C183">
        <v>244</v>
      </c>
      <c r="E183">
        <v>519</v>
      </c>
      <c r="F183" t="s">
        <v>8221</v>
      </c>
      <c r="G183">
        <v>70</v>
      </c>
    </row>
    <row r="184" spans="1:7">
      <c r="A184">
        <v>300</v>
      </c>
      <c r="B184" t="s">
        <v>8219</v>
      </c>
      <c r="C184">
        <v>298</v>
      </c>
      <c r="E184">
        <v>540</v>
      </c>
      <c r="F184" t="s">
        <v>8221</v>
      </c>
      <c r="G184">
        <v>1</v>
      </c>
    </row>
    <row r="185" spans="1:7">
      <c r="A185">
        <v>301</v>
      </c>
      <c r="B185" t="s">
        <v>8219</v>
      </c>
      <c r="C185">
        <v>251</v>
      </c>
      <c r="E185">
        <v>541</v>
      </c>
      <c r="F185" t="s">
        <v>8221</v>
      </c>
      <c r="G185">
        <v>1</v>
      </c>
    </row>
    <row r="186" spans="1:7">
      <c r="A186">
        <v>302</v>
      </c>
      <c r="B186" t="s">
        <v>8219</v>
      </c>
      <c r="C186">
        <v>108</v>
      </c>
      <c r="E186">
        <v>542</v>
      </c>
      <c r="F186" t="s">
        <v>8221</v>
      </c>
      <c r="G186">
        <v>1</v>
      </c>
    </row>
    <row r="187" spans="1:7">
      <c r="A187">
        <v>303</v>
      </c>
      <c r="B187" t="s">
        <v>8219</v>
      </c>
      <c r="C187">
        <v>82</v>
      </c>
      <c r="E187">
        <v>543</v>
      </c>
      <c r="F187" t="s">
        <v>8221</v>
      </c>
      <c r="G187">
        <v>2</v>
      </c>
    </row>
    <row r="188" spans="1:7">
      <c r="A188">
        <v>304</v>
      </c>
      <c r="B188" t="s">
        <v>8219</v>
      </c>
      <c r="C188">
        <v>74</v>
      </c>
      <c r="E188">
        <v>544</v>
      </c>
      <c r="F188" t="s">
        <v>8221</v>
      </c>
      <c r="G188">
        <v>2</v>
      </c>
    </row>
    <row r="189" spans="1:7">
      <c r="A189">
        <v>305</v>
      </c>
      <c r="B189" t="s">
        <v>8219</v>
      </c>
      <c r="C189">
        <v>189</v>
      </c>
      <c r="E189">
        <v>545</v>
      </c>
      <c r="F189" t="s">
        <v>8221</v>
      </c>
      <c r="G189">
        <v>34</v>
      </c>
    </row>
    <row r="190" spans="1:7">
      <c r="A190">
        <v>306</v>
      </c>
      <c r="B190" t="s">
        <v>8219</v>
      </c>
      <c r="C190">
        <v>80</v>
      </c>
      <c r="E190">
        <v>546</v>
      </c>
      <c r="F190" t="s">
        <v>8221</v>
      </c>
      <c r="G190">
        <v>2</v>
      </c>
    </row>
    <row r="191" spans="1:7">
      <c r="A191">
        <v>307</v>
      </c>
      <c r="B191" t="s">
        <v>8219</v>
      </c>
      <c r="C191">
        <v>576</v>
      </c>
      <c r="E191">
        <v>547</v>
      </c>
      <c r="F191" t="s">
        <v>8221</v>
      </c>
      <c r="G191">
        <v>0</v>
      </c>
    </row>
    <row r="192" spans="1:7">
      <c r="A192">
        <v>308</v>
      </c>
      <c r="B192" t="s">
        <v>8219</v>
      </c>
      <c r="C192">
        <v>202</v>
      </c>
      <c r="E192">
        <v>548</v>
      </c>
      <c r="F192" t="s">
        <v>8221</v>
      </c>
      <c r="G192">
        <v>1</v>
      </c>
    </row>
    <row r="193" spans="1:7">
      <c r="A193">
        <v>309</v>
      </c>
      <c r="B193" t="s">
        <v>8219</v>
      </c>
      <c r="C193">
        <v>238</v>
      </c>
      <c r="E193">
        <v>549</v>
      </c>
      <c r="F193" t="s">
        <v>8221</v>
      </c>
      <c r="G193">
        <v>8</v>
      </c>
    </row>
    <row r="194" spans="1:7">
      <c r="A194">
        <v>310</v>
      </c>
      <c r="B194" t="s">
        <v>8219</v>
      </c>
      <c r="C194">
        <v>36</v>
      </c>
      <c r="E194">
        <v>550</v>
      </c>
      <c r="F194" t="s">
        <v>8221</v>
      </c>
      <c r="G194">
        <v>4</v>
      </c>
    </row>
    <row r="195" spans="1:7">
      <c r="A195">
        <v>311</v>
      </c>
      <c r="B195" t="s">
        <v>8219</v>
      </c>
      <c r="C195">
        <v>150</v>
      </c>
      <c r="E195">
        <v>551</v>
      </c>
      <c r="F195" t="s">
        <v>8221</v>
      </c>
      <c r="G195">
        <v>28</v>
      </c>
    </row>
    <row r="196" spans="1:7">
      <c r="A196">
        <v>312</v>
      </c>
      <c r="B196" t="s">
        <v>8219</v>
      </c>
      <c r="C196">
        <v>146</v>
      </c>
      <c r="E196">
        <v>552</v>
      </c>
      <c r="F196" t="s">
        <v>8221</v>
      </c>
      <c r="G196">
        <v>0</v>
      </c>
    </row>
    <row r="197" spans="1:7">
      <c r="A197">
        <v>313</v>
      </c>
      <c r="B197" t="s">
        <v>8219</v>
      </c>
      <c r="C197">
        <v>222</v>
      </c>
      <c r="E197">
        <v>553</v>
      </c>
      <c r="F197" t="s">
        <v>8221</v>
      </c>
      <c r="G197">
        <v>6</v>
      </c>
    </row>
    <row r="198" spans="1:7">
      <c r="A198">
        <v>314</v>
      </c>
      <c r="B198" t="s">
        <v>8219</v>
      </c>
      <c r="C198">
        <v>120</v>
      </c>
      <c r="E198">
        <v>554</v>
      </c>
      <c r="F198" t="s">
        <v>8221</v>
      </c>
      <c r="G198">
        <v>22</v>
      </c>
    </row>
    <row r="199" spans="1:7">
      <c r="A199">
        <v>315</v>
      </c>
      <c r="B199" t="s">
        <v>8219</v>
      </c>
      <c r="C199">
        <v>126</v>
      </c>
      <c r="E199">
        <v>555</v>
      </c>
      <c r="F199" t="s">
        <v>8221</v>
      </c>
      <c r="G199">
        <v>0</v>
      </c>
    </row>
    <row r="200" spans="1:7">
      <c r="A200">
        <v>316</v>
      </c>
      <c r="B200" t="s">
        <v>8219</v>
      </c>
      <c r="C200">
        <v>158</v>
      </c>
      <c r="E200">
        <v>556</v>
      </c>
      <c r="F200" t="s">
        <v>8221</v>
      </c>
      <c r="G200">
        <v>1</v>
      </c>
    </row>
    <row r="201" spans="1:7">
      <c r="A201">
        <v>317</v>
      </c>
      <c r="B201" t="s">
        <v>8219</v>
      </c>
      <c r="C201">
        <v>316</v>
      </c>
      <c r="E201">
        <v>557</v>
      </c>
      <c r="F201" t="s">
        <v>8221</v>
      </c>
      <c r="G201">
        <v>20</v>
      </c>
    </row>
    <row r="202" spans="1:7">
      <c r="A202">
        <v>318</v>
      </c>
      <c r="B202" t="s">
        <v>8219</v>
      </c>
      <c r="C202">
        <v>284</v>
      </c>
      <c r="E202">
        <v>558</v>
      </c>
      <c r="F202" t="s">
        <v>8221</v>
      </c>
      <c r="G202">
        <v>0</v>
      </c>
    </row>
    <row r="203" spans="1:7">
      <c r="A203">
        <v>319</v>
      </c>
      <c r="B203" t="s">
        <v>8219</v>
      </c>
      <c r="C203">
        <v>51</v>
      </c>
      <c r="E203">
        <v>559</v>
      </c>
      <c r="F203" t="s">
        <v>8221</v>
      </c>
      <c r="G203">
        <v>1</v>
      </c>
    </row>
    <row r="204" spans="1:7">
      <c r="A204">
        <v>320</v>
      </c>
      <c r="B204" t="s">
        <v>8219</v>
      </c>
      <c r="C204">
        <v>158</v>
      </c>
      <c r="E204">
        <v>560</v>
      </c>
      <c r="F204" t="s">
        <v>8221</v>
      </c>
      <c r="G204">
        <v>3</v>
      </c>
    </row>
    <row r="205" spans="1:7">
      <c r="A205">
        <v>321</v>
      </c>
      <c r="B205" t="s">
        <v>8219</v>
      </c>
      <c r="C205">
        <v>337</v>
      </c>
      <c r="E205">
        <v>561</v>
      </c>
      <c r="F205" t="s">
        <v>8221</v>
      </c>
      <c r="G205">
        <v>2</v>
      </c>
    </row>
    <row r="206" spans="1:7">
      <c r="A206">
        <v>322</v>
      </c>
      <c r="B206" t="s">
        <v>8219</v>
      </c>
      <c r="C206">
        <v>186</v>
      </c>
      <c r="E206">
        <v>562</v>
      </c>
      <c r="F206" t="s">
        <v>8221</v>
      </c>
      <c r="G206">
        <v>0</v>
      </c>
    </row>
    <row r="207" spans="1:7">
      <c r="A207">
        <v>323</v>
      </c>
      <c r="B207" t="s">
        <v>8219</v>
      </c>
      <c r="C207">
        <v>58</v>
      </c>
      <c r="E207">
        <v>563</v>
      </c>
      <c r="F207" t="s">
        <v>8221</v>
      </c>
      <c r="G207">
        <v>2</v>
      </c>
    </row>
    <row r="208" spans="1:7">
      <c r="A208">
        <v>324</v>
      </c>
      <c r="B208" t="s">
        <v>8219</v>
      </c>
      <c r="C208">
        <v>82</v>
      </c>
      <c r="E208">
        <v>564</v>
      </c>
      <c r="F208" t="s">
        <v>8221</v>
      </c>
      <c r="G208">
        <v>1</v>
      </c>
    </row>
    <row r="209" spans="1:7">
      <c r="A209">
        <v>325</v>
      </c>
      <c r="B209" t="s">
        <v>8219</v>
      </c>
      <c r="C209">
        <v>736</v>
      </c>
      <c r="E209">
        <v>565</v>
      </c>
      <c r="F209" t="s">
        <v>8221</v>
      </c>
      <c r="G209">
        <v>0</v>
      </c>
    </row>
    <row r="210" spans="1:7">
      <c r="A210">
        <v>326</v>
      </c>
      <c r="B210" t="s">
        <v>8219</v>
      </c>
      <c r="C210">
        <v>1151</v>
      </c>
      <c r="E210">
        <v>566</v>
      </c>
      <c r="F210" t="s">
        <v>8221</v>
      </c>
      <c r="G210">
        <v>1</v>
      </c>
    </row>
    <row r="211" spans="1:7">
      <c r="A211">
        <v>327</v>
      </c>
      <c r="B211" t="s">
        <v>8219</v>
      </c>
      <c r="C211">
        <v>34</v>
      </c>
      <c r="E211">
        <v>567</v>
      </c>
      <c r="F211" t="s">
        <v>8221</v>
      </c>
      <c r="G211">
        <v>0</v>
      </c>
    </row>
    <row r="212" spans="1:7">
      <c r="A212">
        <v>328</v>
      </c>
      <c r="B212" t="s">
        <v>8219</v>
      </c>
      <c r="C212">
        <v>498</v>
      </c>
      <c r="E212">
        <v>568</v>
      </c>
      <c r="F212" t="s">
        <v>8221</v>
      </c>
      <c r="G212">
        <v>5</v>
      </c>
    </row>
    <row r="213" spans="1:7">
      <c r="A213">
        <v>329</v>
      </c>
      <c r="B213" t="s">
        <v>8219</v>
      </c>
      <c r="C213">
        <v>167</v>
      </c>
      <c r="E213">
        <v>569</v>
      </c>
      <c r="F213" t="s">
        <v>8221</v>
      </c>
      <c r="G213">
        <v>1</v>
      </c>
    </row>
    <row r="214" spans="1:7">
      <c r="A214">
        <v>330</v>
      </c>
      <c r="B214" t="s">
        <v>8219</v>
      </c>
      <c r="C214">
        <v>340</v>
      </c>
      <c r="E214">
        <v>570</v>
      </c>
      <c r="F214" t="s">
        <v>8221</v>
      </c>
      <c r="G214">
        <v>1</v>
      </c>
    </row>
    <row r="215" spans="1:7">
      <c r="A215">
        <v>331</v>
      </c>
      <c r="B215" t="s">
        <v>8219</v>
      </c>
      <c r="C215">
        <v>438</v>
      </c>
      <c r="E215">
        <v>571</v>
      </c>
      <c r="F215" t="s">
        <v>8221</v>
      </c>
      <c r="G215">
        <v>2</v>
      </c>
    </row>
    <row r="216" spans="1:7">
      <c r="A216">
        <v>332</v>
      </c>
      <c r="B216" t="s">
        <v>8219</v>
      </c>
      <c r="C216">
        <v>555</v>
      </c>
      <c r="E216">
        <v>572</v>
      </c>
      <c r="F216" t="s">
        <v>8221</v>
      </c>
      <c r="G216">
        <v>0</v>
      </c>
    </row>
    <row r="217" spans="1:7">
      <c r="A217">
        <v>333</v>
      </c>
      <c r="B217" t="s">
        <v>8219</v>
      </c>
      <c r="C217">
        <v>266</v>
      </c>
      <c r="E217">
        <v>573</v>
      </c>
      <c r="F217" t="s">
        <v>8221</v>
      </c>
      <c r="G217">
        <v>9</v>
      </c>
    </row>
    <row r="218" spans="1:7">
      <c r="A218">
        <v>334</v>
      </c>
      <c r="B218" t="s">
        <v>8219</v>
      </c>
      <c r="C218">
        <v>69</v>
      </c>
      <c r="E218">
        <v>574</v>
      </c>
      <c r="F218" t="s">
        <v>8221</v>
      </c>
      <c r="G218">
        <v>4</v>
      </c>
    </row>
    <row r="219" spans="1:7">
      <c r="A219">
        <v>335</v>
      </c>
      <c r="B219" t="s">
        <v>8219</v>
      </c>
      <c r="C219">
        <v>80</v>
      </c>
      <c r="E219">
        <v>575</v>
      </c>
      <c r="F219" t="s">
        <v>8221</v>
      </c>
      <c r="G219">
        <v>4</v>
      </c>
    </row>
    <row r="220" spans="1:7">
      <c r="A220">
        <v>336</v>
      </c>
      <c r="B220" t="s">
        <v>8219</v>
      </c>
      <c r="C220">
        <v>493</v>
      </c>
      <c r="E220">
        <v>576</v>
      </c>
      <c r="F220" t="s">
        <v>8221</v>
      </c>
      <c r="G220">
        <v>1</v>
      </c>
    </row>
    <row r="221" spans="1:7">
      <c r="A221">
        <v>337</v>
      </c>
      <c r="B221" t="s">
        <v>8219</v>
      </c>
      <c r="C221">
        <v>31</v>
      </c>
      <c r="E221">
        <v>577</v>
      </c>
      <c r="F221" t="s">
        <v>8221</v>
      </c>
      <c r="G221">
        <v>1</v>
      </c>
    </row>
    <row r="222" spans="1:7">
      <c r="A222">
        <v>338</v>
      </c>
      <c r="B222" t="s">
        <v>8219</v>
      </c>
      <c r="C222">
        <v>236</v>
      </c>
      <c r="E222">
        <v>578</v>
      </c>
      <c r="F222" t="s">
        <v>8221</v>
      </c>
      <c r="G222">
        <v>7</v>
      </c>
    </row>
    <row r="223" spans="1:7">
      <c r="A223">
        <v>339</v>
      </c>
      <c r="B223" t="s">
        <v>8219</v>
      </c>
      <c r="C223">
        <v>89</v>
      </c>
      <c r="E223">
        <v>579</v>
      </c>
      <c r="F223" t="s">
        <v>8221</v>
      </c>
      <c r="G223">
        <v>5</v>
      </c>
    </row>
    <row r="224" spans="1:7">
      <c r="A224">
        <v>340</v>
      </c>
      <c r="B224" t="s">
        <v>8219</v>
      </c>
      <c r="C224">
        <v>299</v>
      </c>
      <c r="E224">
        <v>580</v>
      </c>
      <c r="F224" t="s">
        <v>8221</v>
      </c>
      <c r="G224">
        <v>1</v>
      </c>
    </row>
    <row r="225" spans="1:7">
      <c r="A225">
        <v>341</v>
      </c>
      <c r="B225" t="s">
        <v>8219</v>
      </c>
      <c r="C225">
        <v>55</v>
      </c>
      <c r="E225">
        <v>581</v>
      </c>
      <c r="F225" t="s">
        <v>8221</v>
      </c>
      <c r="G225">
        <v>0</v>
      </c>
    </row>
    <row r="226" spans="1:7">
      <c r="A226">
        <v>342</v>
      </c>
      <c r="B226" t="s">
        <v>8219</v>
      </c>
      <c r="C226">
        <v>325</v>
      </c>
      <c r="E226">
        <v>582</v>
      </c>
      <c r="F226" t="s">
        <v>8221</v>
      </c>
      <c r="G226">
        <v>0</v>
      </c>
    </row>
    <row r="227" spans="1:7">
      <c r="A227">
        <v>343</v>
      </c>
      <c r="B227" t="s">
        <v>8219</v>
      </c>
      <c r="C227">
        <v>524</v>
      </c>
      <c r="E227">
        <v>583</v>
      </c>
      <c r="F227" t="s">
        <v>8221</v>
      </c>
      <c r="G227">
        <v>1</v>
      </c>
    </row>
    <row r="228" spans="1:7">
      <c r="A228">
        <v>344</v>
      </c>
      <c r="B228" t="s">
        <v>8219</v>
      </c>
      <c r="C228">
        <v>285</v>
      </c>
      <c r="E228">
        <v>584</v>
      </c>
      <c r="F228" t="s">
        <v>8221</v>
      </c>
      <c r="G228">
        <v>2</v>
      </c>
    </row>
    <row r="229" spans="1:7">
      <c r="A229">
        <v>345</v>
      </c>
      <c r="B229" t="s">
        <v>8219</v>
      </c>
      <c r="C229">
        <v>179</v>
      </c>
      <c r="E229">
        <v>585</v>
      </c>
      <c r="F229" t="s">
        <v>8221</v>
      </c>
      <c r="G229">
        <v>0</v>
      </c>
    </row>
    <row r="230" spans="1:7">
      <c r="A230">
        <v>346</v>
      </c>
      <c r="B230" t="s">
        <v>8219</v>
      </c>
      <c r="C230">
        <v>188</v>
      </c>
      <c r="E230">
        <v>586</v>
      </c>
      <c r="F230" t="s">
        <v>8221</v>
      </c>
      <c r="G230">
        <v>4</v>
      </c>
    </row>
    <row r="231" spans="1:7">
      <c r="A231">
        <v>347</v>
      </c>
      <c r="B231" t="s">
        <v>8219</v>
      </c>
      <c r="C231">
        <v>379</v>
      </c>
      <c r="E231">
        <v>587</v>
      </c>
      <c r="F231" t="s">
        <v>8221</v>
      </c>
      <c r="G231">
        <v>7</v>
      </c>
    </row>
    <row r="232" spans="1:7">
      <c r="A232">
        <v>348</v>
      </c>
      <c r="B232" t="s">
        <v>8219</v>
      </c>
      <c r="C232">
        <v>119</v>
      </c>
      <c r="E232">
        <v>588</v>
      </c>
      <c r="F232" t="s">
        <v>8221</v>
      </c>
      <c r="G232">
        <v>2</v>
      </c>
    </row>
    <row r="233" spans="1:7">
      <c r="A233">
        <v>349</v>
      </c>
      <c r="B233" t="s">
        <v>8219</v>
      </c>
      <c r="C233">
        <v>167</v>
      </c>
      <c r="E233">
        <v>589</v>
      </c>
      <c r="F233" t="s">
        <v>8221</v>
      </c>
      <c r="G233">
        <v>1</v>
      </c>
    </row>
    <row r="234" spans="1:7">
      <c r="A234">
        <v>350</v>
      </c>
      <c r="B234" t="s">
        <v>8219</v>
      </c>
      <c r="C234">
        <v>221</v>
      </c>
      <c r="E234">
        <v>590</v>
      </c>
      <c r="F234" t="s">
        <v>8221</v>
      </c>
      <c r="G234">
        <v>9</v>
      </c>
    </row>
    <row r="235" spans="1:7">
      <c r="A235">
        <v>351</v>
      </c>
      <c r="B235" t="s">
        <v>8219</v>
      </c>
      <c r="C235">
        <v>964</v>
      </c>
      <c r="E235">
        <v>591</v>
      </c>
      <c r="F235" t="s">
        <v>8221</v>
      </c>
      <c r="G235">
        <v>2</v>
      </c>
    </row>
    <row r="236" spans="1:7">
      <c r="A236">
        <v>352</v>
      </c>
      <c r="B236" t="s">
        <v>8219</v>
      </c>
      <c r="C236">
        <v>286</v>
      </c>
      <c r="E236">
        <v>592</v>
      </c>
      <c r="F236" t="s">
        <v>8221</v>
      </c>
      <c r="G236">
        <v>1</v>
      </c>
    </row>
    <row r="237" spans="1:7">
      <c r="A237">
        <v>353</v>
      </c>
      <c r="B237" t="s">
        <v>8219</v>
      </c>
      <c r="C237">
        <v>613</v>
      </c>
      <c r="E237">
        <v>593</v>
      </c>
      <c r="F237" t="s">
        <v>8221</v>
      </c>
      <c r="G237">
        <v>7</v>
      </c>
    </row>
    <row r="238" spans="1:7">
      <c r="A238">
        <v>354</v>
      </c>
      <c r="B238" t="s">
        <v>8219</v>
      </c>
      <c r="C238">
        <v>29</v>
      </c>
      <c r="E238">
        <v>594</v>
      </c>
      <c r="F238" t="s">
        <v>8221</v>
      </c>
      <c r="G238">
        <v>2</v>
      </c>
    </row>
    <row r="239" spans="1:7">
      <c r="A239">
        <v>355</v>
      </c>
      <c r="B239" t="s">
        <v>8219</v>
      </c>
      <c r="C239">
        <v>165</v>
      </c>
      <c r="E239">
        <v>595</v>
      </c>
      <c r="F239" t="s">
        <v>8221</v>
      </c>
      <c r="G239">
        <v>8</v>
      </c>
    </row>
    <row r="240" spans="1:7">
      <c r="A240">
        <v>356</v>
      </c>
      <c r="B240" t="s">
        <v>8219</v>
      </c>
      <c r="C240">
        <v>97</v>
      </c>
      <c r="E240">
        <v>596</v>
      </c>
      <c r="F240" t="s">
        <v>8221</v>
      </c>
      <c r="G240">
        <v>2</v>
      </c>
    </row>
    <row r="241" spans="1:7">
      <c r="A241">
        <v>357</v>
      </c>
      <c r="B241" t="s">
        <v>8219</v>
      </c>
      <c r="C241">
        <v>303</v>
      </c>
      <c r="E241">
        <v>597</v>
      </c>
      <c r="F241" t="s">
        <v>8221</v>
      </c>
      <c r="G241">
        <v>2</v>
      </c>
    </row>
    <row r="242" spans="1:7">
      <c r="A242">
        <v>358</v>
      </c>
      <c r="B242" t="s">
        <v>8219</v>
      </c>
      <c r="C242">
        <v>267</v>
      </c>
      <c r="E242">
        <v>598</v>
      </c>
      <c r="F242" t="s">
        <v>8221</v>
      </c>
      <c r="G242">
        <v>7</v>
      </c>
    </row>
    <row r="243" spans="1:7">
      <c r="A243">
        <v>359</v>
      </c>
      <c r="B243" t="s">
        <v>8219</v>
      </c>
      <c r="C243">
        <v>302</v>
      </c>
      <c r="E243">
        <v>599</v>
      </c>
      <c r="F243" t="s">
        <v>8221</v>
      </c>
      <c r="G243">
        <v>2</v>
      </c>
    </row>
    <row r="244" spans="1:7">
      <c r="A244">
        <v>360</v>
      </c>
      <c r="B244" t="s">
        <v>8219</v>
      </c>
      <c r="C244">
        <v>87</v>
      </c>
      <c r="E244">
        <v>660</v>
      </c>
      <c r="F244" t="s">
        <v>8221</v>
      </c>
      <c r="G244">
        <v>18</v>
      </c>
    </row>
    <row r="245" spans="1:7">
      <c r="A245">
        <v>361</v>
      </c>
      <c r="B245" t="s">
        <v>8219</v>
      </c>
      <c r="C245">
        <v>354</v>
      </c>
      <c r="E245">
        <v>661</v>
      </c>
      <c r="F245" t="s">
        <v>8221</v>
      </c>
      <c r="G245">
        <v>9</v>
      </c>
    </row>
    <row r="246" spans="1:7">
      <c r="A246">
        <v>362</v>
      </c>
      <c r="B246" t="s">
        <v>8219</v>
      </c>
      <c r="C246">
        <v>86</v>
      </c>
      <c r="E246">
        <v>662</v>
      </c>
      <c r="F246" t="s">
        <v>8221</v>
      </c>
      <c r="G246">
        <v>4</v>
      </c>
    </row>
    <row r="247" spans="1:7">
      <c r="A247">
        <v>363</v>
      </c>
      <c r="B247" t="s">
        <v>8219</v>
      </c>
      <c r="C247">
        <v>26</v>
      </c>
      <c r="E247">
        <v>663</v>
      </c>
      <c r="F247" t="s">
        <v>8221</v>
      </c>
      <c r="G247">
        <v>7</v>
      </c>
    </row>
    <row r="248" spans="1:7">
      <c r="A248">
        <v>364</v>
      </c>
      <c r="B248" t="s">
        <v>8219</v>
      </c>
      <c r="C248">
        <v>113</v>
      </c>
      <c r="E248">
        <v>664</v>
      </c>
      <c r="F248" t="s">
        <v>8221</v>
      </c>
      <c r="G248">
        <v>29</v>
      </c>
    </row>
    <row r="249" spans="1:7">
      <c r="A249">
        <v>365</v>
      </c>
      <c r="B249" t="s">
        <v>8219</v>
      </c>
      <c r="C249">
        <v>65</v>
      </c>
      <c r="E249">
        <v>665</v>
      </c>
      <c r="F249" t="s">
        <v>8221</v>
      </c>
      <c r="G249">
        <v>12</v>
      </c>
    </row>
    <row r="250" spans="1:7">
      <c r="A250">
        <v>366</v>
      </c>
      <c r="B250" t="s">
        <v>8219</v>
      </c>
      <c r="C250">
        <v>134</v>
      </c>
      <c r="E250">
        <v>666</v>
      </c>
      <c r="F250" t="s">
        <v>8221</v>
      </c>
      <c r="G250">
        <v>4</v>
      </c>
    </row>
    <row r="251" spans="1:7">
      <c r="A251">
        <v>367</v>
      </c>
      <c r="B251" t="s">
        <v>8219</v>
      </c>
      <c r="C251">
        <v>119</v>
      </c>
      <c r="E251">
        <v>667</v>
      </c>
      <c r="F251" t="s">
        <v>8221</v>
      </c>
      <c r="G251">
        <v>28</v>
      </c>
    </row>
    <row r="252" spans="1:7">
      <c r="A252">
        <v>368</v>
      </c>
      <c r="B252" t="s">
        <v>8219</v>
      </c>
      <c r="C252">
        <v>159</v>
      </c>
      <c r="E252">
        <v>668</v>
      </c>
      <c r="F252" t="s">
        <v>8221</v>
      </c>
      <c r="G252">
        <v>25</v>
      </c>
    </row>
    <row r="253" spans="1:7">
      <c r="A253">
        <v>369</v>
      </c>
      <c r="B253" t="s">
        <v>8219</v>
      </c>
      <c r="C253">
        <v>167</v>
      </c>
      <c r="E253">
        <v>669</v>
      </c>
      <c r="F253" t="s">
        <v>8221</v>
      </c>
      <c r="G253">
        <v>28</v>
      </c>
    </row>
    <row r="254" spans="1:7">
      <c r="A254">
        <v>370</v>
      </c>
      <c r="B254" t="s">
        <v>8219</v>
      </c>
      <c r="C254">
        <v>43</v>
      </c>
      <c r="E254">
        <v>670</v>
      </c>
      <c r="F254" t="s">
        <v>8221</v>
      </c>
      <c r="G254">
        <v>310</v>
      </c>
    </row>
    <row r="255" spans="1:7">
      <c r="A255">
        <v>371</v>
      </c>
      <c r="B255" t="s">
        <v>8219</v>
      </c>
      <c r="C255">
        <v>1062</v>
      </c>
      <c r="E255">
        <v>671</v>
      </c>
      <c r="F255" t="s">
        <v>8221</v>
      </c>
      <c r="G255">
        <v>15</v>
      </c>
    </row>
    <row r="256" spans="1:7">
      <c r="A256">
        <v>372</v>
      </c>
      <c r="B256" t="s">
        <v>8219</v>
      </c>
      <c r="C256">
        <v>9</v>
      </c>
      <c r="E256">
        <v>672</v>
      </c>
      <c r="F256" t="s">
        <v>8221</v>
      </c>
      <c r="G256">
        <v>215</v>
      </c>
    </row>
    <row r="257" spans="1:7">
      <c r="A257">
        <v>373</v>
      </c>
      <c r="B257" t="s">
        <v>8219</v>
      </c>
      <c r="C257">
        <v>89</v>
      </c>
      <c r="E257">
        <v>673</v>
      </c>
      <c r="F257" t="s">
        <v>8221</v>
      </c>
      <c r="G257">
        <v>3</v>
      </c>
    </row>
    <row r="258" spans="1:7">
      <c r="A258">
        <v>374</v>
      </c>
      <c r="B258" t="s">
        <v>8219</v>
      </c>
      <c r="C258">
        <v>174</v>
      </c>
      <c r="E258">
        <v>674</v>
      </c>
      <c r="F258" t="s">
        <v>8221</v>
      </c>
      <c r="G258">
        <v>2</v>
      </c>
    </row>
    <row r="259" spans="1:7">
      <c r="A259">
        <v>375</v>
      </c>
      <c r="B259" t="s">
        <v>8219</v>
      </c>
      <c r="C259">
        <v>14</v>
      </c>
      <c r="E259">
        <v>675</v>
      </c>
      <c r="F259" t="s">
        <v>8221</v>
      </c>
      <c r="G259">
        <v>26</v>
      </c>
    </row>
    <row r="260" spans="1:7">
      <c r="A260">
        <v>376</v>
      </c>
      <c r="B260" t="s">
        <v>8219</v>
      </c>
      <c r="C260">
        <v>48</v>
      </c>
      <c r="E260">
        <v>676</v>
      </c>
      <c r="F260" t="s">
        <v>8221</v>
      </c>
      <c r="G260">
        <v>24</v>
      </c>
    </row>
    <row r="261" spans="1:7">
      <c r="A261">
        <v>377</v>
      </c>
      <c r="B261" t="s">
        <v>8219</v>
      </c>
      <c r="C261">
        <v>133</v>
      </c>
      <c r="E261">
        <v>677</v>
      </c>
      <c r="F261" t="s">
        <v>8221</v>
      </c>
      <c r="G261">
        <v>96</v>
      </c>
    </row>
    <row r="262" spans="1:7">
      <c r="A262">
        <v>378</v>
      </c>
      <c r="B262" t="s">
        <v>8219</v>
      </c>
      <c r="C262">
        <v>83</v>
      </c>
      <c r="E262">
        <v>678</v>
      </c>
      <c r="F262" t="s">
        <v>8221</v>
      </c>
      <c r="G262">
        <v>17</v>
      </c>
    </row>
    <row r="263" spans="1:7">
      <c r="A263">
        <v>379</v>
      </c>
      <c r="B263" t="s">
        <v>8219</v>
      </c>
      <c r="C263">
        <v>149</v>
      </c>
      <c r="E263">
        <v>679</v>
      </c>
      <c r="F263" t="s">
        <v>8221</v>
      </c>
      <c r="G263">
        <v>94</v>
      </c>
    </row>
    <row r="264" spans="1:7">
      <c r="A264">
        <v>380</v>
      </c>
      <c r="B264" t="s">
        <v>8219</v>
      </c>
      <c r="C264">
        <v>49</v>
      </c>
      <c r="E264">
        <v>680</v>
      </c>
      <c r="F264" t="s">
        <v>8221</v>
      </c>
      <c r="G264">
        <v>129</v>
      </c>
    </row>
    <row r="265" spans="1:7">
      <c r="A265">
        <v>381</v>
      </c>
      <c r="B265" t="s">
        <v>8219</v>
      </c>
      <c r="C265">
        <v>251</v>
      </c>
      <c r="E265">
        <v>681</v>
      </c>
      <c r="F265" t="s">
        <v>8221</v>
      </c>
      <c r="G265">
        <v>1</v>
      </c>
    </row>
    <row r="266" spans="1:7">
      <c r="A266">
        <v>382</v>
      </c>
      <c r="B266" t="s">
        <v>8219</v>
      </c>
      <c r="C266">
        <v>22</v>
      </c>
      <c r="E266">
        <v>682</v>
      </c>
      <c r="F266" t="s">
        <v>8221</v>
      </c>
      <c r="G266">
        <v>4</v>
      </c>
    </row>
    <row r="267" spans="1:7">
      <c r="A267">
        <v>383</v>
      </c>
      <c r="B267" t="s">
        <v>8219</v>
      </c>
      <c r="C267">
        <v>48</v>
      </c>
      <c r="E267">
        <v>683</v>
      </c>
      <c r="F267" t="s">
        <v>8221</v>
      </c>
      <c r="G267">
        <v>3</v>
      </c>
    </row>
    <row r="268" spans="1:7">
      <c r="A268">
        <v>384</v>
      </c>
      <c r="B268" t="s">
        <v>8219</v>
      </c>
      <c r="C268">
        <v>383</v>
      </c>
      <c r="E268">
        <v>684</v>
      </c>
      <c r="F268" t="s">
        <v>8221</v>
      </c>
      <c r="G268">
        <v>135</v>
      </c>
    </row>
    <row r="269" spans="1:7">
      <c r="A269">
        <v>385</v>
      </c>
      <c r="B269" t="s">
        <v>8219</v>
      </c>
      <c r="C269">
        <v>237</v>
      </c>
      <c r="E269">
        <v>685</v>
      </c>
      <c r="F269" t="s">
        <v>8221</v>
      </c>
      <c r="G269">
        <v>10</v>
      </c>
    </row>
    <row r="270" spans="1:7">
      <c r="A270">
        <v>386</v>
      </c>
      <c r="B270" t="s">
        <v>8219</v>
      </c>
      <c r="C270">
        <v>13</v>
      </c>
      <c r="E270">
        <v>686</v>
      </c>
      <c r="F270" t="s">
        <v>8221</v>
      </c>
      <c r="G270">
        <v>0</v>
      </c>
    </row>
    <row r="271" spans="1:7">
      <c r="A271">
        <v>387</v>
      </c>
      <c r="B271" t="s">
        <v>8219</v>
      </c>
      <c r="C271">
        <v>562</v>
      </c>
      <c r="E271">
        <v>687</v>
      </c>
      <c r="F271" t="s">
        <v>8221</v>
      </c>
      <c r="G271">
        <v>6</v>
      </c>
    </row>
    <row r="272" spans="1:7">
      <c r="A272">
        <v>388</v>
      </c>
      <c r="B272" t="s">
        <v>8219</v>
      </c>
      <c r="C272">
        <v>71</v>
      </c>
      <c r="E272">
        <v>688</v>
      </c>
      <c r="F272" t="s">
        <v>8221</v>
      </c>
      <c r="G272">
        <v>36</v>
      </c>
    </row>
    <row r="273" spans="1:7">
      <c r="A273">
        <v>389</v>
      </c>
      <c r="B273" t="s">
        <v>8219</v>
      </c>
      <c r="C273">
        <v>1510</v>
      </c>
      <c r="E273">
        <v>689</v>
      </c>
      <c r="F273" t="s">
        <v>8221</v>
      </c>
      <c r="G273">
        <v>336</v>
      </c>
    </row>
    <row r="274" spans="1:7">
      <c r="A274">
        <v>390</v>
      </c>
      <c r="B274" t="s">
        <v>8219</v>
      </c>
      <c r="C274">
        <v>14</v>
      </c>
      <c r="E274">
        <v>690</v>
      </c>
      <c r="F274" t="s">
        <v>8221</v>
      </c>
      <c r="G274">
        <v>34</v>
      </c>
    </row>
    <row r="275" spans="1:7">
      <c r="A275">
        <v>391</v>
      </c>
      <c r="B275" t="s">
        <v>8219</v>
      </c>
      <c r="C275">
        <v>193</v>
      </c>
      <c r="E275">
        <v>691</v>
      </c>
      <c r="F275" t="s">
        <v>8221</v>
      </c>
      <c r="G275">
        <v>10</v>
      </c>
    </row>
    <row r="276" spans="1:7">
      <c r="A276">
        <v>392</v>
      </c>
      <c r="B276" t="s">
        <v>8219</v>
      </c>
      <c r="C276">
        <v>206</v>
      </c>
      <c r="E276">
        <v>692</v>
      </c>
      <c r="F276" t="s">
        <v>8221</v>
      </c>
      <c r="G276">
        <v>201</v>
      </c>
    </row>
    <row r="277" spans="1:7">
      <c r="A277">
        <v>393</v>
      </c>
      <c r="B277" t="s">
        <v>8219</v>
      </c>
      <c r="C277">
        <v>351</v>
      </c>
      <c r="E277">
        <v>693</v>
      </c>
      <c r="F277" t="s">
        <v>8221</v>
      </c>
      <c r="G277">
        <v>296</v>
      </c>
    </row>
    <row r="278" spans="1:7">
      <c r="A278">
        <v>394</v>
      </c>
      <c r="B278" t="s">
        <v>8219</v>
      </c>
      <c r="C278">
        <v>50</v>
      </c>
      <c r="E278">
        <v>694</v>
      </c>
      <c r="F278" t="s">
        <v>8221</v>
      </c>
      <c r="G278">
        <v>7</v>
      </c>
    </row>
    <row r="279" spans="1:7">
      <c r="A279">
        <v>395</v>
      </c>
      <c r="B279" t="s">
        <v>8219</v>
      </c>
      <c r="C279">
        <v>184</v>
      </c>
      <c r="E279">
        <v>695</v>
      </c>
      <c r="F279" t="s">
        <v>8221</v>
      </c>
      <c r="G279">
        <v>7</v>
      </c>
    </row>
    <row r="280" spans="1:7">
      <c r="A280">
        <v>396</v>
      </c>
      <c r="B280" t="s">
        <v>8219</v>
      </c>
      <c r="C280">
        <v>196</v>
      </c>
      <c r="E280">
        <v>696</v>
      </c>
      <c r="F280" t="s">
        <v>8221</v>
      </c>
      <c r="G280">
        <v>1</v>
      </c>
    </row>
    <row r="281" spans="1:7">
      <c r="A281">
        <v>397</v>
      </c>
      <c r="B281" t="s">
        <v>8219</v>
      </c>
      <c r="C281">
        <v>229</v>
      </c>
      <c r="E281">
        <v>697</v>
      </c>
      <c r="F281" t="s">
        <v>8221</v>
      </c>
      <c r="G281">
        <v>114</v>
      </c>
    </row>
    <row r="282" spans="1:7">
      <c r="A282">
        <v>398</v>
      </c>
      <c r="B282" t="s">
        <v>8219</v>
      </c>
      <c r="C282">
        <v>67</v>
      </c>
      <c r="E282">
        <v>698</v>
      </c>
      <c r="F282" t="s">
        <v>8221</v>
      </c>
      <c r="G282">
        <v>29</v>
      </c>
    </row>
    <row r="283" spans="1:7">
      <c r="A283">
        <v>399</v>
      </c>
      <c r="B283" t="s">
        <v>8219</v>
      </c>
      <c r="C283">
        <v>95</v>
      </c>
      <c r="E283">
        <v>699</v>
      </c>
      <c r="F283" t="s">
        <v>8221</v>
      </c>
      <c r="G283">
        <v>890</v>
      </c>
    </row>
    <row r="284" spans="1:7">
      <c r="A284">
        <v>400</v>
      </c>
      <c r="B284" t="s">
        <v>8219</v>
      </c>
      <c r="C284">
        <v>62</v>
      </c>
      <c r="E284">
        <v>700</v>
      </c>
      <c r="F284" t="s">
        <v>8221</v>
      </c>
      <c r="G284">
        <v>31</v>
      </c>
    </row>
    <row r="285" spans="1:7">
      <c r="A285">
        <v>401</v>
      </c>
      <c r="B285" t="s">
        <v>8219</v>
      </c>
      <c r="C285">
        <v>73</v>
      </c>
      <c r="E285">
        <v>701</v>
      </c>
      <c r="F285" t="s">
        <v>8221</v>
      </c>
      <c r="G285">
        <v>21</v>
      </c>
    </row>
    <row r="286" spans="1:7">
      <c r="A286">
        <v>402</v>
      </c>
      <c r="B286" t="s">
        <v>8219</v>
      </c>
      <c r="C286">
        <v>43</v>
      </c>
      <c r="E286">
        <v>702</v>
      </c>
      <c r="F286" t="s">
        <v>8221</v>
      </c>
      <c r="G286">
        <v>37</v>
      </c>
    </row>
    <row r="287" spans="1:7">
      <c r="A287">
        <v>403</v>
      </c>
      <c r="B287" t="s">
        <v>8219</v>
      </c>
      <c r="C287">
        <v>70</v>
      </c>
      <c r="E287">
        <v>703</v>
      </c>
      <c r="F287" t="s">
        <v>8221</v>
      </c>
      <c r="G287">
        <v>7</v>
      </c>
    </row>
    <row r="288" spans="1:7">
      <c r="A288">
        <v>404</v>
      </c>
      <c r="B288" t="s">
        <v>8219</v>
      </c>
      <c r="C288">
        <v>271</v>
      </c>
      <c r="E288">
        <v>704</v>
      </c>
      <c r="F288" t="s">
        <v>8221</v>
      </c>
      <c r="G288">
        <v>4</v>
      </c>
    </row>
    <row r="289" spans="1:7">
      <c r="A289">
        <v>405</v>
      </c>
      <c r="B289" t="s">
        <v>8219</v>
      </c>
      <c r="C289">
        <v>55</v>
      </c>
      <c r="E289">
        <v>705</v>
      </c>
      <c r="F289" t="s">
        <v>8221</v>
      </c>
      <c r="G289">
        <v>5</v>
      </c>
    </row>
    <row r="290" spans="1:7">
      <c r="A290">
        <v>406</v>
      </c>
      <c r="B290" t="s">
        <v>8219</v>
      </c>
      <c r="C290">
        <v>35</v>
      </c>
      <c r="E290">
        <v>706</v>
      </c>
      <c r="F290" t="s">
        <v>8221</v>
      </c>
      <c r="G290">
        <v>0</v>
      </c>
    </row>
    <row r="291" spans="1:7">
      <c r="A291">
        <v>407</v>
      </c>
      <c r="B291" t="s">
        <v>8219</v>
      </c>
      <c r="C291">
        <v>22</v>
      </c>
      <c r="E291">
        <v>707</v>
      </c>
      <c r="F291" t="s">
        <v>8221</v>
      </c>
      <c r="G291">
        <v>456</v>
      </c>
    </row>
    <row r="292" spans="1:7">
      <c r="A292">
        <v>408</v>
      </c>
      <c r="B292" t="s">
        <v>8219</v>
      </c>
      <c r="C292">
        <v>38</v>
      </c>
      <c r="E292">
        <v>708</v>
      </c>
      <c r="F292" t="s">
        <v>8221</v>
      </c>
      <c r="G292">
        <v>369</v>
      </c>
    </row>
    <row r="293" spans="1:7">
      <c r="A293">
        <v>409</v>
      </c>
      <c r="B293" t="s">
        <v>8219</v>
      </c>
      <c r="C293">
        <v>15</v>
      </c>
      <c r="E293">
        <v>709</v>
      </c>
      <c r="F293" t="s">
        <v>8221</v>
      </c>
      <c r="G293">
        <v>2</v>
      </c>
    </row>
    <row r="294" spans="1:7">
      <c r="A294">
        <v>410</v>
      </c>
      <c r="B294" t="s">
        <v>8219</v>
      </c>
      <c r="C294">
        <v>7</v>
      </c>
      <c r="E294">
        <v>710</v>
      </c>
      <c r="F294" t="s">
        <v>8221</v>
      </c>
      <c r="G294">
        <v>0</v>
      </c>
    </row>
    <row r="295" spans="1:7">
      <c r="A295">
        <v>411</v>
      </c>
      <c r="B295" t="s">
        <v>8219</v>
      </c>
      <c r="C295">
        <v>241</v>
      </c>
      <c r="E295">
        <v>711</v>
      </c>
      <c r="F295" t="s">
        <v>8221</v>
      </c>
      <c r="G295">
        <v>338</v>
      </c>
    </row>
    <row r="296" spans="1:7">
      <c r="A296">
        <v>412</v>
      </c>
      <c r="B296" t="s">
        <v>8219</v>
      </c>
      <c r="C296">
        <v>55</v>
      </c>
      <c r="E296">
        <v>712</v>
      </c>
      <c r="F296" t="s">
        <v>8221</v>
      </c>
      <c r="G296">
        <v>4</v>
      </c>
    </row>
    <row r="297" spans="1:7">
      <c r="A297">
        <v>413</v>
      </c>
      <c r="B297" t="s">
        <v>8219</v>
      </c>
      <c r="C297">
        <v>171</v>
      </c>
      <c r="E297">
        <v>713</v>
      </c>
      <c r="F297" t="s">
        <v>8221</v>
      </c>
      <c r="G297">
        <v>1</v>
      </c>
    </row>
    <row r="298" spans="1:7">
      <c r="A298">
        <v>414</v>
      </c>
      <c r="B298" t="s">
        <v>8219</v>
      </c>
      <c r="C298">
        <v>208</v>
      </c>
      <c r="E298">
        <v>714</v>
      </c>
      <c r="F298" t="s">
        <v>8221</v>
      </c>
      <c r="G298">
        <v>28</v>
      </c>
    </row>
    <row r="299" spans="1:7">
      <c r="A299">
        <v>415</v>
      </c>
      <c r="B299" t="s">
        <v>8219</v>
      </c>
      <c r="C299">
        <v>21</v>
      </c>
      <c r="E299">
        <v>715</v>
      </c>
      <c r="F299" t="s">
        <v>8221</v>
      </c>
      <c r="G299">
        <v>12</v>
      </c>
    </row>
    <row r="300" spans="1:7">
      <c r="A300">
        <v>416</v>
      </c>
      <c r="B300" t="s">
        <v>8219</v>
      </c>
      <c r="C300">
        <v>25</v>
      </c>
      <c r="E300">
        <v>716</v>
      </c>
      <c r="F300" t="s">
        <v>8221</v>
      </c>
      <c r="G300">
        <v>16</v>
      </c>
    </row>
    <row r="301" spans="1:7">
      <c r="A301">
        <v>417</v>
      </c>
      <c r="B301" t="s">
        <v>8219</v>
      </c>
      <c r="C301">
        <v>52</v>
      </c>
      <c r="E301">
        <v>717</v>
      </c>
      <c r="F301" t="s">
        <v>8221</v>
      </c>
      <c r="G301">
        <v>4</v>
      </c>
    </row>
    <row r="302" spans="1:7">
      <c r="A302">
        <v>418</v>
      </c>
      <c r="B302" t="s">
        <v>8219</v>
      </c>
      <c r="C302">
        <v>104</v>
      </c>
      <c r="E302">
        <v>718</v>
      </c>
      <c r="F302" t="s">
        <v>8221</v>
      </c>
      <c r="G302">
        <v>4</v>
      </c>
    </row>
    <row r="303" spans="1:7">
      <c r="A303">
        <v>419</v>
      </c>
      <c r="B303" t="s">
        <v>8219</v>
      </c>
      <c r="C303">
        <v>73</v>
      </c>
      <c r="E303">
        <v>719</v>
      </c>
      <c r="F303" t="s">
        <v>8221</v>
      </c>
      <c r="G303">
        <v>10</v>
      </c>
    </row>
    <row r="304" spans="1:7">
      <c r="A304">
        <v>520</v>
      </c>
      <c r="B304" t="s">
        <v>8219</v>
      </c>
      <c r="C304">
        <v>34</v>
      </c>
      <c r="E304">
        <v>760</v>
      </c>
      <c r="F304" t="s">
        <v>8221</v>
      </c>
      <c r="G304">
        <v>0</v>
      </c>
    </row>
    <row r="305" spans="1:7">
      <c r="A305">
        <v>521</v>
      </c>
      <c r="B305" t="s">
        <v>8219</v>
      </c>
      <c r="C305">
        <v>56</v>
      </c>
      <c r="E305">
        <v>761</v>
      </c>
      <c r="F305" t="s">
        <v>8221</v>
      </c>
      <c r="G305">
        <v>6</v>
      </c>
    </row>
    <row r="306" spans="1:7">
      <c r="A306">
        <v>522</v>
      </c>
      <c r="B306" t="s">
        <v>8219</v>
      </c>
      <c r="C306">
        <v>31</v>
      </c>
      <c r="E306">
        <v>762</v>
      </c>
      <c r="F306" t="s">
        <v>8221</v>
      </c>
      <c r="G306">
        <v>0</v>
      </c>
    </row>
    <row r="307" spans="1:7">
      <c r="A307">
        <v>523</v>
      </c>
      <c r="B307" t="s">
        <v>8219</v>
      </c>
      <c r="C307">
        <v>84</v>
      </c>
      <c r="E307">
        <v>763</v>
      </c>
      <c r="F307" t="s">
        <v>8221</v>
      </c>
      <c r="G307">
        <v>1</v>
      </c>
    </row>
    <row r="308" spans="1:7">
      <c r="A308">
        <v>524</v>
      </c>
      <c r="B308" t="s">
        <v>8219</v>
      </c>
      <c r="C308">
        <v>130</v>
      </c>
      <c r="E308">
        <v>764</v>
      </c>
      <c r="F308" t="s">
        <v>8221</v>
      </c>
      <c r="G308">
        <v>0</v>
      </c>
    </row>
    <row r="309" spans="1:7">
      <c r="A309">
        <v>525</v>
      </c>
      <c r="B309" t="s">
        <v>8219</v>
      </c>
      <c r="C309">
        <v>12</v>
      </c>
      <c r="E309">
        <v>765</v>
      </c>
      <c r="F309" t="s">
        <v>8221</v>
      </c>
      <c r="G309">
        <v>44</v>
      </c>
    </row>
    <row r="310" spans="1:7">
      <c r="A310">
        <v>526</v>
      </c>
      <c r="B310" t="s">
        <v>8219</v>
      </c>
      <c r="C310">
        <v>23</v>
      </c>
      <c r="E310">
        <v>766</v>
      </c>
      <c r="F310" t="s">
        <v>8221</v>
      </c>
      <c r="G310">
        <v>0</v>
      </c>
    </row>
    <row r="311" spans="1:7">
      <c r="A311">
        <v>527</v>
      </c>
      <c r="B311" t="s">
        <v>8219</v>
      </c>
      <c r="C311">
        <v>158</v>
      </c>
      <c r="E311">
        <v>767</v>
      </c>
      <c r="F311" t="s">
        <v>8221</v>
      </c>
      <c r="G311">
        <v>3</v>
      </c>
    </row>
    <row r="312" spans="1:7">
      <c r="A312">
        <v>528</v>
      </c>
      <c r="B312" t="s">
        <v>8219</v>
      </c>
      <c r="C312">
        <v>30</v>
      </c>
      <c r="E312">
        <v>768</v>
      </c>
      <c r="F312" t="s">
        <v>8221</v>
      </c>
      <c r="G312">
        <v>0</v>
      </c>
    </row>
    <row r="313" spans="1:7">
      <c r="A313">
        <v>529</v>
      </c>
      <c r="B313" t="s">
        <v>8219</v>
      </c>
      <c r="C313">
        <v>18</v>
      </c>
      <c r="E313">
        <v>769</v>
      </c>
      <c r="F313" t="s">
        <v>8221</v>
      </c>
      <c r="G313">
        <v>52</v>
      </c>
    </row>
    <row r="314" spans="1:7">
      <c r="A314">
        <v>530</v>
      </c>
      <c r="B314" t="s">
        <v>8219</v>
      </c>
      <c r="C314">
        <v>29</v>
      </c>
      <c r="E314">
        <v>770</v>
      </c>
      <c r="F314" t="s">
        <v>8221</v>
      </c>
      <c r="G314">
        <v>0</v>
      </c>
    </row>
    <row r="315" spans="1:7">
      <c r="A315">
        <v>531</v>
      </c>
      <c r="B315" t="s">
        <v>8219</v>
      </c>
      <c r="C315">
        <v>31</v>
      </c>
      <c r="E315">
        <v>771</v>
      </c>
      <c r="F315" t="s">
        <v>8221</v>
      </c>
      <c r="G315">
        <v>1</v>
      </c>
    </row>
    <row r="316" spans="1:7">
      <c r="A316">
        <v>532</v>
      </c>
      <c r="B316" t="s">
        <v>8219</v>
      </c>
      <c r="C316">
        <v>173</v>
      </c>
      <c r="E316">
        <v>772</v>
      </c>
      <c r="F316" t="s">
        <v>8221</v>
      </c>
      <c r="G316">
        <v>1</v>
      </c>
    </row>
    <row r="317" spans="1:7">
      <c r="A317">
        <v>533</v>
      </c>
      <c r="B317" t="s">
        <v>8219</v>
      </c>
      <c r="C317">
        <v>17</v>
      </c>
      <c r="E317">
        <v>773</v>
      </c>
      <c r="F317" t="s">
        <v>8221</v>
      </c>
      <c r="G317">
        <v>2</v>
      </c>
    </row>
    <row r="318" spans="1:7">
      <c r="A318">
        <v>534</v>
      </c>
      <c r="B318" t="s">
        <v>8219</v>
      </c>
      <c r="C318">
        <v>48</v>
      </c>
      <c r="E318">
        <v>774</v>
      </c>
      <c r="F318" t="s">
        <v>8221</v>
      </c>
      <c r="G318">
        <v>9</v>
      </c>
    </row>
    <row r="319" spans="1:7">
      <c r="A319">
        <v>535</v>
      </c>
      <c r="B319" t="s">
        <v>8219</v>
      </c>
      <c r="C319">
        <v>59</v>
      </c>
      <c r="E319">
        <v>775</v>
      </c>
      <c r="F319" t="s">
        <v>8221</v>
      </c>
      <c r="G319">
        <v>5</v>
      </c>
    </row>
    <row r="320" spans="1:7">
      <c r="A320">
        <v>536</v>
      </c>
      <c r="B320" t="s">
        <v>8219</v>
      </c>
      <c r="C320">
        <v>39</v>
      </c>
      <c r="E320">
        <v>776</v>
      </c>
      <c r="F320" t="s">
        <v>8221</v>
      </c>
      <c r="G320">
        <v>57</v>
      </c>
    </row>
    <row r="321" spans="1:7">
      <c r="A321">
        <v>537</v>
      </c>
      <c r="B321" t="s">
        <v>8219</v>
      </c>
      <c r="C321">
        <v>59</v>
      </c>
      <c r="E321">
        <v>777</v>
      </c>
      <c r="F321" t="s">
        <v>8221</v>
      </c>
      <c r="G321">
        <v>3</v>
      </c>
    </row>
    <row r="322" spans="1:7">
      <c r="A322">
        <v>538</v>
      </c>
      <c r="B322" t="s">
        <v>8219</v>
      </c>
      <c r="C322">
        <v>60</v>
      </c>
      <c r="E322">
        <v>778</v>
      </c>
      <c r="F322" t="s">
        <v>8221</v>
      </c>
      <c r="G322">
        <v>1</v>
      </c>
    </row>
    <row r="323" spans="1:7">
      <c r="A323">
        <v>539</v>
      </c>
      <c r="B323" t="s">
        <v>8219</v>
      </c>
      <c r="C323">
        <v>20</v>
      </c>
      <c r="E323">
        <v>779</v>
      </c>
      <c r="F323" t="s">
        <v>8221</v>
      </c>
      <c r="G323">
        <v>6</v>
      </c>
    </row>
    <row r="324" spans="1:7">
      <c r="A324">
        <v>640</v>
      </c>
      <c r="B324" t="s">
        <v>8219</v>
      </c>
      <c r="C324">
        <v>2</v>
      </c>
      <c r="E324">
        <v>860</v>
      </c>
      <c r="F324" t="s">
        <v>8221</v>
      </c>
      <c r="G324">
        <v>48</v>
      </c>
    </row>
    <row r="325" spans="1:7">
      <c r="A325">
        <v>641</v>
      </c>
      <c r="B325" t="s">
        <v>8219</v>
      </c>
      <c r="C325">
        <v>315</v>
      </c>
      <c r="E325">
        <v>861</v>
      </c>
      <c r="F325" t="s">
        <v>8221</v>
      </c>
      <c r="G325">
        <v>2</v>
      </c>
    </row>
    <row r="326" spans="1:7">
      <c r="A326">
        <v>642</v>
      </c>
      <c r="B326" t="s">
        <v>8219</v>
      </c>
      <c r="C326">
        <v>2174</v>
      </c>
      <c r="E326">
        <v>862</v>
      </c>
      <c r="F326" t="s">
        <v>8221</v>
      </c>
      <c r="G326">
        <v>4</v>
      </c>
    </row>
    <row r="327" spans="1:7">
      <c r="A327">
        <v>643</v>
      </c>
      <c r="B327" t="s">
        <v>8219</v>
      </c>
      <c r="C327">
        <v>152</v>
      </c>
      <c r="E327">
        <v>863</v>
      </c>
      <c r="F327" t="s">
        <v>8221</v>
      </c>
      <c r="G327">
        <v>5</v>
      </c>
    </row>
    <row r="328" spans="1:7">
      <c r="A328">
        <v>644</v>
      </c>
      <c r="B328" t="s">
        <v>8219</v>
      </c>
      <c r="C328">
        <v>1021</v>
      </c>
      <c r="E328">
        <v>864</v>
      </c>
      <c r="F328" t="s">
        <v>8221</v>
      </c>
      <c r="G328">
        <v>79</v>
      </c>
    </row>
    <row r="329" spans="1:7">
      <c r="A329">
        <v>645</v>
      </c>
      <c r="B329" t="s">
        <v>8219</v>
      </c>
      <c r="C329">
        <v>237</v>
      </c>
      <c r="E329">
        <v>865</v>
      </c>
      <c r="F329" t="s">
        <v>8221</v>
      </c>
      <c r="G329">
        <v>2</v>
      </c>
    </row>
    <row r="330" spans="1:7">
      <c r="A330">
        <v>646</v>
      </c>
      <c r="B330" t="s">
        <v>8219</v>
      </c>
      <c r="C330">
        <v>27</v>
      </c>
      <c r="E330">
        <v>866</v>
      </c>
      <c r="F330" t="s">
        <v>8221</v>
      </c>
      <c r="G330">
        <v>11</v>
      </c>
    </row>
    <row r="331" spans="1:7">
      <c r="A331">
        <v>647</v>
      </c>
      <c r="B331" t="s">
        <v>8219</v>
      </c>
      <c r="C331">
        <v>17</v>
      </c>
      <c r="E331">
        <v>867</v>
      </c>
      <c r="F331" t="s">
        <v>8221</v>
      </c>
      <c r="G331">
        <v>11</v>
      </c>
    </row>
    <row r="332" spans="1:7">
      <c r="A332">
        <v>648</v>
      </c>
      <c r="B332" t="s">
        <v>8219</v>
      </c>
      <c r="C332">
        <v>27</v>
      </c>
      <c r="E332">
        <v>868</v>
      </c>
      <c r="F332" t="s">
        <v>8221</v>
      </c>
      <c r="G332">
        <v>1</v>
      </c>
    </row>
    <row r="333" spans="1:7">
      <c r="A333">
        <v>649</v>
      </c>
      <c r="B333" t="s">
        <v>8219</v>
      </c>
      <c r="C333">
        <v>82</v>
      </c>
      <c r="E333">
        <v>869</v>
      </c>
      <c r="F333" t="s">
        <v>8221</v>
      </c>
      <c r="G333">
        <v>3</v>
      </c>
    </row>
    <row r="334" spans="1:7">
      <c r="A334">
        <v>650</v>
      </c>
      <c r="B334" t="s">
        <v>8219</v>
      </c>
      <c r="C334">
        <v>48</v>
      </c>
      <c r="E334">
        <v>870</v>
      </c>
      <c r="F334" t="s">
        <v>8221</v>
      </c>
      <c r="G334">
        <v>5</v>
      </c>
    </row>
    <row r="335" spans="1:7">
      <c r="A335">
        <v>651</v>
      </c>
      <c r="B335" t="s">
        <v>8219</v>
      </c>
      <c r="C335">
        <v>105</v>
      </c>
      <c r="E335">
        <v>871</v>
      </c>
      <c r="F335" t="s">
        <v>8221</v>
      </c>
      <c r="G335">
        <v>12</v>
      </c>
    </row>
    <row r="336" spans="1:7">
      <c r="A336">
        <v>652</v>
      </c>
      <c r="B336" t="s">
        <v>8219</v>
      </c>
      <c r="C336">
        <v>28</v>
      </c>
      <c r="E336">
        <v>872</v>
      </c>
      <c r="F336" t="s">
        <v>8221</v>
      </c>
      <c r="G336">
        <v>2</v>
      </c>
    </row>
    <row r="337" spans="1:7">
      <c r="A337">
        <v>653</v>
      </c>
      <c r="B337" t="s">
        <v>8219</v>
      </c>
      <c r="C337">
        <v>1107</v>
      </c>
      <c r="E337">
        <v>873</v>
      </c>
      <c r="F337" t="s">
        <v>8221</v>
      </c>
      <c r="G337">
        <v>5</v>
      </c>
    </row>
    <row r="338" spans="1:7">
      <c r="A338">
        <v>654</v>
      </c>
      <c r="B338" t="s">
        <v>8219</v>
      </c>
      <c r="C338">
        <v>1013</v>
      </c>
      <c r="E338">
        <v>874</v>
      </c>
      <c r="F338" t="s">
        <v>8221</v>
      </c>
      <c r="G338">
        <v>21</v>
      </c>
    </row>
    <row r="339" spans="1:7">
      <c r="A339">
        <v>655</v>
      </c>
      <c r="B339" t="s">
        <v>8219</v>
      </c>
      <c r="C339">
        <v>274</v>
      </c>
      <c r="E339">
        <v>875</v>
      </c>
      <c r="F339" t="s">
        <v>8221</v>
      </c>
      <c r="G339">
        <v>0</v>
      </c>
    </row>
    <row r="340" spans="1:7">
      <c r="A340">
        <v>656</v>
      </c>
      <c r="B340" t="s">
        <v>8219</v>
      </c>
      <c r="C340">
        <v>87</v>
      </c>
      <c r="E340">
        <v>876</v>
      </c>
      <c r="F340" t="s">
        <v>8221</v>
      </c>
      <c r="G340">
        <v>45</v>
      </c>
    </row>
    <row r="341" spans="1:7">
      <c r="A341">
        <v>657</v>
      </c>
      <c r="B341" t="s">
        <v>8219</v>
      </c>
      <c r="C341">
        <v>99</v>
      </c>
      <c r="E341">
        <v>877</v>
      </c>
      <c r="F341" t="s">
        <v>8221</v>
      </c>
      <c r="G341">
        <v>29</v>
      </c>
    </row>
    <row r="342" spans="1:7">
      <c r="A342">
        <v>658</v>
      </c>
      <c r="B342" t="s">
        <v>8219</v>
      </c>
      <c r="C342">
        <v>276</v>
      </c>
      <c r="E342">
        <v>878</v>
      </c>
      <c r="F342" t="s">
        <v>8221</v>
      </c>
      <c r="G342">
        <v>2</v>
      </c>
    </row>
    <row r="343" spans="1:7">
      <c r="A343">
        <v>659</v>
      </c>
      <c r="B343" t="s">
        <v>8219</v>
      </c>
      <c r="C343">
        <v>21</v>
      </c>
      <c r="E343">
        <v>879</v>
      </c>
      <c r="F343" t="s">
        <v>8221</v>
      </c>
      <c r="G343">
        <v>30</v>
      </c>
    </row>
    <row r="344" spans="1:7">
      <c r="A344">
        <v>720</v>
      </c>
      <c r="B344" t="s">
        <v>8219</v>
      </c>
      <c r="C344">
        <v>41</v>
      </c>
      <c r="E344">
        <v>880</v>
      </c>
      <c r="F344" t="s">
        <v>8221</v>
      </c>
      <c r="G344">
        <v>8</v>
      </c>
    </row>
    <row r="345" spans="1:7">
      <c r="A345">
        <v>721</v>
      </c>
      <c r="B345" t="s">
        <v>8219</v>
      </c>
      <c r="C345">
        <v>119</v>
      </c>
      <c r="E345">
        <v>881</v>
      </c>
      <c r="F345" t="s">
        <v>8221</v>
      </c>
      <c r="G345">
        <v>1</v>
      </c>
    </row>
    <row r="346" spans="1:7">
      <c r="A346">
        <v>722</v>
      </c>
      <c r="B346" t="s">
        <v>8219</v>
      </c>
      <c r="C346">
        <v>153</v>
      </c>
      <c r="E346">
        <v>882</v>
      </c>
      <c r="F346" t="s">
        <v>8221</v>
      </c>
      <c r="G346">
        <v>14</v>
      </c>
    </row>
    <row r="347" spans="1:7">
      <c r="A347">
        <v>723</v>
      </c>
      <c r="B347" t="s">
        <v>8219</v>
      </c>
      <c r="C347">
        <v>100</v>
      </c>
      <c r="E347">
        <v>883</v>
      </c>
      <c r="F347" t="s">
        <v>8221</v>
      </c>
      <c r="G347">
        <v>24</v>
      </c>
    </row>
    <row r="348" spans="1:7">
      <c r="A348">
        <v>724</v>
      </c>
      <c r="B348" t="s">
        <v>8219</v>
      </c>
      <c r="C348">
        <v>143</v>
      </c>
      <c r="E348">
        <v>884</v>
      </c>
      <c r="F348" t="s">
        <v>8221</v>
      </c>
      <c r="G348">
        <v>2</v>
      </c>
    </row>
    <row r="349" spans="1:7">
      <c r="A349">
        <v>725</v>
      </c>
      <c r="B349" t="s">
        <v>8219</v>
      </c>
      <c r="C349">
        <v>140</v>
      </c>
      <c r="E349">
        <v>885</v>
      </c>
      <c r="F349" t="s">
        <v>8221</v>
      </c>
      <c r="G349">
        <v>21</v>
      </c>
    </row>
    <row r="350" spans="1:7">
      <c r="A350">
        <v>726</v>
      </c>
      <c r="B350" t="s">
        <v>8219</v>
      </c>
      <c r="C350">
        <v>35</v>
      </c>
      <c r="E350">
        <v>886</v>
      </c>
      <c r="F350" t="s">
        <v>8221</v>
      </c>
      <c r="G350">
        <v>7</v>
      </c>
    </row>
    <row r="351" spans="1:7">
      <c r="A351">
        <v>727</v>
      </c>
      <c r="B351" t="s">
        <v>8219</v>
      </c>
      <c r="C351">
        <v>149</v>
      </c>
      <c r="E351">
        <v>887</v>
      </c>
      <c r="F351" t="s">
        <v>8221</v>
      </c>
      <c r="G351">
        <v>0</v>
      </c>
    </row>
    <row r="352" spans="1:7">
      <c r="A352">
        <v>728</v>
      </c>
      <c r="B352" t="s">
        <v>8219</v>
      </c>
      <c r="C352">
        <v>130</v>
      </c>
      <c r="E352">
        <v>888</v>
      </c>
      <c r="F352" t="s">
        <v>8221</v>
      </c>
      <c r="G352">
        <v>4</v>
      </c>
    </row>
    <row r="353" spans="1:7">
      <c r="A353">
        <v>729</v>
      </c>
      <c r="B353" t="s">
        <v>8219</v>
      </c>
      <c r="C353">
        <v>120</v>
      </c>
      <c r="E353">
        <v>889</v>
      </c>
      <c r="F353" t="s">
        <v>8221</v>
      </c>
      <c r="G353">
        <v>32</v>
      </c>
    </row>
    <row r="354" spans="1:7">
      <c r="A354">
        <v>730</v>
      </c>
      <c r="B354" t="s">
        <v>8219</v>
      </c>
      <c r="C354">
        <v>265</v>
      </c>
      <c r="E354">
        <v>890</v>
      </c>
      <c r="F354" t="s">
        <v>8221</v>
      </c>
      <c r="G354">
        <v>4</v>
      </c>
    </row>
    <row r="355" spans="1:7">
      <c r="A355">
        <v>731</v>
      </c>
      <c r="B355" t="s">
        <v>8219</v>
      </c>
      <c r="C355">
        <v>71</v>
      </c>
      <c r="E355">
        <v>891</v>
      </c>
      <c r="F355" t="s">
        <v>8221</v>
      </c>
      <c r="G355">
        <v>9</v>
      </c>
    </row>
    <row r="356" spans="1:7">
      <c r="A356">
        <v>732</v>
      </c>
      <c r="B356" t="s">
        <v>8219</v>
      </c>
      <c r="C356">
        <v>13</v>
      </c>
      <c r="E356">
        <v>892</v>
      </c>
      <c r="F356" t="s">
        <v>8221</v>
      </c>
      <c r="G356">
        <v>17</v>
      </c>
    </row>
    <row r="357" spans="1:7">
      <c r="A357">
        <v>733</v>
      </c>
      <c r="B357" t="s">
        <v>8219</v>
      </c>
      <c r="C357">
        <v>169</v>
      </c>
      <c r="E357">
        <v>893</v>
      </c>
      <c r="F357" t="s">
        <v>8221</v>
      </c>
      <c r="G357">
        <v>5</v>
      </c>
    </row>
    <row r="358" spans="1:7">
      <c r="A358">
        <v>734</v>
      </c>
      <c r="B358" t="s">
        <v>8219</v>
      </c>
      <c r="C358">
        <v>57</v>
      </c>
      <c r="E358">
        <v>894</v>
      </c>
      <c r="F358" t="s">
        <v>8221</v>
      </c>
      <c r="G358">
        <v>53</v>
      </c>
    </row>
    <row r="359" spans="1:7">
      <c r="A359">
        <v>735</v>
      </c>
      <c r="B359" t="s">
        <v>8219</v>
      </c>
      <c r="C359">
        <v>229</v>
      </c>
      <c r="E359">
        <v>895</v>
      </c>
      <c r="F359" t="s">
        <v>8221</v>
      </c>
      <c r="G359">
        <v>7</v>
      </c>
    </row>
    <row r="360" spans="1:7">
      <c r="A360">
        <v>736</v>
      </c>
      <c r="B360" t="s">
        <v>8219</v>
      </c>
      <c r="C360">
        <v>108</v>
      </c>
      <c r="E360">
        <v>896</v>
      </c>
      <c r="F360" t="s">
        <v>8221</v>
      </c>
      <c r="G360">
        <v>72</v>
      </c>
    </row>
    <row r="361" spans="1:7">
      <c r="A361">
        <v>737</v>
      </c>
      <c r="B361" t="s">
        <v>8219</v>
      </c>
      <c r="C361">
        <v>108</v>
      </c>
      <c r="E361">
        <v>897</v>
      </c>
      <c r="F361" t="s">
        <v>8221</v>
      </c>
      <c r="G361">
        <v>0</v>
      </c>
    </row>
    <row r="362" spans="1:7">
      <c r="A362">
        <v>738</v>
      </c>
      <c r="B362" t="s">
        <v>8219</v>
      </c>
      <c r="C362">
        <v>41</v>
      </c>
      <c r="E362">
        <v>898</v>
      </c>
      <c r="F362" t="s">
        <v>8221</v>
      </c>
      <c r="G362">
        <v>2</v>
      </c>
    </row>
    <row r="363" spans="1:7">
      <c r="A363">
        <v>739</v>
      </c>
      <c r="B363" t="s">
        <v>8219</v>
      </c>
      <c r="C363">
        <v>139</v>
      </c>
      <c r="E363">
        <v>899</v>
      </c>
      <c r="F363" t="s">
        <v>8221</v>
      </c>
      <c r="G363">
        <v>8</v>
      </c>
    </row>
    <row r="364" spans="1:7">
      <c r="A364">
        <v>740</v>
      </c>
      <c r="B364" t="s">
        <v>8219</v>
      </c>
      <c r="C364">
        <v>19</v>
      </c>
      <c r="E364">
        <v>900</v>
      </c>
      <c r="F364" t="s">
        <v>8221</v>
      </c>
      <c r="G364">
        <v>2</v>
      </c>
    </row>
    <row r="365" spans="1:7">
      <c r="A365">
        <v>741</v>
      </c>
      <c r="B365" t="s">
        <v>8219</v>
      </c>
      <c r="C365">
        <v>94</v>
      </c>
      <c r="E365">
        <v>901</v>
      </c>
      <c r="F365" t="s">
        <v>8221</v>
      </c>
      <c r="G365">
        <v>0</v>
      </c>
    </row>
    <row r="366" spans="1:7">
      <c r="A366">
        <v>742</v>
      </c>
      <c r="B366" t="s">
        <v>8219</v>
      </c>
      <c r="C366">
        <v>23</v>
      </c>
      <c r="E366">
        <v>902</v>
      </c>
      <c r="F366" t="s">
        <v>8221</v>
      </c>
      <c r="G366">
        <v>3</v>
      </c>
    </row>
    <row r="367" spans="1:7">
      <c r="A367">
        <v>743</v>
      </c>
      <c r="B367" t="s">
        <v>8219</v>
      </c>
      <c r="C367">
        <v>15</v>
      </c>
      <c r="E367">
        <v>903</v>
      </c>
      <c r="F367" t="s">
        <v>8221</v>
      </c>
      <c r="G367">
        <v>4</v>
      </c>
    </row>
    <row r="368" spans="1:7">
      <c r="A368">
        <v>744</v>
      </c>
      <c r="B368" t="s">
        <v>8219</v>
      </c>
      <c r="C368">
        <v>62</v>
      </c>
      <c r="E368">
        <v>904</v>
      </c>
      <c r="F368" t="s">
        <v>8221</v>
      </c>
      <c r="G368">
        <v>3</v>
      </c>
    </row>
    <row r="369" spans="1:7">
      <c r="A369">
        <v>745</v>
      </c>
      <c r="B369" t="s">
        <v>8219</v>
      </c>
      <c r="C369">
        <v>74</v>
      </c>
      <c r="E369">
        <v>905</v>
      </c>
      <c r="F369" t="s">
        <v>8221</v>
      </c>
      <c r="G369">
        <v>6</v>
      </c>
    </row>
    <row r="370" spans="1:7">
      <c r="A370">
        <v>746</v>
      </c>
      <c r="B370" t="s">
        <v>8219</v>
      </c>
      <c r="C370">
        <v>97</v>
      </c>
      <c r="E370">
        <v>906</v>
      </c>
      <c r="F370" t="s">
        <v>8221</v>
      </c>
      <c r="G370">
        <v>0</v>
      </c>
    </row>
    <row r="371" spans="1:7">
      <c r="A371">
        <v>747</v>
      </c>
      <c r="B371" t="s">
        <v>8219</v>
      </c>
      <c r="C371">
        <v>55</v>
      </c>
      <c r="E371">
        <v>907</v>
      </c>
      <c r="F371" t="s">
        <v>8221</v>
      </c>
      <c r="G371">
        <v>0</v>
      </c>
    </row>
    <row r="372" spans="1:7">
      <c r="A372">
        <v>748</v>
      </c>
      <c r="B372" t="s">
        <v>8219</v>
      </c>
      <c r="C372">
        <v>44</v>
      </c>
      <c r="E372">
        <v>908</v>
      </c>
      <c r="F372" t="s">
        <v>8221</v>
      </c>
      <c r="G372">
        <v>0</v>
      </c>
    </row>
    <row r="373" spans="1:7">
      <c r="A373">
        <v>749</v>
      </c>
      <c r="B373" t="s">
        <v>8219</v>
      </c>
      <c r="C373">
        <v>110</v>
      </c>
      <c r="E373">
        <v>909</v>
      </c>
      <c r="F373" t="s">
        <v>8221</v>
      </c>
      <c r="G373">
        <v>8</v>
      </c>
    </row>
    <row r="374" spans="1:7">
      <c r="A374">
        <v>750</v>
      </c>
      <c r="B374" t="s">
        <v>8219</v>
      </c>
      <c r="C374">
        <v>59</v>
      </c>
      <c r="E374">
        <v>910</v>
      </c>
      <c r="F374" t="s">
        <v>8221</v>
      </c>
      <c r="G374">
        <v>5</v>
      </c>
    </row>
    <row r="375" spans="1:7">
      <c r="A375">
        <v>751</v>
      </c>
      <c r="B375" t="s">
        <v>8219</v>
      </c>
      <c r="C375">
        <v>62</v>
      </c>
      <c r="E375">
        <v>911</v>
      </c>
      <c r="F375" t="s">
        <v>8221</v>
      </c>
      <c r="G375">
        <v>0</v>
      </c>
    </row>
    <row r="376" spans="1:7">
      <c r="A376">
        <v>752</v>
      </c>
      <c r="B376" t="s">
        <v>8219</v>
      </c>
      <c r="C376">
        <v>105</v>
      </c>
      <c r="E376">
        <v>912</v>
      </c>
      <c r="F376" t="s">
        <v>8221</v>
      </c>
      <c r="G376">
        <v>2</v>
      </c>
    </row>
    <row r="377" spans="1:7">
      <c r="A377">
        <v>753</v>
      </c>
      <c r="B377" t="s">
        <v>8219</v>
      </c>
      <c r="C377">
        <v>26</v>
      </c>
      <c r="E377">
        <v>913</v>
      </c>
      <c r="F377" t="s">
        <v>8221</v>
      </c>
      <c r="G377">
        <v>24</v>
      </c>
    </row>
    <row r="378" spans="1:7">
      <c r="A378">
        <v>754</v>
      </c>
      <c r="B378" t="s">
        <v>8219</v>
      </c>
      <c r="C378">
        <v>49</v>
      </c>
      <c r="E378">
        <v>914</v>
      </c>
      <c r="F378" t="s">
        <v>8221</v>
      </c>
      <c r="G378">
        <v>0</v>
      </c>
    </row>
    <row r="379" spans="1:7">
      <c r="A379">
        <v>755</v>
      </c>
      <c r="B379" t="s">
        <v>8219</v>
      </c>
      <c r="C379">
        <v>68</v>
      </c>
      <c r="E379">
        <v>915</v>
      </c>
      <c r="F379" t="s">
        <v>8221</v>
      </c>
      <c r="G379">
        <v>9</v>
      </c>
    </row>
    <row r="380" spans="1:7">
      <c r="A380">
        <v>756</v>
      </c>
      <c r="B380" t="s">
        <v>8219</v>
      </c>
      <c r="C380">
        <v>22</v>
      </c>
      <c r="E380">
        <v>916</v>
      </c>
      <c r="F380" t="s">
        <v>8221</v>
      </c>
      <c r="G380">
        <v>0</v>
      </c>
    </row>
    <row r="381" spans="1:7">
      <c r="A381">
        <v>757</v>
      </c>
      <c r="B381" t="s">
        <v>8219</v>
      </c>
      <c r="C381">
        <v>18</v>
      </c>
      <c r="E381">
        <v>917</v>
      </c>
      <c r="F381" t="s">
        <v>8221</v>
      </c>
      <c r="G381">
        <v>1</v>
      </c>
    </row>
    <row r="382" spans="1:7">
      <c r="A382">
        <v>758</v>
      </c>
      <c r="B382" t="s">
        <v>8219</v>
      </c>
      <c r="C382">
        <v>19</v>
      </c>
      <c r="E382">
        <v>918</v>
      </c>
      <c r="F382" t="s">
        <v>8221</v>
      </c>
      <c r="G382">
        <v>10</v>
      </c>
    </row>
    <row r="383" spans="1:7">
      <c r="A383">
        <v>759</v>
      </c>
      <c r="B383" t="s">
        <v>8219</v>
      </c>
      <c r="C383">
        <v>99</v>
      </c>
      <c r="E383">
        <v>919</v>
      </c>
      <c r="F383" t="s">
        <v>8221</v>
      </c>
      <c r="G383">
        <v>1</v>
      </c>
    </row>
    <row r="384" spans="1:7">
      <c r="A384">
        <v>780</v>
      </c>
      <c r="B384" t="s">
        <v>8219</v>
      </c>
      <c r="C384">
        <v>27</v>
      </c>
      <c r="E384">
        <v>920</v>
      </c>
      <c r="F384" t="s">
        <v>8221</v>
      </c>
      <c r="G384">
        <v>0</v>
      </c>
    </row>
    <row r="385" spans="1:7">
      <c r="A385">
        <v>781</v>
      </c>
      <c r="B385" t="s">
        <v>8219</v>
      </c>
      <c r="C385">
        <v>25</v>
      </c>
      <c r="E385">
        <v>921</v>
      </c>
      <c r="F385" t="s">
        <v>8221</v>
      </c>
      <c r="G385">
        <v>20</v>
      </c>
    </row>
    <row r="386" spans="1:7">
      <c r="A386">
        <v>782</v>
      </c>
      <c r="B386" t="s">
        <v>8219</v>
      </c>
      <c r="C386">
        <v>14</v>
      </c>
      <c r="E386">
        <v>922</v>
      </c>
      <c r="F386" t="s">
        <v>8221</v>
      </c>
      <c r="G386">
        <v>30</v>
      </c>
    </row>
    <row r="387" spans="1:7">
      <c r="A387">
        <v>783</v>
      </c>
      <c r="B387" t="s">
        <v>8219</v>
      </c>
      <c r="C387">
        <v>35</v>
      </c>
      <c r="E387">
        <v>923</v>
      </c>
      <c r="F387" t="s">
        <v>8221</v>
      </c>
      <c r="G387">
        <v>6</v>
      </c>
    </row>
    <row r="388" spans="1:7">
      <c r="A388">
        <v>784</v>
      </c>
      <c r="B388" t="s">
        <v>8219</v>
      </c>
      <c r="C388">
        <v>10</v>
      </c>
      <c r="E388">
        <v>924</v>
      </c>
      <c r="F388" t="s">
        <v>8221</v>
      </c>
      <c r="G388">
        <v>15</v>
      </c>
    </row>
    <row r="389" spans="1:7">
      <c r="A389">
        <v>785</v>
      </c>
      <c r="B389" t="s">
        <v>8219</v>
      </c>
      <c r="C389">
        <v>29</v>
      </c>
      <c r="E389">
        <v>925</v>
      </c>
      <c r="F389" t="s">
        <v>8221</v>
      </c>
      <c r="G389">
        <v>5</v>
      </c>
    </row>
    <row r="390" spans="1:7">
      <c r="A390">
        <v>786</v>
      </c>
      <c r="B390" t="s">
        <v>8219</v>
      </c>
      <c r="C390">
        <v>44</v>
      </c>
      <c r="E390">
        <v>926</v>
      </c>
      <c r="F390" t="s">
        <v>8221</v>
      </c>
      <c r="G390">
        <v>0</v>
      </c>
    </row>
    <row r="391" spans="1:7">
      <c r="A391">
        <v>787</v>
      </c>
      <c r="B391" t="s">
        <v>8219</v>
      </c>
      <c r="C391">
        <v>17</v>
      </c>
      <c r="E391">
        <v>927</v>
      </c>
      <c r="F391" t="s">
        <v>8221</v>
      </c>
      <c r="G391">
        <v>0</v>
      </c>
    </row>
    <row r="392" spans="1:7">
      <c r="A392">
        <v>788</v>
      </c>
      <c r="B392" t="s">
        <v>8219</v>
      </c>
      <c r="C392">
        <v>34</v>
      </c>
      <c r="E392">
        <v>928</v>
      </c>
      <c r="F392" t="s">
        <v>8221</v>
      </c>
      <c r="G392">
        <v>28</v>
      </c>
    </row>
    <row r="393" spans="1:7">
      <c r="A393">
        <v>789</v>
      </c>
      <c r="B393" t="s">
        <v>8219</v>
      </c>
      <c r="C393">
        <v>14</v>
      </c>
      <c r="E393">
        <v>929</v>
      </c>
      <c r="F393" t="s">
        <v>8221</v>
      </c>
      <c r="G393">
        <v>0</v>
      </c>
    </row>
    <row r="394" spans="1:7">
      <c r="A394">
        <v>790</v>
      </c>
      <c r="B394" t="s">
        <v>8219</v>
      </c>
      <c r="C394">
        <v>156</v>
      </c>
      <c r="E394">
        <v>930</v>
      </c>
      <c r="F394" t="s">
        <v>8221</v>
      </c>
      <c r="G394">
        <v>5</v>
      </c>
    </row>
    <row r="395" spans="1:7">
      <c r="A395">
        <v>791</v>
      </c>
      <c r="B395" t="s">
        <v>8219</v>
      </c>
      <c r="C395">
        <v>128</v>
      </c>
      <c r="E395">
        <v>931</v>
      </c>
      <c r="F395" t="s">
        <v>8221</v>
      </c>
      <c r="G395">
        <v>7</v>
      </c>
    </row>
    <row r="396" spans="1:7">
      <c r="A396">
        <v>792</v>
      </c>
      <c r="B396" t="s">
        <v>8219</v>
      </c>
      <c r="C396">
        <v>60</v>
      </c>
      <c r="E396">
        <v>932</v>
      </c>
      <c r="F396" t="s">
        <v>8221</v>
      </c>
      <c r="G396">
        <v>30</v>
      </c>
    </row>
    <row r="397" spans="1:7">
      <c r="A397">
        <v>793</v>
      </c>
      <c r="B397" t="s">
        <v>8219</v>
      </c>
      <c r="C397">
        <v>32</v>
      </c>
      <c r="E397">
        <v>933</v>
      </c>
      <c r="F397" t="s">
        <v>8221</v>
      </c>
      <c r="G397">
        <v>2</v>
      </c>
    </row>
    <row r="398" spans="1:7">
      <c r="A398">
        <v>794</v>
      </c>
      <c r="B398" t="s">
        <v>8219</v>
      </c>
      <c r="C398">
        <v>53</v>
      </c>
      <c r="E398">
        <v>934</v>
      </c>
      <c r="F398" t="s">
        <v>8221</v>
      </c>
      <c r="G398">
        <v>30</v>
      </c>
    </row>
    <row r="399" spans="1:7">
      <c r="A399">
        <v>795</v>
      </c>
      <c r="B399" t="s">
        <v>8219</v>
      </c>
      <c r="C399">
        <v>184</v>
      </c>
      <c r="E399">
        <v>935</v>
      </c>
      <c r="F399" t="s">
        <v>8221</v>
      </c>
      <c r="G399">
        <v>2</v>
      </c>
    </row>
    <row r="400" spans="1:7">
      <c r="A400">
        <v>796</v>
      </c>
      <c r="B400" t="s">
        <v>8219</v>
      </c>
      <c r="C400">
        <v>90</v>
      </c>
      <c r="E400">
        <v>936</v>
      </c>
      <c r="F400" t="s">
        <v>8221</v>
      </c>
      <c r="G400">
        <v>0</v>
      </c>
    </row>
    <row r="401" spans="1:7">
      <c r="A401">
        <v>797</v>
      </c>
      <c r="B401" t="s">
        <v>8219</v>
      </c>
      <c r="C401">
        <v>71</v>
      </c>
      <c r="E401">
        <v>937</v>
      </c>
      <c r="F401" t="s">
        <v>8221</v>
      </c>
      <c r="G401">
        <v>2</v>
      </c>
    </row>
    <row r="402" spans="1:7">
      <c r="A402">
        <v>798</v>
      </c>
      <c r="B402" t="s">
        <v>8219</v>
      </c>
      <c r="C402">
        <v>87</v>
      </c>
      <c r="E402">
        <v>938</v>
      </c>
      <c r="F402" t="s">
        <v>8221</v>
      </c>
      <c r="G402">
        <v>1</v>
      </c>
    </row>
    <row r="403" spans="1:7">
      <c r="A403">
        <v>799</v>
      </c>
      <c r="B403" t="s">
        <v>8219</v>
      </c>
      <c r="C403">
        <v>28</v>
      </c>
      <c r="E403">
        <v>939</v>
      </c>
      <c r="F403" t="s">
        <v>8221</v>
      </c>
      <c r="G403">
        <v>2</v>
      </c>
    </row>
    <row r="404" spans="1:7">
      <c r="A404">
        <v>800</v>
      </c>
      <c r="B404" t="s">
        <v>8219</v>
      </c>
      <c r="C404">
        <v>56</v>
      </c>
      <c r="E404">
        <v>940</v>
      </c>
      <c r="F404" t="s">
        <v>8221</v>
      </c>
      <c r="G404">
        <v>14</v>
      </c>
    </row>
    <row r="405" spans="1:7">
      <c r="A405">
        <v>801</v>
      </c>
      <c r="B405" t="s">
        <v>8219</v>
      </c>
      <c r="C405">
        <v>51</v>
      </c>
      <c r="E405">
        <v>941</v>
      </c>
      <c r="F405" t="s">
        <v>8221</v>
      </c>
      <c r="G405">
        <v>31</v>
      </c>
    </row>
    <row r="406" spans="1:7">
      <c r="A406">
        <v>802</v>
      </c>
      <c r="B406" t="s">
        <v>8219</v>
      </c>
      <c r="C406">
        <v>75</v>
      </c>
      <c r="E406">
        <v>942</v>
      </c>
      <c r="F406" t="s">
        <v>8221</v>
      </c>
      <c r="G406">
        <v>16</v>
      </c>
    </row>
    <row r="407" spans="1:7">
      <c r="A407">
        <v>803</v>
      </c>
      <c r="B407" t="s">
        <v>8219</v>
      </c>
      <c r="C407">
        <v>38</v>
      </c>
      <c r="E407">
        <v>943</v>
      </c>
      <c r="F407" t="s">
        <v>8221</v>
      </c>
      <c r="G407">
        <v>12</v>
      </c>
    </row>
    <row r="408" spans="1:7">
      <c r="A408">
        <v>804</v>
      </c>
      <c r="B408" t="s">
        <v>8219</v>
      </c>
      <c r="C408">
        <v>18</v>
      </c>
      <c r="E408">
        <v>944</v>
      </c>
      <c r="F408" t="s">
        <v>8221</v>
      </c>
      <c r="G408">
        <v>96</v>
      </c>
    </row>
    <row r="409" spans="1:7">
      <c r="A409">
        <v>805</v>
      </c>
      <c r="B409" t="s">
        <v>8219</v>
      </c>
      <c r="C409">
        <v>54</v>
      </c>
      <c r="E409">
        <v>945</v>
      </c>
      <c r="F409" t="s">
        <v>8221</v>
      </c>
      <c r="G409">
        <v>16</v>
      </c>
    </row>
    <row r="410" spans="1:7">
      <c r="A410">
        <v>806</v>
      </c>
      <c r="B410" t="s">
        <v>8219</v>
      </c>
      <c r="C410">
        <v>71</v>
      </c>
      <c r="E410">
        <v>946</v>
      </c>
      <c r="F410" t="s">
        <v>8221</v>
      </c>
      <c r="G410">
        <v>5</v>
      </c>
    </row>
    <row r="411" spans="1:7">
      <c r="A411">
        <v>807</v>
      </c>
      <c r="B411" t="s">
        <v>8219</v>
      </c>
      <c r="C411">
        <v>57</v>
      </c>
      <c r="E411">
        <v>947</v>
      </c>
      <c r="F411" t="s">
        <v>8221</v>
      </c>
      <c r="G411">
        <v>0</v>
      </c>
    </row>
    <row r="412" spans="1:7">
      <c r="A412">
        <v>808</v>
      </c>
      <c r="B412" t="s">
        <v>8219</v>
      </c>
      <c r="C412">
        <v>43</v>
      </c>
      <c r="E412">
        <v>948</v>
      </c>
      <c r="F412" t="s">
        <v>8221</v>
      </c>
      <c r="G412">
        <v>8</v>
      </c>
    </row>
    <row r="413" spans="1:7">
      <c r="A413">
        <v>809</v>
      </c>
      <c r="B413" t="s">
        <v>8219</v>
      </c>
      <c r="C413">
        <v>52</v>
      </c>
      <c r="E413">
        <v>949</v>
      </c>
      <c r="F413" t="s">
        <v>8221</v>
      </c>
      <c r="G413">
        <v>7</v>
      </c>
    </row>
    <row r="414" spans="1:7">
      <c r="A414">
        <v>810</v>
      </c>
      <c r="B414" t="s">
        <v>8219</v>
      </c>
      <c r="C414">
        <v>27</v>
      </c>
      <c r="E414">
        <v>950</v>
      </c>
      <c r="F414" t="s">
        <v>8221</v>
      </c>
      <c r="G414">
        <v>24</v>
      </c>
    </row>
    <row r="415" spans="1:7">
      <c r="A415">
        <v>811</v>
      </c>
      <c r="B415" t="s">
        <v>8219</v>
      </c>
      <c r="C415">
        <v>12</v>
      </c>
      <c r="E415">
        <v>951</v>
      </c>
      <c r="F415" t="s">
        <v>8221</v>
      </c>
      <c r="G415">
        <v>121</v>
      </c>
    </row>
    <row r="416" spans="1:7">
      <c r="A416">
        <v>812</v>
      </c>
      <c r="B416" t="s">
        <v>8219</v>
      </c>
      <c r="C416">
        <v>33</v>
      </c>
      <c r="E416">
        <v>952</v>
      </c>
      <c r="F416" t="s">
        <v>8221</v>
      </c>
      <c r="G416">
        <v>196</v>
      </c>
    </row>
    <row r="417" spans="1:7">
      <c r="A417">
        <v>813</v>
      </c>
      <c r="B417" t="s">
        <v>8219</v>
      </c>
      <c r="C417">
        <v>96</v>
      </c>
      <c r="E417">
        <v>953</v>
      </c>
      <c r="F417" t="s">
        <v>8221</v>
      </c>
      <c r="G417">
        <v>5</v>
      </c>
    </row>
    <row r="418" spans="1:7">
      <c r="A418">
        <v>814</v>
      </c>
      <c r="B418" t="s">
        <v>8219</v>
      </c>
      <c r="C418">
        <v>28</v>
      </c>
      <c r="E418">
        <v>954</v>
      </c>
      <c r="F418" t="s">
        <v>8221</v>
      </c>
      <c r="G418">
        <v>73</v>
      </c>
    </row>
    <row r="419" spans="1:7">
      <c r="A419">
        <v>815</v>
      </c>
      <c r="B419" t="s">
        <v>8219</v>
      </c>
      <c r="C419">
        <v>43</v>
      </c>
      <c r="E419">
        <v>955</v>
      </c>
      <c r="F419" t="s">
        <v>8221</v>
      </c>
      <c r="G419">
        <v>93</v>
      </c>
    </row>
    <row r="420" spans="1:7">
      <c r="A420">
        <v>816</v>
      </c>
      <c r="B420" t="s">
        <v>8219</v>
      </c>
      <c r="C420">
        <v>205</v>
      </c>
      <c r="E420">
        <v>956</v>
      </c>
      <c r="F420" t="s">
        <v>8221</v>
      </c>
      <c r="G420">
        <v>17</v>
      </c>
    </row>
    <row r="421" spans="1:7">
      <c r="A421">
        <v>817</v>
      </c>
      <c r="B421" t="s">
        <v>8219</v>
      </c>
      <c r="C421">
        <v>23</v>
      </c>
      <c r="E421">
        <v>957</v>
      </c>
      <c r="F421" t="s">
        <v>8221</v>
      </c>
      <c r="G421">
        <v>7</v>
      </c>
    </row>
    <row r="422" spans="1:7">
      <c r="A422">
        <v>818</v>
      </c>
      <c r="B422" t="s">
        <v>8219</v>
      </c>
      <c r="C422">
        <v>19</v>
      </c>
      <c r="E422">
        <v>958</v>
      </c>
      <c r="F422" t="s">
        <v>8221</v>
      </c>
      <c r="G422">
        <v>17</v>
      </c>
    </row>
    <row r="423" spans="1:7">
      <c r="A423">
        <v>819</v>
      </c>
      <c r="B423" t="s">
        <v>8219</v>
      </c>
      <c r="C423">
        <v>14</v>
      </c>
      <c r="E423">
        <v>959</v>
      </c>
      <c r="F423" t="s">
        <v>8221</v>
      </c>
      <c r="G423">
        <v>171</v>
      </c>
    </row>
    <row r="424" spans="1:7">
      <c r="A424">
        <v>820</v>
      </c>
      <c r="B424" t="s">
        <v>8219</v>
      </c>
      <c r="C424">
        <v>38</v>
      </c>
      <c r="E424">
        <v>960</v>
      </c>
      <c r="F424" t="s">
        <v>8221</v>
      </c>
      <c r="G424">
        <v>188</v>
      </c>
    </row>
    <row r="425" spans="1:7">
      <c r="A425">
        <v>821</v>
      </c>
      <c r="B425" t="s">
        <v>8219</v>
      </c>
      <c r="C425">
        <v>78</v>
      </c>
      <c r="E425">
        <v>961</v>
      </c>
      <c r="F425" t="s">
        <v>8221</v>
      </c>
      <c r="G425">
        <v>110</v>
      </c>
    </row>
    <row r="426" spans="1:7">
      <c r="A426">
        <v>822</v>
      </c>
      <c r="B426" t="s">
        <v>8219</v>
      </c>
      <c r="C426">
        <v>69</v>
      </c>
      <c r="E426">
        <v>962</v>
      </c>
      <c r="F426" t="s">
        <v>8221</v>
      </c>
      <c r="G426">
        <v>37</v>
      </c>
    </row>
    <row r="427" spans="1:7">
      <c r="A427">
        <v>823</v>
      </c>
      <c r="B427" t="s">
        <v>8219</v>
      </c>
      <c r="C427">
        <v>33</v>
      </c>
      <c r="E427">
        <v>963</v>
      </c>
      <c r="F427" t="s">
        <v>8221</v>
      </c>
      <c r="G427">
        <v>9</v>
      </c>
    </row>
    <row r="428" spans="1:7">
      <c r="A428">
        <v>824</v>
      </c>
      <c r="B428" t="s">
        <v>8219</v>
      </c>
      <c r="C428">
        <v>54</v>
      </c>
      <c r="E428">
        <v>964</v>
      </c>
      <c r="F428" t="s">
        <v>8221</v>
      </c>
      <c r="G428">
        <v>29</v>
      </c>
    </row>
    <row r="429" spans="1:7">
      <c r="A429">
        <v>825</v>
      </c>
      <c r="B429" t="s">
        <v>8219</v>
      </c>
      <c r="C429">
        <v>99</v>
      </c>
      <c r="E429">
        <v>965</v>
      </c>
      <c r="F429" t="s">
        <v>8221</v>
      </c>
      <c r="G429">
        <v>6</v>
      </c>
    </row>
    <row r="430" spans="1:7">
      <c r="A430">
        <v>826</v>
      </c>
      <c r="B430" t="s">
        <v>8219</v>
      </c>
      <c r="C430">
        <v>49</v>
      </c>
      <c r="E430">
        <v>966</v>
      </c>
      <c r="F430" t="s">
        <v>8221</v>
      </c>
      <c r="G430">
        <v>30</v>
      </c>
    </row>
    <row r="431" spans="1:7">
      <c r="A431">
        <v>827</v>
      </c>
      <c r="B431" t="s">
        <v>8219</v>
      </c>
      <c r="C431">
        <v>11</v>
      </c>
      <c r="E431">
        <v>967</v>
      </c>
      <c r="F431" t="s">
        <v>8221</v>
      </c>
      <c r="G431">
        <v>81</v>
      </c>
    </row>
    <row r="432" spans="1:7">
      <c r="A432">
        <v>828</v>
      </c>
      <c r="B432" t="s">
        <v>8219</v>
      </c>
      <c r="C432">
        <v>38</v>
      </c>
      <c r="E432">
        <v>968</v>
      </c>
      <c r="F432" t="s">
        <v>8221</v>
      </c>
      <c r="G432">
        <v>4</v>
      </c>
    </row>
    <row r="433" spans="1:7">
      <c r="A433">
        <v>829</v>
      </c>
      <c r="B433" t="s">
        <v>8219</v>
      </c>
      <c r="C433">
        <v>16</v>
      </c>
      <c r="E433">
        <v>969</v>
      </c>
      <c r="F433" t="s">
        <v>8221</v>
      </c>
      <c r="G433">
        <v>11</v>
      </c>
    </row>
    <row r="434" spans="1:7">
      <c r="A434">
        <v>830</v>
      </c>
      <c r="B434" t="s">
        <v>8219</v>
      </c>
      <c r="C434">
        <v>32</v>
      </c>
      <c r="E434">
        <v>970</v>
      </c>
      <c r="F434" t="s">
        <v>8221</v>
      </c>
      <c r="G434">
        <v>14</v>
      </c>
    </row>
    <row r="435" spans="1:7">
      <c r="A435">
        <v>831</v>
      </c>
      <c r="B435" t="s">
        <v>8219</v>
      </c>
      <c r="C435">
        <v>20</v>
      </c>
      <c r="E435">
        <v>971</v>
      </c>
      <c r="F435" t="s">
        <v>8221</v>
      </c>
      <c r="G435">
        <v>5</v>
      </c>
    </row>
    <row r="436" spans="1:7">
      <c r="A436">
        <v>832</v>
      </c>
      <c r="B436" t="s">
        <v>8219</v>
      </c>
      <c r="C436">
        <v>154</v>
      </c>
      <c r="E436">
        <v>972</v>
      </c>
      <c r="F436" t="s">
        <v>8221</v>
      </c>
      <c r="G436">
        <v>45</v>
      </c>
    </row>
    <row r="437" spans="1:7">
      <c r="A437">
        <v>833</v>
      </c>
      <c r="B437" t="s">
        <v>8219</v>
      </c>
      <c r="C437">
        <v>41</v>
      </c>
      <c r="E437">
        <v>973</v>
      </c>
      <c r="F437" t="s">
        <v>8221</v>
      </c>
      <c r="G437">
        <v>8</v>
      </c>
    </row>
    <row r="438" spans="1:7">
      <c r="A438">
        <v>834</v>
      </c>
      <c r="B438" t="s">
        <v>8219</v>
      </c>
      <c r="C438">
        <v>75</v>
      </c>
      <c r="E438">
        <v>974</v>
      </c>
      <c r="F438" t="s">
        <v>8221</v>
      </c>
      <c r="G438">
        <v>3</v>
      </c>
    </row>
    <row r="439" spans="1:7">
      <c r="A439">
        <v>835</v>
      </c>
      <c r="B439" t="s">
        <v>8219</v>
      </c>
      <c r="C439">
        <v>40</v>
      </c>
      <c r="E439">
        <v>975</v>
      </c>
      <c r="F439" t="s">
        <v>8221</v>
      </c>
      <c r="G439">
        <v>24</v>
      </c>
    </row>
    <row r="440" spans="1:7">
      <c r="A440">
        <v>836</v>
      </c>
      <c r="B440" t="s">
        <v>8219</v>
      </c>
      <c r="C440">
        <v>46</v>
      </c>
      <c r="E440">
        <v>976</v>
      </c>
      <c r="F440" t="s">
        <v>8221</v>
      </c>
      <c r="G440">
        <v>18</v>
      </c>
    </row>
    <row r="441" spans="1:7">
      <c r="A441">
        <v>837</v>
      </c>
      <c r="B441" t="s">
        <v>8219</v>
      </c>
      <c r="C441">
        <v>62</v>
      </c>
      <c r="E441">
        <v>977</v>
      </c>
      <c r="F441" t="s">
        <v>8221</v>
      </c>
      <c r="G441">
        <v>12</v>
      </c>
    </row>
    <row r="442" spans="1:7">
      <c r="A442">
        <v>838</v>
      </c>
      <c r="B442" t="s">
        <v>8219</v>
      </c>
      <c r="C442">
        <v>61</v>
      </c>
      <c r="E442">
        <v>978</v>
      </c>
      <c r="F442" t="s">
        <v>8221</v>
      </c>
      <c r="G442">
        <v>123</v>
      </c>
    </row>
    <row r="443" spans="1:7">
      <c r="A443">
        <v>839</v>
      </c>
      <c r="B443" t="s">
        <v>8219</v>
      </c>
      <c r="C443">
        <v>96</v>
      </c>
      <c r="E443">
        <v>979</v>
      </c>
      <c r="F443" t="s">
        <v>8221</v>
      </c>
      <c r="G443">
        <v>96</v>
      </c>
    </row>
    <row r="444" spans="1:7">
      <c r="A444">
        <v>840</v>
      </c>
      <c r="B444" t="s">
        <v>8219</v>
      </c>
      <c r="C444">
        <v>190</v>
      </c>
      <c r="E444">
        <v>980</v>
      </c>
      <c r="F444" t="s">
        <v>8221</v>
      </c>
      <c r="G444">
        <v>31</v>
      </c>
    </row>
    <row r="445" spans="1:7">
      <c r="A445">
        <v>841</v>
      </c>
      <c r="B445" t="s">
        <v>8219</v>
      </c>
      <c r="C445">
        <v>94</v>
      </c>
      <c r="E445">
        <v>981</v>
      </c>
      <c r="F445" t="s">
        <v>8221</v>
      </c>
      <c r="G445">
        <v>4</v>
      </c>
    </row>
    <row r="446" spans="1:7">
      <c r="A446">
        <v>842</v>
      </c>
      <c r="B446" t="s">
        <v>8219</v>
      </c>
      <c r="C446">
        <v>39</v>
      </c>
      <c r="E446">
        <v>982</v>
      </c>
      <c r="F446" t="s">
        <v>8221</v>
      </c>
      <c r="G446">
        <v>3</v>
      </c>
    </row>
    <row r="447" spans="1:7">
      <c r="A447">
        <v>843</v>
      </c>
      <c r="B447" t="s">
        <v>8219</v>
      </c>
      <c r="C447">
        <v>127</v>
      </c>
      <c r="E447">
        <v>983</v>
      </c>
      <c r="F447" t="s">
        <v>8221</v>
      </c>
      <c r="G447">
        <v>179</v>
      </c>
    </row>
    <row r="448" spans="1:7">
      <c r="A448">
        <v>844</v>
      </c>
      <c r="B448" t="s">
        <v>8219</v>
      </c>
      <c r="C448">
        <v>159</v>
      </c>
      <c r="E448">
        <v>984</v>
      </c>
      <c r="F448" t="s">
        <v>8221</v>
      </c>
      <c r="G448">
        <v>3</v>
      </c>
    </row>
    <row r="449" spans="1:7">
      <c r="A449">
        <v>845</v>
      </c>
      <c r="B449" t="s">
        <v>8219</v>
      </c>
      <c r="C449">
        <v>177</v>
      </c>
      <c r="E449">
        <v>985</v>
      </c>
      <c r="F449" t="s">
        <v>8221</v>
      </c>
      <c r="G449">
        <v>23</v>
      </c>
    </row>
    <row r="450" spans="1:7">
      <c r="A450">
        <v>846</v>
      </c>
      <c r="B450" t="s">
        <v>8219</v>
      </c>
      <c r="C450">
        <v>47</v>
      </c>
      <c r="E450">
        <v>986</v>
      </c>
      <c r="F450" t="s">
        <v>8221</v>
      </c>
      <c r="G450">
        <v>23</v>
      </c>
    </row>
    <row r="451" spans="1:7">
      <c r="A451">
        <v>847</v>
      </c>
      <c r="B451" t="s">
        <v>8219</v>
      </c>
      <c r="C451">
        <v>1</v>
      </c>
      <c r="E451">
        <v>987</v>
      </c>
      <c r="F451" t="s">
        <v>8221</v>
      </c>
      <c r="G451">
        <v>41</v>
      </c>
    </row>
    <row r="452" spans="1:7">
      <c r="A452">
        <v>848</v>
      </c>
      <c r="B452" t="s">
        <v>8219</v>
      </c>
      <c r="C452">
        <v>16</v>
      </c>
      <c r="E452">
        <v>988</v>
      </c>
      <c r="F452" t="s">
        <v>8221</v>
      </c>
      <c r="G452">
        <v>0</v>
      </c>
    </row>
    <row r="453" spans="1:7">
      <c r="A453">
        <v>849</v>
      </c>
      <c r="B453" t="s">
        <v>8219</v>
      </c>
      <c r="C453">
        <v>115</v>
      </c>
      <c r="E453">
        <v>989</v>
      </c>
      <c r="F453" t="s">
        <v>8221</v>
      </c>
      <c r="G453">
        <v>32</v>
      </c>
    </row>
    <row r="454" spans="1:7">
      <c r="A454">
        <v>850</v>
      </c>
      <c r="B454" t="s">
        <v>8219</v>
      </c>
      <c r="C454">
        <v>133</v>
      </c>
      <c r="E454">
        <v>990</v>
      </c>
      <c r="F454" t="s">
        <v>8221</v>
      </c>
      <c r="G454">
        <v>2</v>
      </c>
    </row>
    <row r="455" spans="1:7">
      <c r="A455">
        <v>851</v>
      </c>
      <c r="B455" t="s">
        <v>8219</v>
      </c>
      <c r="C455">
        <v>70</v>
      </c>
      <c r="E455">
        <v>991</v>
      </c>
      <c r="F455" t="s">
        <v>8221</v>
      </c>
      <c r="G455">
        <v>7</v>
      </c>
    </row>
    <row r="456" spans="1:7">
      <c r="A456">
        <v>852</v>
      </c>
      <c r="B456" t="s">
        <v>8219</v>
      </c>
      <c r="C456">
        <v>62</v>
      </c>
      <c r="E456">
        <v>992</v>
      </c>
      <c r="F456" t="s">
        <v>8221</v>
      </c>
      <c r="G456">
        <v>4</v>
      </c>
    </row>
    <row r="457" spans="1:7">
      <c r="A457">
        <v>853</v>
      </c>
      <c r="B457" t="s">
        <v>8219</v>
      </c>
      <c r="C457">
        <v>10</v>
      </c>
      <c r="E457">
        <v>993</v>
      </c>
      <c r="F457" t="s">
        <v>8221</v>
      </c>
      <c r="G457">
        <v>196</v>
      </c>
    </row>
    <row r="458" spans="1:7">
      <c r="A458">
        <v>854</v>
      </c>
      <c r="B458" t="s">
        <v>8219</v>
      </c>
      <c r="C458">
        <v>499</v>
      </c>
      <c r="E458">
        <v>994</v>
      </c>
      <c r="F458" t="s">
        <v>8221</v>
      </c>
      <c r="G458">
        <v>11</v>
      </c>
    </row>
    <row r="459" spans="1:7">
      <c r="A459">
        <v>855</v>
      </c>
      <c r="B459" t="s">
        <v>8219</v>
      </c>
      <c r="C459">
        <v>47</v>
      </c>
      <c r="E459">
        <v>995</v>
      </c>
      <c r="F459" t="s">
        <v>8221</v>
      </c>
      <c r="G459">
        <v>9</v>
      </c>
    </row>
    <row r="460" spans="1:7">
      <c r="A460">
        <v>856</v>
      </c>
      <c r="B460" t="s">
        <v>8219</v>
      </c>
      <c r="C460">
        <v>28</v>
      </c>
      <c r="E460">
        <v>996</v>
      </c>
      <c r="F460" t="s">
        <v>8221</v>
      </c>
      <c r="G460">
        <v>5</v>
      </c>
    </row>
    <row r="461" spans="1:7">
      <c r="A461">
        <v>857</v>
      </c>
      <c r="B461" t="s">
        <v>8219</v>
      </c>
      <c r="C461">
        <v>24</v>
      </c>
      <c r="E461">
        <v>997</v>
      </c>
      <c r="F461" t="s">
        <v>8221</v>
      </c>
      <c r="G461">
        <v>8</v>
      </c>
    </row>
    <row r="462" spans="1:7">
      <c r="A462">
        <v>858</v>
      </c>
      <c r="B462" t="s">
        <v>8219</v>
      </c>
      <c r="C462">
        <v>76</v>
      </c>
      <c r="E462">
        <v>998</v>
      </c>
      <c r="F462" t="s">
        <v>8221</v>
      </c>
      <c r="G462">
        <v>229</v>
      </c>
    </row>
    <row r="463" spans="1:7">
      <c r="A463">
        <v>859</v>
      </c>
      <c r="B463" t="s">
        <v>8219</v>
      </c>
      <c r="C463">
        <v>98</v>
      </c>
      <c r="E463">
        <v>999</v>
      </c>
      <c r="F463" t="s">
        <v>8221</v>
      </c>
      <c r="G463">
        <v>40</v>
      </c>
    </row>
    <row r="464" spans="1:7">
      <c r="A464">
        <v>1020</v>
      </c>
      <c r="B464" t="s">
        <v>8219</v>
      </c>
      <c r="C464">
        <v>30</v>
      </c>
      <c r="E464">
        <v>1064</v>
      </c>
      <c r="F464" t="s">
        <v>8221</v>
      </c>
      <c r="G464">
        <v>123</v>
      </c>
    </row>
    <row r="465" spans="1:7">
      <c r="A465">
        <v>1021</v>
      </c>
      <c r="B465" t="s">
        <v>8219</v>
      </c>
      <c r="C465">
        <v>478</v>
      </c>
      <c r="E465">
        <v>1065</v>
      </c>
      <c r="F465" t="s">
        <v>8221</v>
      </c>
      <c r="G465">
        <v>5</v>
      </c>
    </row>
    <row r="466" spans="1:7">
      <c r="A466">
        <v>1022</v>
      </c>
      <c r="B466" t="s">
        <v>8219</v>
      </c>
      <c r="C466">
        <v>74</v>
      </c>
      <c r="E466">
        <v>1066</v>
      </c>
      <c r="F466" t="s">
        <v>8221</v>
      </c>
      <c r="G466">
        <v>148</v>
      </c>
    </row>
    <row r="467" spans="1:7">
      <c r="A467">
        <v>1023</v>
      </c>
      <c r="B467" t="s">
        <v>8219</v>
      </c>
      <c r="C467">
        <v>131</v>
      </c>
      <c r="E467">
        <v>1067</v>
      </c>
      <c r="F467" t="s">
        <v>8221</v>
      </c>
      <c r="G467">
        <v>10</v>
      </c>
    </row>
    <row r="468" spans="1:7">
      <c r="A468">
        <v>1024</v>
      </c>
      <c r="B468" t="s">
        <v>8219</v>
      </c>
      <c r="C468">
        <v>61</v>
      </c>
      <c r="E468">
        <v>1068</v>
      </c>
      <c r="F468" t="s">
        <v>8221</v>
      </c>
      <c r="G468">
        <v>4</v>
      </c>
    </row>
    <row r="469" spans="1:7">
      <c r="A469">
        <v>1025</v>
      </c>
      <c r="B469" t="s">
        <v>8219</v>
      </c>
      <c r="C469">
        <v>1071</v>
      </c>
      <c r="E469">
        <v>1069</v>
      </c>
      <c r="F469" t="s">
        <v>8221</v>
      </c>
      <c r="G469">
        <v>21</v>
      </c>
    </row>
    <row r="470" spans="1:7">
      <c r="A470">
        <v>1026</v>
      </c>
      <c r="B470" t="s">
        <v>8219</v>
      </c>
      <c r="C470">
        <v>122</v>
      </c>
      <c r="E470">
        <v>1070</v>
      </c>
      <c r="F470" t="s">
        <v>8221</v>
      </c>
      <c r="G470">
        <v>2</v>
      </c>
    </row>
    <row r="471" spans="1:7">
      <c r="A471">
        <v>1027</v>
      </c>
      <c r="B471" t="s">
        <v>8219</v>
      </c>
      <c r="C471">
        <v>111</v>
      </c>
      <c r="E471">
        <v>1071</v>
      </c>
      <c r="F471" t="s">
        <v>8221</v>
      </c>
      <c r="G471">
        <v>0</v>
      </c>
    </row>
    <row r="472" spans="1:7">
      <c r="A472">
        <v>1028</v>
      </c>
      <c r="B472" t="s">
        <v>8219</v>
      </c>
      <c r="C472">
        <v>255</v>
      </c>
      <c r="E472">
        <v>1072</v>
      </c>
      <c r="F472" t="s">
        <v>8221</v>
      </c>
      <c r="G472">
        <v>4</v>
      </c>
    </row>
    <row r="473" spans="1:7">
      <c r="A473">
        <v>1029</v>
      </c>
      <c r="B473" t="s">
        <v>8219</v>
      </c>
      <c r="C473">
        <v>141</v>
      </c>
      <c r="E473">
        <v>1073</v>
      </c>
      <c r="F473" t="s">
        <v>8221</v>
      </c>
      <c r="G473">
        <v>1</v>
      </c>
    </row>
    <row r="474" spans="1:7">
      <c r="A474">
        <v>1030</v>
      </c>
      <c r="B474" t="s">
        <v>8219</v>
      </c>
      <c r="C474">
        <v>159</v>
      </c>
      <c r="E474">
        <v>1074</v>
      </c>
      <c r="F474" t="s">
        <v>8221</v>
      </c>
      <c r="G474">
        <v>30</v>
      </c>
    </row>
    <row r="475" spans="1:7">
      <c r="A475">
        <v>1031</v>
      </c>
      <c r="B475" t="s">
        <v>8219</v>
      </c>
      <c r="C475">
        <v>99</v>
      </c>
      <c r="E475">
        <v>1075</v>
      </c>
      <c r="F475" t="s">
        <v>8221</v>
      </c>
      <c r="G475">
        <v>3</v>
      </c>
    </row>
    <row r="476" spans="1:7">
      <c r="A476">
        <v>1032</v>
      </c>
      <c r="B476" t="s">
        <v>8219</v>
      </c>
      <c r="C476">
        <v>96</v>
      </c>
      <c r="E476">
        <v>1076</v>
      </c>
      <c r="F476" t="s">
        <v>8221</v>
      </c>
      <c r="G476">
        <v>975</v>
      </c>
    </row>
    <row r="477" spans="1:7">
      <c r="A477">
        <v>1033</v>
      </c>
      <c r="B477" t="s">
        <v>8219</v>
      </c>
      <c r="C477">
        <v>27</v>
      </c>
      <c r="E477">
        <v>1077</v>
      </c>
      <c r="F477" t="s">
        <v>8221</v>
      </c>
      <c r="G477">
        <v>167</v>
      </c>
    </row>
    <row r="478" spans="1:7">
      <c r="A478">
        <v>1034</v>
      </c>
      <c r="B478" t="s">
        <v>8219</v>
      </c>
      <c r="C478">
        <v>166</v>
      </c>
      <c r="E478">
        <v>1078</v>
      </c>
      <c r="F478" t="s">
        <v>8221</v>
      </c>
      <c r="G478">
        <v>5</v>
      </c>
    </row>
    <row r="479" spans="1:7">
      <c r="A479">
        <v>1035</v>
      </c>
      <c r="B479" t="s">
        <v>8219</v>
      </c>
      <c r="C479">
        <v>76</v>
      </c>
      <c r="E479">
        <v>1079</v>
      </c>
      <c r="F479" t="s">
        <v>8221</v>
      </c>
      <c r="G479">
        <v>18</v>
      </c>
    </row>
    <row r="480" spans="1:7">
      <c r="A480">
        <v>1036</v>
      </c>
      <c r="B480" t="s">
        <v>8219</v>
      </c>
      <c r="C480">
        <v>211</v>
      </c>
      <c r="E480">
        <v>1080</v>
      </c>
      <c r="F480" t="s">
        <v>8221</v>
      </c>
      <c r="G480">
        <v>98</v>
      </c>
    </row>
    <row r="481" spans="1:7">
      <c r="A481">
        <v>1037</v>
      </c>
      <c r="B481" t="s">
        <v>8219</v>
      </c>
      <c r="C481">
        <v>21</v>
      </c>
      <c r="E481">
        <v>1081</v>
      </c>
      <c r="F481" t="s">
        <v>8221</v>
      </c>
      <c r="G481">
        <v>4</v>
      </c>
    </row>
    <row r="482" spans="1:7">
      <c r="A482">
        <v>1038</v>
      </c>
      <c r="B482" t="s">
        <v>8219</v>
      </c>
      <c r="C482">
        <v>61</v>
      </c>
      <c r="E482">
        <v>1082</v>
      </c>
      <c r="F482" t="s">
        <v>8221</v>
      </c>
      <c r="G482">
        <v>3</v>
      </c>
    </row>
    <row r="483" spans="1:7">
      <c r="A483">
        <v>1039</v>
      </c>
      <c r="B483" t="s">
        <v>8219</v>
      </c>
      <c r="C483">
        <v>30</v>
      </c>
      <c r="E483">
        <v>1083</v>
      </c>
      <c r="F483" t="s">
        <v>8221</v>
      </c>
      <c r="G483">
        <v>1</v>
      </c>
    </row>
    <row r="484" spans="1:7">
      <c r="A484">
        <v>1184</v>
      </c>
      <c r="B484" t="s">
        <v>8219</v>
      </c>
      <c r="C484">
        <v>375</v>
      </c>
      <c r="E484">
        <v>1084</v>
      </c>
      <c r="F484" t="s">
        <v>8221</v>
      </c>
      <c r="G484">
        <v>0</v>
      </c>
    </row>
    <row r="485" spans="1:7">
      <c r="A485">
        <v>1185</v>
      </c>
      <c r="B485" t="s">
        <v>8219</v>
      </c>
      <c r="C485">
        <v>111</v>
      </c>
      <c r="E485">
        <v>1085</v>
      </c>
      <c r="F485" t="s">
        <v>8221</v>
      </c>
      <c r="G485">
        <v>9</v>
      </c>
    </row>
    <row r="486" spans="1:7">
      <c r="A486">
        <v>1186</v>
      </c>
      <c r="B486" t="s">
        <v>8219</v>
      </c>
      <c r="C486">
        <v>123</v>
      </c>
      <c r="E486">
        <v>1086</v>
      </c>
      <c r="F486" t="s">
        <v>8221</v>
      </c>
      <c r="G486">
        <v>2</v>
      </c>
    </row>
    <row r="487" spans="1:7">
      <c r="A487">
        <v>1187</v>
      </c>
      <c r="B487" t="s">
        <v>8219</v>
      </c>
      <c r="C487">
        <v>70</v>
      </c>
      <c r="E487">
        <v>1087</v>
      </c>
      <c r="F487" t="s">
        <v>8221</v>
      </c>
      <c r="G487">
        <v>0</v>
      </c>
    </row>
    <row r="488" spans="1:7">
      <c r="A488">
        <v>1188</v>
      </c>
      <c r="B488" t="s">
        <v>8219</v>
      </c>
      <c r="C488">
        <v>85</v>
      </c>
      <c r="E488">
        <v>1088</v>
      </c>
      <c r="F488" t="s">
        <v>8221</v>
      </c>
      <c r="G488">
        <v>147</v>
      </c>
    </row>
    <row r="489" spans="1:7">
      <c r="A489">
        <v>1189</v>
      </c>
      <c r="B489" t="s">
        <v>8219</v>
      </c>
      <c r="C489">
        <v>86</v>
      </c>
      <c r="E489">
        <v>1089</v>
      </c>
      <c r="F489" t="s">
        <v>8221</v>
      </c>
      <c r="G489">
        <v>49</v>
      </c>
    </row>
    <row r="490" spans="1:7">
      <c r="A490">
        <v>1190</v>
      </c>
      <c r="B490" t="s">
        <v>8219</v>
      </c>
      <c r="C490">
        <v>13</v>
      </c>
      <c r="E490">
        <v>1090</v>
      </c>
      <c r="F490" t="s">
        <v>8221</v>
      </c>
      <c r="G490">
        <v>1</v>
      </c>
    </row>
    <row r="491" spans="1:7">
      <c r="A491">
        <v>1191</v>
      </c>
      <c r="B491" t="s">
        <v>8219</v>
      </c>
      <c r="C491">
        <v>33</v>
      </c>
      <c r="E491">
        <v>1091</v>
      </c>
      <c r="F491" t="s">
        <v>8221</v>
      </c>
      <c r="G491">
        <v>2</v>
      </c>
    </row>
    <row r="492" spans="1:7">
      <c r="A492">
        <v>1192</v>
      </c>
      <c r="B492" t="s">
        <v>8219</v>
      </c>
      <c r="C492">
        <v>15</v>
      </c>
      <c r="E492">
        <v>1092</v>
      </c>
      <c r="F492" t="s">
        <v>8221</v>
      </c>
      <c r="G492">
        <v>7</v>
      </c>
    </row>
    <row r="493" spans="1:7">
      <c r="A493">
        <v>1193</v>
      </c>
      <c r="B493" t="s">
        <v>8219</v>
      </c>
      <c r="C493">
        <v>273</v>
      </c>
      <c r="E493">
        <v>1093</v>
      </c>
      <c r="F493" t="s">
        <v>8221</v>
      </c>
      <c r="G493">
        <v>4</v>
      </c>
    </row>
    <row r="494" spans="1:7">
      <c r="A494">
        <v>1194</v>
      </c>
      <c r="B494" t="s">
        <v>8219</v>
      </c>
      <c r="C494">
        <v>714</v>
      </c>
      <c r="E494">
        <v>1094</v>
      </c>
      <c r="F494" t="s">
        <v>8221</v>
      </c>
      <c r="G494">
        <v>27</v>
      </c>
    </row>
    <row r="495" spans="1:7">
      <c r="A495">
        <v>1195</v>
      </c>
      <c r="B495" t="s">
        <v>8219</v>
      </c>
      <c r="C495">
        <v>170</v>
      </c>
      <c r="E495">
        <v>1095</v>
      </c>
      <c r="F495" t="s">
        <v>8221</v>
      </c>
      <c r="G495">
        <v>94</v>
      </c>
    </row>
    <row r="496" spans="1:7">
      <c r="A496">
        <v>1196</v>
      </c>
      <c r="B496" t="s">
        <v>8219</v>
      </c>
      <c r="C496">
        <v>512</v>
      </c>
      <c r="E496">
        <v>1096</v>
      </c>
      <c r="F496" t="s">
        <v>8221</v>
      </c>
      <c r="G496">
        <v>29</v>
      </c>
    </row>
    <row r="497" spans="1:7">
      <c r="A497">
        <v>1197</v>
      </c>
      <c r="B497" t="s">
        <v>8219</v>
      </c>
      <c r="C497">
        <v>314</v>
      </c>
      <c r="E497">
        <v>1097</v>
      </c>
      <c r="F497" t="s">
        <v>8221</v>
      </c>
      <c r="G497">
        <v>7</v>
      </c>
    </row>
    <row r="498" spans="1:7">
      <c r="A498">
        <v>1198</v>
      </c>
      <c r="B498" t="s">
        <v>8219</v>
      </c>
      <c r="C498">
        <v>167</v>
      </c>
      <c r="E498">
        <v>1098</v>
      </c>
      <c r="F498" t="s">
        <v>8221</v>
      </c>
      <c r="G498">
        <v>22</v>
      </c>
    </row>
    <row r="499" spans="1:7">
      <c r="A499">
        <v>1199</v>
      </c>
      <c r="B499" t="s">
        <v>8219</v>
      </c>
      <c r="C499">
        <v>9</v>
      </c>
      <c r="E499">
        <v>1099</v>
      </c>
      <c r="F499" t="s">
        <v>8221</v>
      </c>
      <c r="G499">
        <v>1</v>
      </c>
    </row>
    <row r="500" spans="1:7">
      <c r="A500">
        <v>1200</v>
      </c>
      <c r="B500" t="s">
        <v>8219</v>
      </c>
      <c r="C500">
        <v>103</v>
      </c>
      <c r="E500">
        <v>1100</v>
      </c>
      <c r="F500" t="s">
        <v>8221</v>
      </c>
      <c r="G500">
        <v>10</v>
      </c>
    </row>
    <row r="501" spans="1:7">
      <c r="A501">
        <v>1201</v>
      </c>
      <c r="B501" t="s">
        <v>8219</v>
      </c>
      <c r="C501">
        <v>111</v>
      </c>
      <c r="E501">
        <v>1101</v>
      </c>
      <c r="F501" t="s">
        <v>8221</v>
      </c>
      <c r="G501">
        <v>6</v>
      </c>
    </row>
    <row r="502" spans="1:7">
      <c r="A502">
        <v>1202</v>
      </c>
      <c r="B502" t="s">
        <v>8219</v>
      </c>
      <c r="C502">
        <v>271</v>
      </c>
      <c r="E502">
        <v>1102</v>
      </c>
      <c r="F502" t="s">
        <v>8221</v>
      </c>
      <c r="G502">
        <v>24</v>
      </c>
    </row>
    <row r="503" spans="1:7">
      <c r="A503">
        <v>1203</v>
      </c>
      <c r="B503" t="s">
        <v>8219</v>
      </c>
      <c r="C503">
        <v>101</v>
      </c>
      <c r="E503">
        <v>1103</v>
      </c>
      <c r="F503" t="s">
        <v>8221</v>
      </c>
      <c r="G503">
        <v>15</v>
      </c>
    </row>
    <row r="504" spans="1:7">
      <c r="A504">
        <v>1204</v>
      </c>
      <c r="B504" t="s">
        <v>8219</v>
      </c>
      <c r="C504">
        <v>57</v>
      </c>
      <c r="E504">
        <v>1104</v>
      </c>
      <c r="F504" t="s">
        <v>8221</v>
      </c>
      <c r="G504">
        <v>37</v>
      </c>
    </row>
    <row r="505" spans="1:7">
      <c r="A505">
        <v>1205</v>
      </c>
      <c r="B505" t="s">
        <v>8219</v>
      </c>
      <c r="C505">
        <v>62</v>
      </c>
      <c r="E505">
        <v>1105</v>
      </c>
      <c r="F505" t="s">
        <v>8221</v>
      </c>
      <c r="G505">
        <v>20</v>
      </c>
    </row>
    <row r="506" spans="1:7">
      <c r="A506">
        <v>1206</v>
      </c>
      <c r="B506" t="s">
        <v>8219</v>
      </c>
      <c r="C506">
        <v>32</v>
      </c>
      <c r="E506">
        <v>1106</v>
      </c>
      <c r="F506" t="s">
        <v>8221</v>
      </c>
      <c r="G506">
        <v>7</v>
      </c>
    </row>
    <row r="507" spans="1:7">
      <c r="A507">
        <v>1207</v>
      </c>
      <c r="B507" t="s">
        <v>8219</v>
      </c>
      <c r="C507">
        <v>141</v>
      </c>
      <c r="E507">
        <v>1107</v>
      </c>
      <c r="F507" t="s">
        <v>8221</v>
      </c>
      <c r="G507">
        <v>0</v>
      </c>
    </row>
    <row r="508" spans="1:7">
      <c r="A508">
        <v>1208</v>
      </c>
      <c r="B508" t="s">
        <v>8219</v>
      </c>
      <c r="C508">
        <v>75</v>
      </c>
      <c r="E508">
        <v>1108</v>
      </c>
      <c r="F508" t="s">
        <v>8221</v>
      </c>
      <c r="G508">
        <v>21</v>
      </c>
    </row>
    <row r="509" spans="1:7">
      <c r="A509">
        <v>1209</v>
      </c>
      <c r="B509" t="s">
        <v>8219</v>
      </c>
      <c r="C509">
        <v>46</v>
      </c>
      <c r="E509">
        <v>1109</v>
      </c>
      <c r="F509" t="s">
        <v>8221</v>
      </c>
      <c r="G509">
        <v>3</v>
      </c>
    </row>
    <row r="510" spans="1:7">
      <c r="A510">
        <v>1210</v>
      </c>
      <c r="B510" t="s">
        <v>8219</v>
      </c>
      <c r="C510">
        <v>103</v>
      </c>
      <c r="E510">
        <v>1110</v>
      </c>
      <c r="F510" t="s">
        <v>8221</v>
      </c>
      <c r="G510">
        <v>11</v>
      </c>
    </row>
    <row r="511" spans="1:7">
      <c r="A511">
        <v>1211</v>
      </c>
      <c r="B511" t="s">
        <v>8219</v>
      </c>
      <c r="C511">
        <v>6</v>
      </c>
      <c r="E511">
        <v>1111</v>
      </c>
      <c r="F511" t="s">
        <v>8221</v>
      </c>
      <c r="G511">
        <v>1</v>
      </c>
    </row>
    <row r="512" spans="1:7">
      <c r="A512">
        <v>1212</v>
      </c>
      <c r="B512" t="s">
        <v>8219</v>
      </c>
      <c r="C512">
        <v>83</v>
      </c>
      <c r="E512">
        <v>1112</v>
      </c>
      <c r="F512" t="s">
        <v>8221</v>
      </c>
      <c r="G512">
        <v>312</v>
      </c>
    </row>
    <row r="513" spans="1:7">
      <c r="A513">
        <v>1213</v>
      </c>
      <c r="B513" t="s">
        <v>8219</v>
      </c>
      <c r="C513">
        <v>108</v>
      </c>
      <c r="E513">
        <v>1113</v>
      </c>
      <c r="F513" t="s">
        <v>8221</v>
      </c>
      <c r="G513">
        <v>1</v>
      </c>
    </row>
    <row r="514" spans="1:7">
      <c r="A514">
        <v>1214</v>
      </c>
      <c r="B514" t="s">
        <v>8219</v>
      </c>
      <c r="C514">
        <v>25</v>
      </c>
      <c r="E514">
        <v>1114</v>
      </c>
      <c r="F514" t="s">
        <v>8221</v>
      </c>
      <c r="G514">
        <v>3</v>
      </c>
    </row>
    <row r="515" spans="1:7">
      <c r="A515">
        <v>1215</v>
      </c>
      <c r="B515" t="s">
        <v>8219</v>
      </c>
      <c r="C515">
        <v>549</v>
      </c>
      <c r="E515">
        <v>1115</v>
      </c>
      <c r="F515" t="s">
        <v>8221</v>
      </c>
      <c r="G515">
        <v>4</v>
      </c>
    </row>
    <row r="516" spans="1:7">
      <c r="A516">
        <v>1216</v>
      </c>
      <c r="B516" t="s">
        <v>8219</v>
      </c>
      <c r="C516">
        <v>222</v>
      </c>
      <c r="E516">
        <v>1116</v>
      </c>
      <c r="F516" t="s">
        <v>8221</v>
      </c>
      <c r="G516">
        <v>10</v>
      </c>
    </row>
    <row r="517" spans="1:7">
      <c r="A517">
        <v>1217</v>
      </c>
      <c r="B517" t="s">
        <v>8219</v>
      </c>
      <c r="C517">
        <v>183</v>
      </c>
      <c r="E517">
        <v>1117</v>
      </c>
      <c r="F517" t="s">
        <v>8221</v>
      </c>
      <c r="G517">
        <v>8</v>
      </c>
    </row>
    <row r="518" spans="1:7">
      <c r="A518">
        <v>1218</v>
      </c>
      <c r="B518" t="s">
        <v>8219</v>
      </c>
      <c r="C518">
        <v>89</v>
      </c>
      <c r="E518">
        <v>1118</v>
      </c>
      <c r="F518" t="s">
        <v>8221</v>
      </c>
      <c r="G518">
        <v>3</v>
      </c>
    </row>
    <row r="519" spans="1:7">
      <c r="A519">
        <v>1219</v>
      </c>
      <c r="B519" t="s">
        <v>8219</v>
      </c>
      <c r="C519">
        <v>253</v>
      </c>
      <c r="E519">
        <v>1119</v>
      </c>
      <c r="F519" t="s">
        <v>8221</v>
      </c>
      <c r="G519">
        <v>1</v>
      </c>
    </row>
    <row r="520" spans="1:7">
      <c r="A520">
        <v>1220</v>
      </c>
      <c r="B520" t="s">
        <v>8219</v>
      </c>
      <c r="C520">
        <v>140</v>
      </c>
      <c r="E520">
        <v>1120</v>
      </c>
      <c r="F520" t="s">
        <v>8221</v>
      </c>
      <c r="G520">
        <v>0</v>
      </c>
    </row>
    <row r="521" spans="1:7">
      <c r="A521">
        <v>1221</v>
      </c>
      <c r="B521" t="s">
        <v>8219</v>
      </c>
      <c r="C521">
        <v>103</v>
      </c>
      <c r="E521">
        <v>1121</v>
      </c>
      <c r="F521" t="s">
        <v>8221</v>
      </c>
      <c r="G521">
        <v>5</v>
      </c>
    </row>
    <row r="522" spans="1:7">
      <c r="A522">
        <v>1222</v>
      </c>
      <c r="B522" t="s">
        <v>8219</v>
      </c>
      <c r="C522">
        <v>138</v>
      </c>
      <c r="E522">
        <v>1122</v>
      </c>
      <c r="F522" t="s">
        <v>8221</v>
      </c>
      <c r="G522">
        <v>0</v>
      </c>
    </row>
    <row r="523" spans="1:7">
      <c r="A523">
        <v>1223</v>
      </c>
      <c r="B523" t="s">
        <v>8219</v>
      </c>
      <c r="C523">
        <v>191</v>
      </c>
      <c r="E523">
        <v>1123</v>
      </c>
      <c r="F523" t="s">
        <v>8221</v>
      </c>
      <c r="G523">
        <v>3</v>
      </c>
    </row>
    <row r="524" spans="1:7">
      <c r="A524">
        <v>1244</v>
      </c>
      <c r="B524" t="s">
        <v>8219</v>
      </c>
      <c r="C524">
        <v>45</v>
      </c>
      <c r="E524">
        <v>1124</v>
      </c>
      <c r="F524" t="s">
        <v>8221</v>
      </c>
      <c r="G524">
        <v>7</v>
      </c>
    </row>
    <row r="525" spans="1:7">
      <c r="A525">
        <v>1245</v>
      </c>
      <c r="B525" t="s">
        <v>8219</v>
      </c>
      <c r="C525">
        <v>17</v>
      </c>
      <c r="E525">
        <v>1125</v>
      </c>
      <c r="F525" t="s">
        <v>8221</v>
      </c>
      <c r="G525">
        <v>0</v>
      </c>
    </row>
    <row r="526" spans="1:7">
      <c r="A526">
        <v>1246</v>
      </c>
      <c r="B526" t="s">
        <v>8219</v>
      </c>
      <c r="C526">
        <v>31</v>
      </c>
      <c r="E526">
        <v>1126</v>
      </c>
      <c r="F526" t="s">
        <v>8221</v>
      </c>
      <c r="G526">
        <v>2</v>
      </c>
    </row>
    <row r="527" spans="1:7">
      <c r="A527">
        <v>1247</v>
      </c>
      <c r="B527" t="s">
        <v>8219</v>
      </c>
      <c r="C527">
        <v>50</v>
      </c>
      <c r="E527">
        <v>1127</v>
      </c>
      <c r="F527" t="s">
        <v>8221</v>
      </c>
      <c r="G527">
        <v>23</v>
      </c>
    </row>
    <row r="528" spans="1:7">
      <c r="A528">
        <v>1248</v>
      </c>
      <c r="B528" t="s">
        <v>8219</v>
      </c>
      <c r="C528">
        <v>59</v>
      </c>
      <c r="E528">
        <v>1128</v>
      </c>
      <c r="F528" t="s">
        <v>8221</v>
      </c>
      <c r="G528">
        <v>1</v>
      </c>
    </row>
    <row r="529" spans="1:7">
      <c r="A529">
        <v>1249</v>
      </c>
      <c r="B529" t="s">
        <v>8219</v>
      </c>
      <c r="C529">
        <v>81</v>
      </c>
      <c r="E529">
        <v>1129</v>
      </c>
      <c r="F529" t="s">
        <v>8221</v>
      </c>
      <c r="G529">
        <v>2</v>
      </c>
    </row>
    <row r="530" spans="1:7">
      <c r="A530">
        <v>1250</v>
      </c>
      <c r="B530" t="s">
        <v>8219</v>
      </c>
      <c r="C530">
        <v>508</v>
      </c>
      <c r="E530">
        <v>1130</v>
      </c>
      <c r="F530" t="s">
        <v>8221</v>
      </c>
      <c r="G530">
        <v>3</v>
      </c>
    </row>
    <row r="531" spans="1:7">
      <c r="A531">
        <v>1251</v>
      </c>
      <c r="B531" t="s">
        <v>8219</v>
      </c>
      <c r="C531">
        <v>74</v>
      </c>
      <c r="E531">
        <v>1131</v>
      </c>
      <c r="F531" t="s">
        <v>8221</v>
      </c>
      <c r="G531">
        <v>0</v>
      </c>
    </row>
    <row r="532" spans="1:7">
      <c r="A532">
        <v>1252</v>
      </c>
      <c r="B532" t="s">
        <v>8219</v>
      </c>
      <c r="C532">
        <v>141</v>
      </c>
      <c r="E532">
        <v>1132</v>
      </c>
      <c r="F532" t="s">
        <v>8221</v>
      </c>
      <c r="G532">
        <v>13</v>
      </c>
    </row>
    <row r="533" spans="1:7">
      <c r="A533">
        <v>1253</v>
      </c>
      <c r="B533" t="s">
        <v>8219</v>
      </c>
      <c r="C533">
        <v>711</v>
      </c>
      <c r="E533">
        <v>1133</v>
      </c>
      <c r="F533" t="s">
        <v>8221</v>
      </c>
      <c r="G533">
        <v>1</v>
      </c>
    </row>
    <row r="534" spans="1:7">
      <c r="A534">
        <v>1254</v>
      </c>
      <c r="B534" t="s">
        <v>8219</v>
      </c>
      <c r="C534">
        <v>141</v>
      </c>
      <c r="E534">
        <v>1134</v>
      </c>
      <c r="F534" t="s">
        <v>8221</v>
      </c>
      <c r="G534">
        <v>1</v>
      </c>
    </row>
    <row r="535" spans="1:7">
      <c r="A535">
        <v>1255</v>
      </c>
      <c r="B535" t="s">
        <v>8219</v>
      </c>
      <c r="C535">
        <v>109</v>
      </c>
      <c r="E535">
        <v>1135</v>
      </c>
      <c r="F535" t="s">
        <v>8221</v>
      </c>
      <c r="G535">
        <v>1</v>
      </c>
    </row>
    <row r="536" spans="1:7">
      <c r="A536">
        <v>1256</v>
      </c>
      <c r="B536" t="s">
        <v>8219</v>
      </c>
      <c r="C536">
        <v>361</v>
      </c>
      <c r="E536">
        <v>1136</v>
      </c>
      <c r="F536" t="s">
        <v>8221</v>
      </c>
      <c r="G536">
        <v>6</v>
      </c>
    </row>
    <row r="537" spans="1:7">
      <c r="A537">
        <v>1257</v>
      </c>
      <c r="B537" t="s">
        <v>8219</v>
      </c>
      <c r="C537">
        <v>176</v>
      </c>
      <c r="E537">
        <v>1137</v>
      </c>
      <c r="F537" t="s">
        <v>8221</v>
      </c>
      <c r="G537">
        <v>39</v>
      </c>
    </row>
    <row r="538" spans="1:7">
      <c r="A538">
        <v>1258</v>
      </c>
      <c r="B538" t="s">
        <v>8219</v>
      </c>
      <c r="C538">
        <v>670</v>
      </c>
      <c r="E538">
        <v>1138</v>
      </c>
      <c r="F538" t="s">
        <v>8221</v>
      </c>
      <c r="G538">
        <v>4</v>
      </c>
    </row>
    <row r="539" spans="1:7">
      <c r="A539">
        <v>1259</v>
      </c>
      <c r="B539" t="s">
        <v>8219</v>
      </c>
      <c r="C539">
        <v>96</v>
      </c>
      <c r="E539">
        <v>1139</v>
      </c>
      <c r="F539" t="s">
        <v>8221</v>
      </c>
      <c r="G539">
        <v>1</v>
      </c>
    </row>
    <row r="540" spans="1:7">
      <c r="A540">
        <v>1260</v>
      </c>
      <c r="B540" t="s">
        <v>8219</v>
      </c>
      <c r="C540">
        <v>74</v>
      </c>
      <c r="E540">
        <v>1140</v>
      </c>
      <c r="F540" t="s">
        <v>8221</v>
      </c>
      <c r="G540">
        <v>0</v>
      </c>
    </row>
    <row r="541" spans="1:7">
      <c r="A541">
        <v>1261</v>
      </c>
      <c r="B541" t="s">
        <v>8219</v>
      </c>
      <c r="C541">
        <v>52</v>
      </c>
      <c r="E541">
        <v>1141</v>
      </c>
      <c r="F541" t="s">
        <v>8221</v>
      </c>
      <c r="G541">
        <v>0</v>
      </c>
    </row>
    <row r="542" spans="1:7">
      <c r="A542">
        <v>1262</v>
      </c>
      <c r="B542" t="s">
        <v>8219</v>
      </c>
      <c r="C542">
        <v>105</v>
      </c>
      <c r="E542">
        <v>1142</v>
      </c>
      <c r="F542" t="s">
        <v>8221</v>
      </c>
      <c r="G542">
        <v>0</v>
      </c>
    </row>
    <row r="543" spans="1:7">
      <c r="A543">
        <v>1263</v>
      </c>
      <c r="B543" t="s">
        <v>8219</v>
      </c>
      <c r="C543">
        <v>41</v>
      </c>
      <c r="E543">
        <v>1143</v>
      </c>
      <c r="F543" t="s">
        <v>8221</v>
      </c>
      <c r="G543">
        <v>8</v>
      </c>
    </row>
    <row r="544" spans="1:7">
      <c r="A544">
        <v>1264</v>
      </c>
      <c r="B544" t="s">
        <v>8219</v>
      </c>
      <c r="C544">
        <v>34</v>
      </c>
      <c r="E544">
        <v>1144</v>
      </c>
      <c r="F544" t="s">
        <v>8221</v>
      </c>
      <c r="G544">
        <v>0</v>
      </c>
    </row>
    <row r="545" spans="1:7">
      <c r="A545">
        <v>1265</v>
      </c>
      <c r="B545" t="s">
        <v>8219</v>
      </c>
      <c r="C545">
        <v>66</v>
      </c>
      <c r="E545">
        <v>1145</v>
      </c>
      <c r="F545" t="s">
        <v>8221</v>
      </c>
      <c r="G545">
        <v>1</v>
      </c>
    </row>
    <row r="546" spans="1:7">
      <c r="A546">
        <v>1266</v>
      </c>
      <c r="B546" t="s">
        <v>8219</v>
      </c>
      <c r="C546">
        <v>50</v>
      </c>
      <c r="E546">
        <v>1146</v>
      </c>
      <c r="F546" t="s">
        <v>8221</v>
      </c>
      <c r="G546">
        <v>12</v>
      </c>
    </row>
    <row r="547" spans="1:7">
      <c r="A547">
        <v>1267</v>
      </c>
      <c r="B547" t="s">
        <v>8219</v>
      </c>
      <c r="C547">
        <v>159</v>
      </c>
      <c r="E547">
        <v>1147</v>
      </c>
      <c r="F547" t="s">
        <v>8221</v>
      </c>
      <c r="G547">
        <v>0</v>
      </c>
    </row>
    <row r="548" spans="1:7">
      <c r="A548">
        <v>1268</v>
      </c>
      <c r="B548" t="s">
        <v>8219</v>
      </c>
      <c r="C548">
        <v>182</v>
      </c>
      <c r="E548">
        <v>1148</v>
      </c>
      <c r="F548" t="s">
        <v>8221</v>
      </c>
      <c r="G548">
        <v>3</v>
      </c>
    </row>
    <row r="549" spans="1:7">
      <c r="A549">
        <v>1269</v>
      </c>
      <c r="B549" t="s">
        <v>8219</v>
      </c>
      <c r="C549">
        <v>206</v>
      </c>
      <c r="E549">
        <v>1149</v>
      </c>
      <c r="F549" t="s">
        <v>8221</v>
      </c>
      <c r="G549">
        <v>2</v>
      </c>
    </row>
    <row r="550" spans="1:7">
      <c r="A550">
        <v>1270</v>
      </c>
      <c r="B550" t="s">
        <v>8219</v>
      </c>
      <c r="C550">
        <v>169</v>
      </c>
      <c r="E550">
        <v>1150</v>
      </c>
      <c r="F550" t="s">
        <v>8221</v>
      </c>
      <c r="G550">
        <v>6</v>
      </c>
    </row>
    <row r="551" spans="1:7">
      <c r="A551">
        <v>1271</v>
      </c>
      <c r="B551" t="s">
        <v>8219</v>
      </c>
      <c r="C551">
        <v>31</v>
      </c>
      <c r="E551">
        <v>1151</v>
      </c>
      <c r="F551" t="s">
        <v>8221</v>
      </c>
      <c r="G551">
        <v>0</v>
      </c>
    </row>
    <row r="552" spans="1:7">
      <c r="A552">
        <v>1272</v>
      </c>
      <c r="B552" t="s">
        <v>8219</v>
      </c>
      <c r="C552">
        <v>28</v>
      </c>
      <c r="E552">
        <v>1152</v>
      </c>
      <c r="F552" t="s">
        <v>8221</v>
      </c>
      <c r="G552">
        <v>15</v>
      </c>
    </row>
    <row r="553" spans="1:7">
      <c r="A553">
        <v>1273</v>
      </c>
      <c r="B553" t="s">
        <v>8219</v>
      </c>
      <c r="C553">
        <v>54</v>
      </c>
      <c r="E553">
        <v>1153</v>
      </c>
      <c r="F553" t="s">
        <v>8221</v>
      </c>
      <c r="G553">
        <v>1</v>
      </c>
    </row>
    <row r="554" spans="1:7">
      <c r="A554">
        <v>1274</v>
      </c>
      <c r="B554" t="s">
        <v>8219</v>
      </c>
      <c r="C554">
        <v>467</v>
      </c>
      <c r="E554">
        <v>1154</v>
      </c>
      <c r="F554" t="s">
        <v>8221</v>
      </c>
      <c r="G554">
        <v>3</v>
      </c>
    </row>
    <row r="555" spans="1:7">
      <c r="A555">
        <v>1275</v>
      </c>
      <c r="B555" t="s">
        <v>8219</v>
      </c>
      <c r="C555">
        <v>389</v>
      </c>
      <c r="E555">
        <v>1155</v>
      </c>
      <c r="F555" t="s">
        <v>8221</v>
      </c>
      <c r="G555">
        <v>8</v>
      </c>
    </row>
    <row r="556" spans="1:7">
      <c r="A556">
        <v>1276</v>
      </c>
      <c r="B556" t="s">
        <v>8219</v>
      </c>
      <c r="C556">
        <v>68</v>
      </c>
      <c r="E556">
        <v>1156</v>
      </c>
      <c r="F556" t="s">
        <v>8221</v>
      </c>
      <c r="G556">
        <v>0</v>
      </c>
    </row>
    <row r="557" spans="1:7">
      <c r="A557">
        <v>1277</v>
      </c>
      <c r="B557" t="s">
        <v>8219</v>
      </c>
      <c r="C557">
        <v>413</v>
      </c>
      <c r="E557">
        <v>1157</v>
      </c>
      <c r="F557" t="s">
        <v>8221</v>
      </c>
      <c r="G557">
        <v>3</v>
      </c>
    </row>
    <row r="558" spans="1:7">
      <c r="A558">
        <v>1278</v>
      </c>
      <c r="B558" t="s">
        <v>8219</v>
      </c>
      <c r="C558">
        <v>190</v>
      </c>
      <c r="E558">
        <v>1158</v>
      </c>
      <c r="F558" t="s">
        <v>8221</v>
      </c>
      <c r="G558">
        <v>3</v>
      </c>
    </row>
    <row r="559" spans="1:7">
      <c r="A559">
        <v>1279</v>
      </c>
      <c r="B559" t="s">
        <v>8219</v>
      </c>
      <c r="C559">
        <v>189</v>
      </c>
      <c r="E559">
        <v>1159</v>
      </c>
      <c r="F559" t="s">
        <v>8221</v>
      </c>
      <c r="G559">
        <v>0</v>
      </c>
    </row>
    <row r="560" spans="1:7">
      <c r="A560">
        <v>1280</v>
      </c>
      <c r="B560" t="s">
        <v>8219</v>
      </c>
      <c r="C560">
        <v>130</v>
      </c>
      <c r="E560">
        <v>1160</v>
      </c>
      <c r="F560" t="s">
        <v>8221</v>
      </c>
      <c r="G560">
        <v>19</v>
      </c>
    </row>
    <row r="561" spans="1:7">
      <c r="A561">
        <v>1281</v>
      </c>
      <c r="B561" t="s">
        <v>8219</v>
      </c>
      <c r="C561">
        <v>74</v>
      </c>
      <c r="E561">
        <v>1161</v>
      </c>
      <c r="F561" t="s">
        <v>8221</v>
      </c>
      <c r="G561">
        <v>0</v>
      </c>
    </row>
    <row r="562" spans="1:7">
      <c r="A562">
        <v>1282</v>
      </c>
      <c r="B562" t="s">
        <v>8219</v>
      </c>
      <c r="C562">
        <v>274</v>
      </c>
      <c r="E562">
        <v>1162</v>
      </c>
      <c r="F562" t="s">
        <v>8221</v>
      </c>
      <c r="G562">
        <v>2</v>
      </c>
    </row>
    <row r="563" spans="1:7">
      <c r="A563">
        <v>1283</v>
      </c>
      <c r="B563" t="s">
        <v>8219</v>
      </c>
      <c r="C563">
        <v>22</v>
      </c>
      <c r="E563">
        <v>1163</v>
      </c>
      <c r="F563" t="s">
        <v>8221</v>
      </c>
      <c r="G563">
        <v>0</v>
      </c>
    </row>
    <row r="564" spans="1:7">
      <c r="A564">
        <v>1284</v>
      </c>
      <c r="B564" t="s">
        <v>8219</v>
      </c>
      <c r="C564">
        <v>31</v>
      </c>
      <c r="E564">
        <v>1164</v>
      </c>
      <c r="F564" t="s">
        <v>8221</v>
      </c>
      <c r="G564">
        <v>0</v>
      </c>
    </row>
    <row r="565" spans="1:7">
      <c r="A565">
        <v>1285</v>
      </c>
      <c r="B565" t="s">
        <v>8219</v>
      </c>
      <c r="C565">
        <v>63</v>
      </c>
      <c r="E565">
        <v>1165</v>
      </c>
      <c r="F565" t="s">
        <v>8221</v>
      </c>
      <c r="G565">
        <v>25</v>
      </c>
    </row>
    <row r="566" spans="1:7">
      <c r="A566">
        <v>1286</v>
      </c>
      <c r="B566" t="s">
        <v>8219</v>
      </c>
      <c r="C566">
        <v>20</v>
      </c>
      <c r="E566">
        <v>1166</v>
      </c>
      <c r="F566" t="s">
        <v>8221</v>
      </c>
      <c r="G566">
        <v>8</v>
      </c>
    </row>
    <row r="567" spans="1:7">
      <c r="A567">
        <v>1287</v>
      </c>
      <c r="B567" t="s">
        <v>8219</v>
      </c>
      <c r="C567">
        <v>25</v>
      </c>
      <c r="E567">
        <v>1167</v>
      </c>
      <c r="F567" t="s">
        <v>8221</v>
      </c>
      <c r="G567">
        <v>16</v>
      </c>
    </row>
    <row r="568" spans="1:7">
      <c r="A568">
        <v>1288</v>
      </c>
      <c r="B568" t="s">
        <v>8219</v>
      </c>
      <c r="C568">
        <v>61</v>
      </c>
      <c r="E568">
        <v>1168</v>
      </c>
      <c r="F568" t="s">
        <v>8221</v>
      </c>
      <c r="G568">
        <v>3</v>
      </c>
    </row>
    <row r="569" spans="1:7">
      <c r="A569">
        <v>1289</v>
      </c>
      <c r="B569" t="s">
        <v>8219</v>
      </c>
      <c r="C569">
        <v>52</v>
      </c>
      <c r="E569">
        <v>1169</v>
      </c>
      <c r="F569" t="s">
        <v>8221</v>
      </c>
      <c r="G569">
        <v>3</v>
      </c>
    </row>
    <row r="570" spans="1:7">
      <c r="A570">
        <v>1290</v>
      </c>
      <c r="B570" t="s">
        <v>8219</v>
      </c>
      <c r="C570">
        <v>86</v>
      </c>
      <c r="E570">
        <v>1170</v>
      </c>
      <c r="F570" t="s">
        <v>8221</v>
      </c>
      <c r="G570">
        <v>2</v>
      </c>
    </row>
    <row r="571" spans="1:7">
      <c r="A571">
        <v>1291</v>
      </c>
      <c r="B571" t="s">
        <v>8219</v>
      </c>
      <c r="C571">
        <v>42</v>
      </c>
      <c r="E571">
        <v>1171</v>
      </c>
      <c r="F571" t="s">
        <v>8221</v>
      </c>
      <c r="G571">
        <v>1</v>
      </c>
    </row>
    <row r="572" spans="1:7">
      <c r="A572">
        <v>1292</v>
      </c>
      <c r="B572" t="s">
        <v>8219</v>
      </c>
      <c r="C572">
        <v>52</v>
      </c>
      <c r="E572">
        <v>1172</v>
      </c>
      <c r="F572" t="s">
        <v>8221</v>
      </c>
      <c r="G572">
        <v>0</v>
      </c>
    </row>
    <row r="573" spans="1:7">
      <c r="A573">
        <v>1293</v>
      </c>
      <c r="B573" t="s">
        <v>8219</v>
      </c>
      <c r="C573">
        <v>120</v>
      </c>
      <c r="E573">
        <v>1173</v>
      </c>
      <c r="F573" t="s">
        <v>8221</v>
      </c>
      <c r="G573">
        <v>1</v>
      </c>
    </row>
    <row r="574" spans="1:7">
      <c r="A574">
        <v>1294</v>
      </c>
      <c r="B574" t="s">
        <v>8219</v>
      </c>
      <c r="C574">
        <v>22</v>
      </c>
      <c r="E574">
        <v>1174</v>
      </c>
      <c r="F574" t="s">
        <v>8221</v>
      </c>
      <c r="G574">
        <v>19</v>
      </c>
    </row>
    <row r="575" spans="1:7">
      <c r="A575">
        <v>1295</v>
      </c>
      <c r="B575" t="s">
        <v>8219</v>
      </c>
      <c r="C575">
        <v>64</v>
      </c>
      <c r="E575">
        <v>1175</v>
      </c>
      <c r="F575" t="s">
        <v>8221</v>
      </c>
      <c r="G575">
        <v>9</v>
      </c>
    </row>
    <row r="576" spans="1:7">
      <c r="A576">
        <v>1296</v>
      </c>
      <c r="B576" t="s">
        <v>8219</v>
      </c>
      <c r="C576">
        <v>23</v>
      </c>
      <c r="E576">
        <v>1176</v>
      </c>
      <c r="F576" t="s">
        <v>8221</v>
      </c>
      <c r="G576">
        <v>1</v>
      </c>
    </row>
    <row r="577" spans="1:7">
      <c r="A577">
        <v>1297</v>
      </c>
      <c r="B577" t="s">
        <v>8219</v>
      </c>
      <c r="C577">
        <v>238</v>
      </c>
      <c r="E577">
        <v>1177</v>
      </c>
      <c r="F577" t="s">
        <v>8221</v>
      </c>
      <c r="G577">
        <v>0</v>
      </c>
    </row>
    <row r="578" spans="1:7">
      <c r="A578">
        <v>1298</v>
      </c>
      <c r="B578" t="s">
        <v>8219</v>
      </c>
      <c r="C578">
        <v>33</v>
      </c>
      <c r="E578">
        <v>1178</v>
      </c>
      <c r="F578" t="s">
        <v>8221</v>
      </c>
      <c r="G578">
        <v>1</v>
      </c>
    </row>
    <row r="579" spans="1:7">
      <c r="A579">
        <v>1299</v>
      </c>
      <c r="B579" t="s">
        <v>8219</v>
      </c>
      <c r="C579">
        <v>32</v>
      </c>
      <c r="E579">
        <v>1179</v>
      </c>
      <c r="F579" t="s">
        <v>8221</v>
      </c>
      <c r="G579">
        <v>5</v>
      </c>
    </row>
    <row r="580" spans="1:7">
      <c r="A580">
        <v>1300</v>
      </c>
      <c r="B580" t="s">
        <v>8219</v>
      </c>
      <c r="C580">
        <v>24</v>
      </c>
      <c r="E580">
        <v>1180</v>
      </c>
      <c r="F580" t="s">
        <v>8221</v>
      </c>
      <c r="G580">
        <v>85</v>
      </c>
    </row>
    <row r="581" spans="1:7">
      <c r="A581">
        <v>1301</v>
      </c>
      <c r="B581" t="s">
        <v>8219</v>
      </c>
      <c r="C581">
        <v>29</v>
      </c>
      <c r="E581">
        <v>1181</v>
      </c>
      <c r="F581" t="s">
        <v>8221</v>
      </c>
      <c r="G581">
        <v>3</v>
      </c>
    </row>
    <row r="582" spans="1:7">
      <c r="A582">
        <v>1302</v>
      </c>
      <c r="B582" t="s">
        <v>8219</v>
      </c>
      <c r="C582">
        <v>50</v>
      </c>
      <c r="E582">
        <v>1182</v>
      </c>
      <c r="F582" t="s">
        <v>8221</v>
      </c>
      <c r="G582">
        <v>4</v>
      </c>
    </row>
    <row r="583" spans="1:7">
      <c r="A583">
        <v>1303</v>
      </c>
      <c r="B583" t="s">
        <v>8219</v>
      </c>
      <c r="C583">
        <v>108</v>
      </c>
      <c r="E583">
        <v>1183</v>
      </c>
      <c r="F583" t="s">
        <v>8221</v>
      </c>
      <c r="G583">
        <v>3</v>
      </c>
    </row>
    <row r="584" spans="1:7">
      <c r="A584">
        <v>1344</v>
      </c>
      <c r="B584" t="s">
        <v>8219</v>
      </c>
      <c r="C584">
        <v>139</v>
      </c>
      <c r="E584">
        <v>1404</v>
      </c>
      <c r="F584" t="s">
        <v>8221</v>
      </c>
      <c r="G584">
        <v>5</v>
      </c>
    </row>
    <row r="585" spans="1:7">
      <c r="A585">
        <v>1345</v>
      </c>
      <c r="B585" t="s">
        <v>8219</v>
      </c>
      <c r="C585">
        <v>7</v>
      </c>
      <c r="E585">
        <v>1405</v>
      </c>
      <c r="F585" t="s">
        <v>8221</v>
      </c>
      <c r="G585">
        <v>17</v>
      </c>
    </row>
    <row r="586" spans="1:7">
      <c r="A586">
        <v>1346</v>
      </c>
      <c r="B586" t="s">
        <v>8219</v>
      </c>
      <c r="C586">
        <v>149</v>
      </c>
      <c r="E586">
        <v>1406</v>
      </c>
      <c r="F586" t="s">
        <v>8221</v>
      </c>
      <c r="G586">
        <v>3</v>
      </c>
    </row>
    <row r="587" spans="1:7">
      <c r="A587">
        <v>1347</v>
      </c>
      <c r="B587" t="s">
        <v>8219</v>
      </c>
      <c r="C587">
        <v>31</v>
      </c>
      <c r="E587">
        <v>1407</v>
      </c>
      <c r="F587" t="s">
        <v>8221</v>
      </c>
      <c r="G587">
        <v>2</v>
      </c>
    </row>
    <row r="588" spans="1:7">
      <c r="A588">
        <v>1348</v>
      </c>
      <c r="B588" t="s">
        <v>8219</v>
      </c>
      <c r="C588">
        <v>26</v>
      </c>
      <c r="E588">
        <v>1408</v>
      </c>
      <c r="F588" t="s">
        <v>8221</v>
      </c>
      <c r="G588">
        <v>6</v>
      </c>
    </row>
    <row r="589" spans="1:7">
      <c r="A589">
        <v>1349</v>
      </c>
      <c r="B589" t="s">
        <v>8219</v>
      </c>
      <c r="C589">
        <v>172</v>
      </c>
      <c r="E589">
        <v>1409</v>
      </c>
      <c r="F589" t="s">
        <v>8221</v>
      </c>
      <c r="G589">
        <v>0</v>
      </c>
    </row>
    <row r="590" spans="1:7">
      <c r="A590">
        <v>1350</v>
      </c>
      <c r="B590" t="s">
        <v>8219</v>
      </c>
      <c r="C590">
        <v>78</v>
      </c>
      <c r="E590">
        <v>1410</v>
      </c>
      <c r="F590" t="s">
        <v>8221</v>
      </c>
      <c r="G590">
        <v>1</v>
      </c>
    </row>
    <row r="591" spans="1:7">
      <c r="A591">
        <v>1351</v>
      </c>
      <c r="B591" t="s">
        <v>8219</v>
      </c>
      <c r="C591">
        <v>120</v>
      </c>
      <c r="E591">
        <v>1411</v>
      </c>
      <c r="F591" t="s">
        <v>8221</v>
      </c>
      <c r="G591">
        <v>3</v>
      </c>
    </row>
    <row r="592" spans="1:7">
      <c r="A592">
        <v>1352</v>
      </c>
      <c r="B592" t="s">
        <v>8219</v>
      </c>
      <c r="C592">
        <v>227</v>
      </c>
      <c r="E592">
        <v>1412</v>
      </c>
      <c r="F592" t="s">
        <v>8221</v>
      </c>
      <c r="G592">
        <v>13</v>
      </c>
    </row>
    <row r="593" spans="1:7">
      <c r="A593">
        <v>1353</v>
      </c>
      <c r="B593" t="s">
        <v>8219</v>
      </c>
      <c r="C593">
        <v>42</v>
      </c>
      <c r="E593">
        <v>1413</v>
      </c>
      <c r="F593" t="s">
        <v>8221</v>
      </c>
      <c r="G593">
        <v>1</v>
      </c>
    </row>
    <row r="594" spans="1:7">
      <c r="A594">
        <v>1354</v>
      </c>
      <c r="B594" t="s">
        <v>8219</v>
      </c>
      <c r="C594">
        <v>64</v>
      </c>
      <c r="E594">
        <v>1414</v>
      </c>
      <c r="F594" t="s">
        <v>8221</v>
      </c>
      <c r="G594">
        <v>1</v>
      </c>
    </row>
    <row r="595" spans="1:7">
      <c r="A595">
        <v>1355</v>
      </c>
      <c r="B595" t="s">
        <v>8219</v>
      </c>
      <c r="C595">
        <v>121</v>
      </c>
      <c r="E595">
        <v>1415</v>
      </c>
      <c r="F595" t="s">
        <v>8221</v>
      </c>
      <c r="G595">
        <v>9</v>
      </c>
    </row>
    <row r="596" spans="1:7">
      <c r="A596">
        <v>1356</v>
      </c>
      <c r="B596" t="s">
        <v>8219</v>
      </c>
      <c r="C596">
        <v>87</v>
      </c>
      <c r="E596">
        <v>1416</v>
      </c>
      <c r="F596" t="s">
        <v>8221</v>
      </c>
      <c r="G596">
        <v>0</v>
      </c>
    </row>
    <row r="597" spans="1:7">
      <c r="A597">
        <v>1357</v>
      </c>
      <c r="B597" t="s">
        <v>8219</v>
      </c>
      <c r="C597">
        <v>65</v>
      </c>
      <c r="E597">
        <v>1417</v>
      </c>
      <c r="F597" t="s">
        <v>8221</v>
      </c>
      <c r="G597">
        <v>2</v>
      </c>
    </row>
    <row r="598" spans="1:7">
      <c r="A598">
        <v>1358</v>
      </c>
      <c r="B598" t="s">
        <v>8219</v>
      </c>
      <c r="C598">
        <v>49</v>
      </c>
      <c r="E598">
        <v>1418</v>
      </c>
      <c r="F598" t="s">
        <v>8221</v>
      </c>
      <c r="G598">
        <v>1</v>
      </c>
    </row>
    <row r="599" spans="1:7">
      <c r="A599">
        <v>1359</v>
      </c>
      <c r="B599" t="s">
        <v>8219</v>
      </c>
      <c r="C599">
        <v>19</v>
      </c>
      <c r="E599">
        <v>1419</v>
      </c>
      <c r="F599" t="s">
        <v>8221</v>
      </c>
      <c r="G599">
        <v>10</v>
      </c>
    </row>
    <row r="600" spans="1:7">
      <c r="A600">
        <v>1360</v>
      </c>
      <c r="B600" t="s">
        <v>8219</v>
      </c>
      <c r="C600">
        <v>81</v>
      </c>
      <c r="E600">
        <v>1420</v>
      </c>
      <c r="F600" t="s">
        <v>8221</v>
      </c>
      <c r="G600">
        <v>3</v>
      </c>
    </row>
    <row r="601" spans="1:7">
      <c r="A601">
        <v>1361</v>
      </c>
      <c r="B601" t="s">
        <v>8219</v>
      </c>
      <c r="C601">
        <v>264</v>
      </c>
      <c r="E601">
        <v>1421</v>
      </c>
      <c r="F601" t="s">
        <v>8221</v>
      </c>
      <c r="G601">
        <v>2</v>
      </c>
    </row>
    <row r="602" spans="1:7">
      <c r="A602">
        <v>1362</v>
      </c>
      <c r="B602" t="s">
        <v>8219</v>
      </c>
      <c r="C602">
        <v>25</v>
      </c>
      <c r="E602">
        <v>1422</v>
      </c>
      <c r="F602" t="s">
        <v>8221</v>
      </c>
      <c r="G602">
        <v>2</v>
      </c>
    </row>
    <row r="603" spans="1:7">
      <c r="A603">
        <v>1363</v>
      </c>
      <c r="B603" t="s">
        <v>8219</v>
      </c>
      <c r="C603">
        <v>5</v>
      </c>
      <c r="E603">
        <v>1423</v>
      </c>
      <c r="F603" t="s">
        <v>8221</v>
      </c>
      <c r="G603">
        <v>1</v>
      </c>
    </row>
    <row r="604" spans="1:7">
      <c r="A604">
        <v>1364</v>
      </c>
      <c r="B604" t="s">
        <v>8219</v>
      </c>
      <c r="C604">
        <v>144</v>
      </c>
      <c r="E604">
        <v>1424</v>
      </c>
      <c r="F604" t="s">
        <v>8221</v>
      </c>
      <c r="G604">
        <v>14</v>
      </c>
    </row>
    <row r="605" spans="1:7">
      <c r="A605">
        <v>1365</v>
      </c>
      <c r="B605" t="s">
        <v>8219</v>
      </c>
      <c r="C605">
        <v>92</v>
      </c>
      <c r="E605">
        <v>1425</v>
      </c>
      <c r="F605" t="s">
        <v>8221</v>
      </c>
      <c r="G605">
        <v>0</v>
      </c>
    </row>
    <row r="606" spans="1:7">
      <c r="A606">
        <v>1366</v>
      </c>
      <c r="B606" t="s">
        <v>8219</v>
      </c>
      <c r="C606">
        <v>147</v>
      </c>
      <c r="E606">
        <v>1426</v>
      </c>
      <c r="F606" t="s">
        <v>8221</v>
      </c>
      <c r="G606">
        <v>0</v>
      </c>
    </row>
    <row r="607" spans="1:7">
      <c r="A607">
        <v>1367</v>
      </c>
      <c r="B607" t="s">
        <v>8219</v>
      </c>
      <c r="C607">
        <v>90</v>
      </c>
      <c r="E607">
        <v>1427</v>
      </c>
      <c r="F607" t="s">
        <v>8221</v>
      </c>
      <c r="G607">
        <v>4</v>
      </c>
    </row>
    <row r="608" spans="1:7">
      <c r="A608">
        <v>1368</v>
      </c>
      <c r="B608" t="s">
        <v>8219</v>
      </c>
      <c r="C608">
        <v>87</v>
      </c>
      <c r="E608">
        <v>1428</v>
      </c>
      <c r="F608" t="s">
        <v>8221</v>
      </c>
      <c r="G608">
        <v>3</v>
      </c>
    </row>
    <row r="609" spans="1:7">
      <c r="A609">
        <v>1369</v>
      </c>
      <c r="B609" t="s">
        <v>8219</v>
      </c>
      <c r="C609">
        <v>406</v>
      </c>
      <c r="E609">
        <v>1429</v>
      </c>
      <c r="F609" t="s">
        <v>8221</v>
      </c>
      <c r="G609">
        <v>0</v>
      </c>
    </row>
    <row r="610" spans="1:7">
      <c r="A610">
        <v>1370</v>
      </c>
      <c r="B610" t="s">
        <v>8219</v>
      </c>
      <c r="C610">
        <v>20</v>
      </c>
      <c r="E610">
        <v>1430</v>
      </c>
      <c r="F610" t="s">
        <v>8221</v>
      </c>
      <c r="G610">
        <v>5</v>
      </c>
    </row>
    <row r="611" spans="1:7">
      <c r="A611">
        <v>1371</v>
      </c>
      <c r="B611" t="s">
        <v>8219</v>
      </c>
      <c r="C611">
        <v>70</v>
      </c>
      <c r="E611">
        <v>1431</v>
      </c>
      <c r="F611" t="s">
        <v>8221</v>
      </c>
      <c r="G611">
        <v>47</v>
      </c>
    </row>
    <row r="612" spans="1:7">
      <c r="A612">
        <v>1372</v>
      </c>
      <c r="B612" t="s">
        <v>8219</v>
      </c>
      <c r="C612">
        <v>16</v>
      </c>
      <c r="E612">
        <v>1432</v>
      </c>
      <c r="F612" t="s">
        <v>8221</v>
      </c>
      <c r="G612">
        <v>0</v>
      </c>
    </row>
    <row r="613" spans="1:7">
      <c r="A613">
        <v>1373</v>
      </c>
      <c r="B613" t="s">
        <v>8219</v>
      </c>
      <c r="C613">
        <v>52</v>
      </c>
      <c r="E613">
        <v>1433</v>
      </c>
      <c r="F613" t="s">
        <v>8221</v>
      </c>
      <c r="G613">
        <v>10</v>
      </c>
    </row>
    <row r="614" spans="1:7">
      <c r="A614">
        <v>1374</v>
      </c>
      <c r="B614" t="s">
        <v>8219</v>
      </c>
      <c r="C614">
        <v>66</v>
      </c>
      <c r="E614">
        <v>1434</v>
      </c>
      <c r="F614" t="s">
        <v>8221</v>
      </c>
      <c r="G614">
        <v>11</v>
      </c>
    </row>
    <row r="615" spans="1:7">
      <c r="A615">
        <v>1375</v>
      </c>
      <c r="B615" t="s">
        <v>8219</v>
      </c>
      <c r="C615">
        <v>109</v>
      </c>
      <c r="E615">
        <v>1435</v>
      </c>
      <c r="F615" t="s">
        <v>8221</v>
      </c>
      <c r="G615">
        <v>2</v>
      </c>
    </row>
    <row r="616" spans="1:7">
      <c r="A616">
        <v>1376</v>
      </c>
      <c r="B616" t="s">
        <v>8219</v>
      </c>
      <c r="C616">
        <v>168</v>
      </c>
      <c r="E616">
        <v>1436</v>
      </c>
      <c r="F616" t="s">
        <v>8221</v>
      </c>
      <c r="G616">
        <v>2</v>
      </c>
    </row>
    <row r="617" spans="1:7">
      <c r="A617">
        <v>1377</v>
      </c>
      <c r="B617" t="s">
        <v>8219</v>
      </c>
      <c r="C617">
        <v>31</v>
      </c>
      <c r="E617">
        <v>1437</v>
      </c>
      <c r="F617" t="s">
        <v>8221</v>
      </c>
      <c r="G617">
        <v>22</v>
      </c>
    </row>
    <row r="618" spans="1:7">
      <c r="A618">
        <v>1378</v>
      </c>
      <c r="B618" t="s">
        <v>8219</v>
      </c>
      <c r="C618">
        <v>133</v>
      </c>
      <c r="E618">
        <v>1438</v>
      </c>
      <c r="F618" t="s">
        <v>8221</v>
      </c>
      <c r="G618">
        <v>8</v>
      </c>
    </row>
    <row r="619" spans="1:7">
      <c r="A619">
        <v>1379</v>
      </c>
      <c r="B619" t="s">
        <v>8219</v>
      </c>
      <c r="C619">
        <v>151</v>
      </c>
      <c r="E619">
        <v>1439</v>
      </c>
      <c r="F619" t="s">
        <v>8221</v>
      </c>
      <c r="G619">
        <v>6</v>
      </c>
    </row>
    <row r="620" spans="1:7">
      <c r="A620">
        <v>1380</v>
      </c>
      <c r="B620" t="s">
        <v>8219</v>
      </c>
      <c r="C620">
        <v>5</v>
      </c>
      <c r="E620">
        <v>1440</v>
      </c>
      <c r="F620" t="s">
        <v>8221</v>
      </c>
      <c r="G620">
        <v>1</v>
      </c>
    </row>
    <row r="621" spans="1:7">
      <c r="A621">
        <v>1381</v>
      </c>
      <c r="B621" t="s">
        <v>8219</v>
      </c>
      <c r="C621">
        <v>73</v>
      </c>
      <c r="E621">
        <v>1441</v>
      </c>
      <c r="F621" t="s">
        <v>8221</v>
      </c>
      <c r="G621">
        <v>3</v>
      </c>
    </row>
    <row r="622" spans="1:7">
      <c r="A622">
        <v>1382</v>
      </c>
      <c r="B622" t="s">
        <v>8219</v>
      </c>
      <c r="C622">
        <v>148</v>
      </c>
      <c r="E622">
        <v>1442</v>
      </c>
      <c r="F622" t="s">
        <v>8221</v>
      </c>
      <c r="G622">
        <v>0</v>
      </c>
    </row>
    <row r="623" spans="1:7">
      <c r="A623">
        <v>1383</v>
      </c>
      <c r="B623" t="s">
        <v>8219</v>
      </c>
      <c r="C623">
        <v>93</v>
      </c>
      <c r="E623">
        <v>1443</v>
      </c>
      <c r="F623" t="s">
        <v>8221</v>
      </c>
      <c r="G623">
        <v>0</v>
      </c>
    </row>
    <row r="624" spans="1:7">
      <c r="A624">
        <v>1384</v>
      </c>
      <c r="B624" t="s">
        <v>8219</v>
      </c>
      <c r="C624">
        <v>63</v>
      </c>
      <c r="E624">
        <v>1444</v>
      </c>
      <c r="F624" t="s">
        <v>8221</v>
      </c>
      <c r="G624">
        <v>0</v>
      </c>
    </row>
    <row r="625" spans="1:7">
      <c r="A625">
        <v>1385</v>
      </c>
      <c r="B625" t="s">
        <v>8219</v>
      </c>
      <c r="C625">
        <v>134</v>
      </c>
      <c r="E625">
        <v>1445</v>
      </c>
      <c r="F625" t="s">
        <v>8221</v>
      </c>
      <c r="G625">
        <v>0</v>
      </c>
    </row>
    <row r="626" spans="1:7">
      <c r="A626">
        <v>1386</v>
      </c>
      <c r="B626" t="s">
        <v>8219</v>
      </c>
      <c r="C626">
        <v>14</v>
      </c>
      <c r="E626">
        <v>1446</v>
      </c>
      <c r="F626" t="s">
        <v>8221</v>
      </c>
      <c r="G626">
        <v>0</v>
      </c>
    </row>
    <row r="627" spans="1:7">
      <c r="A627">
        <v>1387</v>
      </c>
      <c r="B627" t="s">
        <v>8219</v>
      </c>
      <c r="C627">
        <v>78</v>
      </c>
      <c r="E627">
        <v>1447</v>
      </c>
      <c r="F627" t="s">
        <v>8221</v>
      </c>
      <c r="G627">
        <v>3</v>
      </c>
    </row>
    <row r="628" spans="1:7">
      <c r="A628">
        <v>1388</v>
      </c>
      <c r="B628" t="s">
        <v>8219</v>
      </c>
      <c r="C628">
        <v>112</v>
      </c>
      <c r="E628">
        <v>1448</v>
      </c>
      <c r="F628" t="s">
        <v>8221</v>
      </c>
      <c r="G628">
        <v>0</v>
      </c>
    </row>
    <row r="629" spans="1:7">
      <c r="A629">
        <v>1389</v>
      </c>
      <c r="B629" t="s">
        <v>8219</v>
      </c>
      <c r="C629">
        <v>34</v>
      </c>
      <c r="E629">
        <v>1449</v>
      </c>
      <c r="F629" t="s">
        <v>8221</v>
      </c>
      <c r="G629">
        <v>0</v>
      </c>
    </row>
    <row r="630" spans="1:7">
      <c r="A630">
        <v>1390</v>
      </c>
      <c r="B630" t="s">
        <v>8219</v>
      </c>
      <c r="C630">
        <v>19</v>
      </c>
      <c r="E630">
        <v>1450</v>
      </c>
      <c r="F630" t="s">
        <v>8221</v>
      </c>
      <c r="G630">
        <v>1</v>
      </c>
    </row>
    <row r="631" spans="1:7">
      <c r="A631">
        <v>1391</v>
      </c>
      <c r="B631" t="s">
        <v>8219</v>
      </c>
      <c r="C631">
        <v>13</v>
      </c>
      <c r="E631">
        <v>1481</v>
      </c>
      <c r="F631" t="s">
        <v>8221</v>
      </c>
      <c r="G631">
        <v>6</v>
      </c>
    </row>
    <row r="632" spans="1:7">
      <c r="A632">
        <v>1392</v>
      </c>
      <c r="B632" t="s">
        <v>8219</v>
      </c>
      <c r="C632">
        <v>104</v>
      </c>
      <c r="E632">
        <v>1482</v>
      </c>
      <c r="F632" t="s">
        <v>8221</v>
      </c>
      <c r="G632">
        <v>1</v>
      </c>
    </row>
    <row r="633" spans="1:7">
      <c r="A633">
        <v>1393</v>
      </c>
      <c r="B633" t="s">
        <v>8219</v>
      </c>
      <c r="C633">
        <v>52</v>
      </c>
      <c r="E633">
        <v>1483</v>
      </c>
      <c r="F633" t="s">
        <v>8221</v>
      </c>
      <c r="G633">
        <v>2</v>
      </c>
    </row>
    <row r="634" spans="1:7">
      <c r="A634">
        <v>1394</v>
      </c>
      <c r="B634" t="s">
        <v>8219</v>
      </c>
      <c r="C634">
        <v>17</v>
      </c>
      <c r="E634">
        <v>1484</v>
      </c>
      <c r="F634" t="s">
        <v>8221</v>
      </c>
      <c r="G634">
        <v>0</v>
      </c>
    </row>
    <row r="635" spans="1:7">
      <c r="A635">
        <v>1395</v>
      </c>
      <c r="B635" t="s">
        <v>8219</v>
      </c>
      <c r="C635">
        <v>82</v>
      </c>
      <c r="E635">
        <v>1485</v>
      </c>
      <c r="F635" t="s">
        <v>8221</v>
      </c>
      <c r="G635">
        <v>3</v>
      </c>
    </row>
    <row r="636" spans="1:7">
      <c r="A636">
        <v>1396</v>
      </c>
      <c r="B636" t="s">
        <v>8219</v>
      </c>
      <c r="C636">
        <v>73</v>
      </c>
      <c r="E636">
        <v>1486</v>
      </c>
      <c r="F636" t="s">
        <v>8221</v>
      </c>
      <c r="G636">
        <v>3</v>
      </c>
    </row>
    <row r="637" spans="1:7">
      <c r="A637">
        <v>1397</v>
      </c>
      <c r="B637" t="s">
        <v>8219</v>
      </c>
      <c r="C637">
        <v>158</v>
      </c>
      <c r="E637">
        <v>1487</v>
      </c>
      <c r="F637" t="s">
        <v>8221</v>
      </c>
      <c r="G637">
        <v>0</v>
      </c>
    </row>
    <row r="638" spans="1:7">
      <c r="A638">
        <v>1398</v>
      </c>
      <c r="B638" t="s">
        <v>8219</v>
      </c>
      <c r="C638">
        <v>65</v>
      </c>
      <c r="E638">
        <v>1488</v>
      </c>
      <c r="F638" t="s">
        <v>8221</v>
      </c>
      <c r="G638">
        <v>6</v>
      </c>
    </row>
    <row r="639" spans="1:7">
      <c r="A639">
        <v>1399</v>
      </c>
      <c r="B639" t="s">
        <v>8219</v>
      </c>
      <c r="C639">
        <v>184</v>
      </c>
      <c r="E639">
        <v>1489</v>
      </c>
      <c r="F639" t="s">
        <v>8221</v>
      </c>
      <c r="G639">
        <v>0</v>
      </c>
    </row>
    <row r="640" spans="1:7">
      <c r="A640">
        <v>1400</v>
      </c>
      <c r="B640" t="s">
        <v>8219</v>
      </c>
      <c r="C640">
        <v>34</v>
      </c>
      <c r="E640">
        <v>1490</v>
      </c>
      <c r="F640" t="s">
        <v>8221</v>
      </c>
      <c r="G640">
        <v>19</v>
      </c>
    </row>
    <row r="641" spans="1:7">
      <c r="A641">
        <v>1401</v>
      </c>
      <c r="B641" t="s">
        <v>8219</v>
      </c>
      <c r="C641">
        <v>240</v>
      </c>
      <c r="E641">
        <v>1491</v>
      </c>
      <c r="F641" t="s">
        <v>8221</v>
      </c>
      <c r="G641">
        <v>1</v>
      </c>
    </row>
    <row r="642" spans="1:7">
      <c r="A642">
        <v>1402</v>
      </c>
      <c r="B642" t="s">
        <v>8219</v>
      </c>
      <c r="C642">
        <v>113</v>
      </c>
      <c r="E642">
        <v>1492</v>
      </c>
      <c r="F642" t="s">
        <v>8221</v>
      </c>
      <c r="G642">
        <v>2</v>
      </c>
    </row>
    <row r="643" spans="1:7">
      <c r="A643">
        <v>1403</v>
      </c>
      <c r="B643" t="s">
        <v>8219</v>
      </c>
      <c r="C643">
        <v>66</v>
      </c>
      <c r="E643">
        <v>1493</v>
      </c>
      <c r="F643" t="s">
        <v>8221</v>
      </c>
      <c r="G643">
        <v>0</v>
      </c>
    </row>
    <row r="644" spans="1:7">
      <c r="A644">
        <v>1461</v>
      </c>
      <c r="B644" t="s">
        <v>8219</v>
      </c>
      <c r="C644">
        <v>340</v>
      </c>
      <c r="E644">
        <v>1494</v>
      </c>
      <c r="F644" t="s">
        <v>8221</v>
      </c>
      <c r="G644">
        <v>11</v>
      </c>
    </row>
    <row r="645" spans="1:7">
      <c r="A645">
        <v>1462</v>
      </c>
      <c r="B645" t="s">
        <v>8219</v>
      </c>
      <c r="C645">
        <v>150</v>
      </c>
      <c r="E645">
        <v>1495</v>
      </c>
      <c r="F645" t="s">
        <v>8221</v>
      </c>
      <c r="G645">
        <v>0</v>
      </c>
    </row>
    <row r="646" spans="1:7">
      <c r="A646">
        <v>1463</v>
      </c>
      <c r="B646" t="s">
        <v>8219</v>
      </c>
      <c r="C646">
        <v>25</v>
      </c>
      <c r="E646">
        <v>1496</v>
      </c>
      <c r="F646" t="s">
        <v>8221</v>
      </c>
      <c r="G646">
        <v>0</v>
      </c>
    </row>
    <row r="647" spans="1:7">
      <c r="A647">
        <v>1464</v>
      </c>
      <c r="B647" t="s">
        <v>8219</v>
      </c>
      <c r="C647">
        <v>234</v>
      </c>
      <c r="E647">
        <v>1497</v>
      </c>
      <c r="F647" t="s">
        <v>8221</v>
      </c>
      <c r="G647">
        <v>1</v>
      </c>
    </row>
    <row r="648" spans="1:7">
      <c r="A648">
        <v>1465</v>
      </c>
      <c r="B648" t="s">
        <v>8219</v>
      </c>
      <c r="C648">
        <v>2602</v>
      </c>
      <c r="E648">
        <v>1498</v>
      </c>
      <c r="F648" t="s">
        <v>8221</v>
      </c>
      <c r="G648">
        <v>3</v>
      </c>
    </row>
    <row r="649" spans="1:7">
      <c r="A649">
        <v>1466</v>
      </c>
      <c r="B649" t="s">
        <v>8219</v>
      </c>
      <c r="C649">
        <v>248</v>
      </c>
      <c r="E649">
        <v>1499</v>
      </c>
      <c r="F649" t="s">
        <v>8221</v>
      </c>
      <c r="G649">
        <v>1</v>
      </c>
    </row>
    <row r="650" spans="1:7">
      <c r="A650">
        <v>1467</v>
      </c>
      <c r="B650" t="s">
        <v>8219</v>
      </c>
      <c r="C650">
        <v>600</v>
      </c>
      <c r="E650">
        <v>1500</v>
      </c>
      <c r="F650" t="s">
        <v>8221</v>
      </c>
      <c r="G650">
        <v>15</v>
      </c>
    </row>
    <row r="651" spans="1:7">
      <c r="A651">
        <v>1468</v>
      </c>
      <c r="B651" t="s">
        <v>8219</v>
      </c>
      <c r="C651">
        <v>293</v>
      </c>
      <c r="E651">
        <v>1541</v>
      </c>
      <c r="F651" t="s">
        <v>8221</v>
      </c>
      <c r="G651">
        <v>2</v>
      </c>
    </row>
    <row r="652" spans="1:7">
      <c r="A652">
        <v>1469</v>
      </c>
      <c r="B652" t="s">
        <v>8219</v>
      </c>
      <c r="C652">
        <v>321</v>
      </c>
      <c r="E652">
        <v>1542</v>
      </c>
      <c r="F652" t="s">
        <v>8221</v>
      </c>
      <c r="G652">
        <v>1</v>
      </c>
    </row>
    <row r="653" spans="1:7">
      <c r="A653">
        <v>1470</v>
      </c>
      <c r="B653" t="s">
        <v>8219</v>
      </c>
      <c r="C653">
        <v>81</v>
      </c>
      <c r="E653">
        <v>1543</v>
      </c>
      <c r="F653" t="s">
        <v>8221</v>
      </c>
      <c r="G653">
        <v>1</v>
      </c>
    </row>
    <row r="654" spans="1:7">
      <c r="A654">
        <v>1471</v>
      </c>
      <c r="B654" t="s">
        <v>8219</v>
      </c>
      <c r="C654">
        <v>343</v>
      </c>
      <c r="E654">
        <v>1544</v>
      </c>
      <c r="F654" t="s">
        <v>8221</v>
      </c>
      <c r="G654">
        <v>0</v>
      </c>
    </row>
    <row r="655" spans="1:7">
      <c r="A655">
        <v>1472</v>
      </c>
      <c r="B655" t="s">
        <v>8219</v>
      </c>
      <c r="C655">
        <v>336</v>
      </c>
      <c r="E655">
        <v>1545</v>
      </c>
      <c r="F655" t="s">
        <v>8221</v>
      </c>
      <c r="G655">
        <v>1</v>
      </c>
    </row>
    <row r="656" spans="1:7">
      <c r="A656">
        <v>1473</v>
      </c>
      <c r="B656" t="s">
        <v>8219</v>
      </c>
      <c r="C656">
        <v>47</v>
      </c>
      <c r="E656">
        <v>1546</v>
      </c>
      <c r="F656" t="s">
        <v>8221</v>
      </c>
      <c r="G656">
        <v>11</v>
      </c>
    </row>
    <row r="657" spans="1:7">
      <c r="A657">
        <v>1474</v>
      </c>
      <c r="B657" t="s">
        <v>8219</v>
      </c>
      <c r="C657">
        <v>76</v>
      </c>
      <c r="E657">
        <v>1547</v>
      </c>
      <c r="F657" t="s">
        <v>8221</v>
      </c>
      <c r="G657">
        <v>0</v>
      </c>
    </row>
    <row r="658" spans="1:7">
      <c r="A658">
        <v>1475</v>
      </c>
      <c r="B658" t="s">
        <v>8219</v>
      </c>
      <c r="C658">
        <v>441</v>
      </c>
      <c r="E658">
        <v>1548</v>
      </c>
      <c r="F658" t="s">
        <v>8221</v>
      </c>
      <c r="G658">
        <v>1</v>
      </c>
    </row>
    <row r="659" spans="1:7">
      <c r="A659">
        <v>1476</v>
      </c>
      <c r="B659" t="s">
        <v>8219</v>
      </c>
      <c r="C659">
        <v>916</v>
      </c>
      <c r="E659">
        <v>1549</v>
      </c>
      <c r="F659" t="s">
        <v>8221</v>
      </c>
      <c r="G659">
        <v>6</v>
      </c>
    </row>
    <row r="660" spans="1:7">
      <c r="A660">
        <v>1477</v>
      </c>
      <c r="B660" t="s">
        <v>8219</v>
      </c>
      <c r="C660">
        <v>369</v>
      </c>
      <c r="E660">
        <v>1550</v>
      </c>
      <c r="F660" t="s">
        <v>8221</v>
      </c>
      <c r="G660">
        <v>7</v>
      </c>
    </row>
    <row r="661" spans="1:7">
      <c r="A661">
        <v>1478</v>
      </c>
      <c r="B661" t="s">
        <v>8219</v>
      </c>
      <c r="C661">
        <v>20242</v>
      </c>
      <c r="E661">
        <v>1551</v>
      </c>
      <c r="F661" t="s">
        <v>8221</v>
      </c>
      <c r="G661">
        <v>0</v>
      </c>
    </row>
    <row r="662" spans="1:7">
      <c r="A662">
        <v>1479</v>
      </c>
      <c r="B662" t="s">
        <v>8219</v>
      </c>
      <c r="C662">
        <v>71</v>
      </c>
      <c r="E662">
        <v>1552</v>
      </c>
      <c r="F662" t="s">
        <v>8221</v>
      </c>
      <c r="G662">
        <v>16</v>
      </c>
    </row>
    <row r="663" spans="1:7">
      <c r="A663">
        <v>1480</v>
      </c>
      <c r="B663" t="s">
        <v>8219</v>
      </c>
      <c r="C663">
        <v>635</v>
      </c>
      <c r="E663">
        <v>1553</v>
      </c>
      <c r="F663" t="s">
        <v>8221</v>
      </c>
      <c r="G663">
        <v>0</v>
      </c>
    </row>
    <row r="664" spans="1:7">
      <c r="A664">
        <v>1501</v>
      </c>
      <c r="B664" t="s">
        <v>8219</v>
      </c>
      <c r="C664">
        <v>885</v>
      </c>
      <c r="E664">
        <v>1554</v>
      </c>
      <c r="F664" t="s">
        <v>8221</v>
      </c>
      <c r="G664">
        <v>0</v>
      </c>
    </row>
    <row r="665" spans="1:7">
      <c r="A665">
        <v>1502</v>
      </c>
      <c r="B665" t="s">
        <v>8219</v>
      </c>
      <c r="C665">
        <v>329</v>
      </c>
      <c r="E665">
        <v>1555</v>
      </c>
      <c r="F665" t="s">
        <v>8221</v>
      </c>
      <c r="G665">
        <v>0</v>
      </c>
    </row>
    <row r="666" spans="1:7">
      <c r="A666">
        <v>1503</v>
      </c>
      <c r="B666" t="s">
        <v>8219</v>
      </c>
      <c r="C666">
        <v>71</v>
      </c>
      <c r="E666">
        <v>1556</v>
      </c>
      <c r="F666" t="s">
        <v>8221</v>
      </c>
      <c r="G666">
        <v>12</v>
      </c>
    </row>
    <row r="667" spans="1:7">
      <c r="A667">
        <v>1504</v>
      </c>
      <c r="B667" t="s">
        <v>8219</v>
      </c>
      <c r="C667">
        <v>269</v>
      </c>
      <c r="E667">
        <v>1557</v>
      </c>
      <c r="F667" t="s">
        <v>8221</v>
      </c>
      <c r="G667">
        <v>1</v>
      </c>
    </row>
    <row r="668" spans="1:7">
      <c r="A668">
        <v>1505</v>
      </c>
      <c r="B668" t="s">
        <v>8219</v>
      </c>
      <c r="C668">
        <v>345</v>
      </c>
      <c r="E668">
        <v>1558</v>
      </c>
      <c r="F668" t="s">
        <v>8221</v>
      </c>
      <c r="G668">
        <v>3</v>
      </c>
    </row>
    <row r="669" spans="1:7">
      <c r="A669">
        <v>1506</v>
      </c>
      <c r="B669" t="s">
        <v>8219</v>
      </c>
      <c r="C669">
        <v>43</v>
      </c>
      <c r="E669">
        <v>1559</v>
      </c>
      <c r="F669" t="s">
        <v>8221</v>
      </c>
      <c r="G669">
        <v>1</v>
      </c>
    </row>
    <row r="670" spans="1:7">
      <c r="A670">
        <v>1507</v>
      </c>
      <c r="B670" t="s">
        <v>8219</v>
      </c>
      <c r="C670">
        <v>33</v>
      </c>
      <c r="E670">
        <v>1560</v>
      </c>
      <c r="F670" t="s">
        <v>8221</v>
      </c>
      <c r="G670">
        <v>4</v>
      </c>
    </row>
    <row r="671" spans="1:7">
      <c r="A671">
        <v>1508</v>
      </c>
      <c r="B671" t="s">
        <v>8219</v>
      </c>
      <c r="C671">
        <v>211</v>
      </c>
      <c r="E671">
        <v>1581</v>
      </c>
      <c r="F671" t="s">
        <v>8221</v>
      </c>
      <c r="G671">
        <v>1</v>
      </c>
    </row>
    <row r="672" spans="1:7">
      <c r="A672">
        <v>1509</v>
      </c>
      <c r="B672" t="s">
        <v>8219</v>
      </c>
      <c r="C672">
        <v>196</v>
      </c>
      <c r="E672">
        <v>1582</v>
      </c>
      <c r="F672" t="s">
        <v>8221</v>
      </c>
      <c r="G672">
        <v>3</v>
      </c>
    </row>
    <row r="673" spans="1:7">
      <c r="A673">
        <v>1510</v>
      </c>
      <c r="B673" t="s">
        <v>8219</v>
      </c>
      <c r="C673">
        <v>405</v>
      </c>
      <c r="E673">
        <v>1583</v>
      </c>
      <c r="F673" t="s">
        <v>8221</v>
      </c>
      <c r="G673">
        <v>1</v>
      </c>
    </row>
    <row r="674" spans="1:7">
      <c r="A674">
        <v>1511</v>
      </c>
      <c r="B674" t="s">
        <v>8219</v>
      </c>
      <c r="C674">
        <v>206</v>
      </c>
      <c r="E674">
        <v>1584</v>
      </c>
      <c r="F674" t="s">
        <v>8221</v>
      </c>
      <c r="G674">
        <v>0</v>
      </c>
    </row>
    <row r="675" spans="1:7">
      <c r="A675">
        <v>1512</v>
      </c>
      <c r="B675" t="s">
        <v>8219</v>
      </c>
      <c r="C675">
        <v>335</v>
      </c>
      <c r="E675">
        <v>1585</v>
      </c>
      <c r="F675" t="s">
        <v>8221</v>
      </c>
      <c r="G675">
        <v>12</v>
      </c>
    </row>
    <row r="676" spans="1:7">
      <c r="A676">
        <v>1513</v>
      </c>
      <c r="B676" t="s">
        <v>8219</v>
      </c>
      <c r="C676">
        <v>215</v>
      </c>
      <c r="E676">
        <v>1586</v>
      </c>
      <c r="F676" t="s">
        <v>8221</v>
      </c>
      <c r="G676">
        <v>0</v>
      </c>
    </row>
    <row r="677" spans="1:7">
      <c r="A677">
        <v>1514</v>
      </c>
      <c r="B677" t="s">
        <v>8219</v>
      </c>
      <c r="C677">
        <v>176</v>
      </c>
      <c r="E677">
        <v>1587</v>
      </c>
      <c r="F677" t="s">
        <v>8221</v>
      </c>
      <c r="G677">
        <v>1</v>
      </c>
    </row>
    <row r="678" spans="1:7">
      <c r="A678">
        <v>1515</v>
      </c>
      <c r="B678" t="s">
        <v>8219</v>
      </c>
      <c r="C678">
        <v>555</v>
      </c>
      <c r="E678">
        <v>1588</v>
      </c>
      <c r="F678" t="s">
        <v>8221</v>
      </c>
      <c r="G678">
        <v>0</v>
      </c>
    </row>
    <row r="679" spans="1:7">
      <c r="A679">
        <v>1516</v>
      </c>
      <c r="B679" t="s">
        <v>8219</v>
      </c>
      <c r="C679">
        <v>116</v>
      </c>
      <c r="E679">
        <v>1589</v>
      </c>
      <c r="F679" t="s">
        <v>8221</v>
      </c>
      <c r="G679">
        <v>0</v>
      </c>
    </row>
    <row r="680" spans="1:7">
      <c r="A680">
        <v>1517</v>
      </c>
      <c r="B680" t="s">
        <v>8219</v>
      </c>
      <c r="C680">
        <v>615</v>
      </c>
      <c r="E680">
        <v>1590</v>
      </c>
      <c r="F680" t="s">
        <v>8221</v>
      </c>
      <c r="G680">
        <v>2</v>
      </c>
    </row>
    <row r="681" spans="1:7">
      <c r="A681">
        <v>1518</v>
      </c>
      <c r="B681" t="s">
        <v>8219</v>
      </c>
      <c r="C681">
        <v>236</v>
      </c>
      <c r="E681">
        <v>1591</v>
      </c>
      <c r="F681" t="s">
        <v>8221</v>
      </c>
      <c r="G681">
        <v>92</v>
      </c>
    </row>
    <row r="682" spans="1:7">
      <c r="A682">
        <v>1519</v>
      </c>
      <c r="B682" t="s">
        <v>8219</v>
      </c>
      <c r="C682">
        <v>145</v>
      </c>
      <c r="E682">
        <v>1592</v>
      </c>
      <c r="F682" t="s">
        <v>8221</v>
      </c>
      <c r="G682">
        <v>0</v>
      </c>
    </row>
    <row r="683" spans="1:7">
      <c r="A683">
        <v>1520</v>
      </c>
      <c r="B683" t="s">
        <v>8219</v>
      </c>
      <c r="C683">
        <v>167</v>
      </c>
      <c r="E683">
        <v>1593</v>
      </c>
      <c r="F683" t="s">
        <v>8221</v>
      </c>
      <c r="G683">
        <v>3</v>
      </c>
    </row>
    <row r="684" spans="1:7">
      <c r="A684">
        <v>1521</v>
      </c>
      <c r="B684" t="s">
        <v>8219</v>
      </c>
      <c r="C684">
        <v>235</v>
      </c>
      <c r="E684">
        <v>1594</v>
      </c>
      <c r="F684" t="s">
        <v>8221</v>
      </c>
      <c r="G684">
        <v>10</v>
      </c>
    </row>
    <row r="685" spans="1:7">
      <c r="A685">
        <v>1522</v>
      </c>
      <c r="B685" t="s">
        <v>8219</v>
      </c>
      <c r="C685">
        <v>452</v>
      </c>
      <c r="E685">
        <v>1595</v>
      </c>
      <c r="F685" t="s">
        <v>8221</v>
      </c>
      <c r="G685">
        <v>7</v>
      </c>
    </row>
    <row r="686" spans="1:7">
      <c r="A686">
        <v>1523</v>
      </c>
      <c r="B686" t="s">
        <v>8219</v>
      </c>
      <c r="C686">
        <v>241</v>
      </c>
      <c r="E686">
        <v>1596</v>
      </c>
      <c r="F686" t="s">
        <v>8221</v>
      </c>
      <c r="G686">
        <v>3</v>
      </c>
    </row>
    <row r="687" spans="1:7">
      <c r="A687">
        <v>1524</v>
      </c>
      <c r="B687" t="s">
        <v>8219</v>
      </c>
      <c r="C687">
        <v>28</v>
      </c>
      <c r="E687">
        <v>1597</v>
      </c>
      <c r="F687" t="s">
        <v>8221</v>
      </c>
      <c r="G687">
        <v>0</v>
      </c>
    </row>
    <row r="688" spans="1:7">
      <c r="A688">
        <v>1525</v>
      </c>
      <c r="B688" t="s">
        <v>8219</v>
      </c>
      <c r="C688">
        <v>140</v>
      </c>
      <c r="E688">
        <v>1598</v>
      </c>
      <c r="F688" t="s">
        <v>8221</v>
      </c>
      <c r="G688">
        <v>1</v>
      </c>
    </row>
    <row r="689" spans="1:7">
      <c r="A689">
        <v>1526</v>
      </c>
      <c r="B689" t="s">
        <v>8219</v>
      </c>
      <c r="C689">
        <v>280</v>
      </c>
      <c r="E689">
        <v>1599</v>
      </c>
      <c r="F689" t="s">
        <v>8221</v>
      </c>
      <c r="G689">
        <v>0</v>
      </c>
    </row>
    <row r="690" spans="1:7">
      <c r="A690">
        <v>1527</v>
      </c>
      <c r="B690" t="s">
        <v>8219</v>
      </c>
      <c r="C690">
        <v>70</v>
      </c>
      <c r="E690">
        <v>1600</v>
      </c>
      <c r="F690" t="s">
        <v>8221</v>
      </c>
      <c r="G690">
        <v>9</v>
      </c>
    </row>
    <row r="691" spans="1:7">
      <c r="A691">
        <v>1528</v>
      </c>
      <c r="B691" t="s">
        <v>8219</v>
      </c>
      <c r="C691">
        <v>160</v>
      </c>
      <c r="E691">
        <v>1701</v>
      </c>
      <c r="F691" t="s">
        <v>8221</v>
      </c>
      <c r="G691">
        <v>2</v>
      </c>
    </row>
    <row r="692" spans="1:7">
      <c r="A692">
        <v>1529</v>
      </c>
      <c r="B692" t="s">
        <v>8219</v>
      </c>
      <c r="C692">
        <v>141</v>
      </c>
      <c r="E692">
        <v>1702</v>
      </c>
      <c r="F692" t="s">
        <v>8221</v>
      </c>
      <c r="G692">
        <v>1</v>
      </c>
    </row>
    <row r="693" spans="1:7">
      <c r="A693">
        <v>1530</v>
      </c>
      <c r="B693" t="s">
        <v>8219</v>
      </c>
      <c r="C693">
        <v>874</v>
      </c>
      <c r="E693">
        <v>1703</v>
      </c>
      <c r="F693" t="s">
        <v>8221</v>
      </c>
      <c r="G693">
        <v>2</v>
      </c>
    </row>
    <row r="694" spans="1:7">
      <c r="A694">
        <v>1531</v>
      </c>
      <c r="B694" t="s">
        <v>8219</v>
      </c>
      <c r="C694">
        <v>73</v>
      </c>
      <c r="E694">
        <v>1704</v>
      </c>
      <c r="F694" t="s">
        <v>8221</v>
      </c>
      <c r="G694">
        <v>11</v>
      </c>
    </row>
    <row r="695" spans="1:7">
      <c r="A695">
        <v>1532</v>
      </c>
      <c r="B695" t="s">
        <v>8219</v>
      </c>
      <c r="C695">
        <v>294</v>
      </c>
      <c r="E695">
        <v>1705</v>
      </c>
      <c r="F695" t="s">
        <v>8221</v>
      </c>
      <c r="G695">
        <v>0</v>
      </c>
    </row>
    <row r="696" spans="1:7">
      <c r="A696">
        <v>1533</v>
      </c>
      <c r="B696" t="s">
        <v>8219</v>
      </c>
      <c r="C696">
        <v>740</v>
      </c>
      <c r="E696">
        <v>1706</v>
      </c>
      <c r="F696" t="s">
        <v>8221</v>
      </c>
      <c r="G696">
        <v>0</v>
      </c>
    </row>
    <row r="697" spans="1:7">
      <c r="A697">
        <v>1534</v>
      </c>
      <c r="B697" t="s">
        <v>8219</v>
      </c>
      <c r="C697">
        <v>369</v>
      </c>
      <c r="E697">
        <v>1707</v>
      </c>
      <c r="F697" t="s">
        <v>8221</v>
      </c>
      <c r="G697">
        <v>9</v>
      </c>
    </row>
    <row r="698" spans="1:7">
      <c r="A698">
        <v>1535</v>
      </c>
      <c r="B698" t="s">
        <v>8219</v>
      </c>
      <c r="C698">
        <v>110</v>
      </c>
      <c r="E698">
        <v>1708</v>
      </c>
      <c r="F698" t="s">
        <v>8221</v>
      </c>
      <c r="G698">
        <v>0</v>
      </c>
    </row>
    <row r="699" spans="1:7">
      <c r="A699">
        <v>1536</v>
      </c>
      <c r="B699" t="s">
        <v>8219</v>
      </c>
      <c r="C699">
        <v>455</v>
      </c>
      <c r="E699">
        <v>1709</v>
      </c>
      <c r="F699" t="s">
        <v>8221</v>
      </c>
      <c r="G699">
        <v>4</v>
      </c>
    </row>
    <row r="700" spans="1:7">
      <c r="A700">
        <v>1537</v>
      </c>
      <c r="B700" t="s">
        <v>8219</v>
      </c>
      <c r="C700">
        <v>224</v>
      </c>
      <c r="E700">
        <v>1710</v>
      </c>
      <c r="F700" t="s">
        <v>8221</v>
      </c>
      <c r="G700">
        <v>1</v>
      </c>
    </row>
    <row r="701" spans="1:7">
      <c r="A701">
        <v>1538</v>
      </c>
      <c r="B701" t="s">
        <v>8219</v>
      </c>
      <c r="C701">
        <v>46</v>
      </c>
      <c r="E701">
        <v>1711</v>
      </c>
      <c r="F701" t="s">
        <v>8221</v>
      </c>
      <c r="G701">
        <v>2</v>
      </c>
    </row>
    <row r="702" spans="1:7">
      <c r="A702">
        <v>1539</v>
      </c>
      <c r="B702" t="s">
        <v>8219</v>
      </c>
      <c r="C702">
        <v>284</v>
      </c>
      <c r="E702">
        <v>1712</v>
      </c>
      <c r="F702" t="s">
        <v>8221</v>
      </c>
      <c r="G702">
        <v>0</v>
      </c>
    </row>
    <row r="703" spans="1:7">
      <c r="A703">
        <v>1540</v>
      </c>
      <c r="B703" t="s">
        <v>8219</v>
      </c>
      <c r="C703">
        <v>98</v>
      </c>
      <c r="E703">
        <v>1713</v>
      </c>
      <c r="F703" t="s">
        <v>8221</v>
      </c>
      <c r="G703">
        <v>1</v>
      </c>
    </row>
    <row r="704" spans="1:7">
      <c r="A704">
        <v>1601</v>
      </c>
      <c r="B704" t="s">
        <v>8219</v>
      </c>
      <c r="C704">
        <v>56</v>
      </c>
      <c r="E704">
        <v>1714</v>
      </c>
      <c r="F704" t="s">
        <v>8221</v>
      </c>
      <c r="G704">
        <v>17</v>
      </c>
    </row>
    <row r="705" spans="1:7">
      <c r="A705">
        <v>1602</v>
      </c>
      <c r="B705" t="s">
        <v>8219</v>
      </c>
      <c r="C705">
        <v>32</v>
      </c>
      <c r="E705">
        <v>1715</v>
      </c>
      <c r="F705" t="s">
        <v>8221</v>
      </c>
      <c r="G705">
        <v>2</v>
      </c>
    </row>
    <row r="706" spans="1:7">
      <c r="A706">
        <v>1603</v>
      </c>
      <c r="B706" t="s">
        <v>8219</v>
      </c>
      <c r="C706">
        <v>30</v>
      </c>
      <c r="E706">
        <v>1716</v>
      </c>
      <c r="F706" t="s">
        <v>8221</v>
      </c>
      <c r="G706">
        <v>3</v>
      </c>
    </row>
    <row r="707" spans="1:7">
      <c r="A707">
        <v>1604</v>
      </c>
      <c r="B707" t="s">
        <v>8219</v>
      </c>
      <c r="C707">
        <v>70</v>
      </c>
      <c r="E707">
        <v>1717</v>
      </c>
      <c r="F707" t="s">
        <v>8221</v>
      </c>
      <c r="G707">
        <v>41</v>
      </c>
    </row>
    <row r="708" spans="1:7">
      <c r="A708">
        <v>1605</v>
      </c>
      <c r="B708" t="s">
        <v>8219</v>
      </c>
      <c r="C708">
        <v>44</v>
      </c>
      <c r="E708">
        <v>1718</v>
      </c>
      <c r="F708" t="s">
        <v>8221</v>
      </c>
      <c r="G708">
        <v>2</v>
      </c>
    </row>
    <row r="709" spans="1:7">
      <c r="A709">
        <v>1606</v>
      </c>
      <c r="B709" t="s">
        <v>8219</v>
      </c>
      <c r="C709">
        <v>92</v>
      </c>
      <c r="E709">
        <v>1719</v>
      </c>
      <c r="F709" t="s">
        <v>8221</v>
      </c>
      <c r="G709">
        <v>3</v>
      </c>
    </row>
    <row r="710" spans="1:7">
      <c r="A710">
        <v>1607</v>
      </c>
      <c r="B710" t="s">
        <v>8219</v>
      </c>
      <c r="C710">
        <v>205</v>
      </c>
      <c r="E710">
        <v>1720</v>
      </c>
      <c r="F710" t="s">
        <v>8221</v>
      </c>
      <c r="G710">
        <v>8</v>
      </c>
    </row>
    <row r="711" spans="1:7">
      <c r="A711">
        <v>1608</v>
      </c>
      <c r="B711" t="s">
        <v>8219</v>
      </c>
      <c r="C711">
        <v>23</v>
      </c>
      <c r="E711">
        <v>1721</v>
      </c>
      <c r="F711" t="s">
        <v>8221</v>
      </c>
      <c r="G711">
        <v>0</v>
      </c>
    </row>
    <row r="712" spans="1:7">
      <c r="A712">
        <v>1609</v>
      </c>
      <c r="B712" t="s">
        <v>8219</v>
      </c>
      <c r="C712">
        <v>4</v>
      </c>
      <c r="E712">
        <v>1722</v>
      </c>
      <c r="F712" t="s">
        <v>8221</v>
      </c>
      <c r="G712">
        <v>1</v>
      </c>
    </row>
    <row r="713" spans="1:7">
      <c r="A713">
        <v>1610</v>
      </c>
      <c r="B713" t="s">
        <v>8219</v>
      </c>
      <c r="C713">
        <v>112</v>
      </c>
      <c r="E713">
        <v>1723</v>
      </c>
      <c r="F713" t="s">
        <v>8221</v>
      </c>
      <c r="G713">
        <v>3</v>
      </c>
    </row>
    <row r="714" spans="1:7">
      <c r="A714">
        <v>1611</v>
      </c>
      <c r="B714" t="s">
        <v>8219</v>
      </c>
      <c r="C714">
        <v>27</v>
      </c>
      <c r="E714">
        <v>1724</v>
      </c>
      <c r="F714" t="s">
        <v>8221</v>
      </c>
      <c r="G714">
        <v>4</v>
      </c>
    </row>
    <row r="715" spans="1:7">
      <c r="A715">
        <v>1612</v>
      </c>
      <c r="B715" t="s">
        <v>8219</v>
      </c>
      <c r="C715">
        <v>11</v>
      </c>
      <c r="E715">
        <v>1725</v>
      </c>
      <c r="F715" t="s">
        <v>8221</v>
      </c>
      <c r="G715">
        <v>9</v>
      </c>
    </row>
    <row r="716" spans="1:7">
      <c r="A716">
        <v>1613</v>
      </c>
      <c r="B716" t="s">
        <v>8219</v>
      </c>
      <c r="C716">
        <v>26</v>
      </c>
      <c r="E716">
        <v>1726</v>
      </c>
      <c r="F716" t="s">
        <v>8221</v>
      </c>
      <c r="G716">
        <v>16</v>
      </c>
    </row>
    <row r="717" spans="1:7">
      <c r="A717">
        <v>1614</v>
      </c>
      <c r="B717" t="s">
        <v>8219</v>
      </c>
      <c r="C717">
        <v>77</v>
      </c>
      <c r="E717">
        <v>1727</v>
      </c>
      <c r="F717" t="s">
        <v>8221</v>
      </c>
      <c r="G717">
        <v>1</v>
      </c>
    </row>
    <row r="718" spans="1:7">
      <c r="A718">
        <v>1615</v>
      </c>
      <c r="B718" t="s">
        <v>8219</v>
      </c>
      <c r="C718">
        <v>136</v>
      </c>
      <c r="E718">
        <v>1728</v>
      </c>
      <c r="F718" t="s">
        <v>8221</v>
      </c>
      <c r="G718">
        <v>7</v>
      </c>
    </row>
    <row r="719" spans="1:7">
      <c r="A719">
        <v>1616</v>
      </c>
      <c r="B719" t="s">
        <v>8219</v>
      </c>
      <c r="C719">
        <v>157</v>
      </c>
      <c r="E719">
        <v>1729</v>
      </c>
      <c r="F719" t="s">
        <v>8221</v>
      </c>
      <c r="G719">
        <v>0</v>
      </c>
    </row>
    <row r="720" spans="1:7">
      <c r="A720">
        <v>1617</v>
      </c>
      <c r="B720" t="s">
        <v>8219</v>
      </c>
      <c r="C720">
        <v>158</v>
      </c>
      <c r="E720">
        <v>1730</v>
      </c>
      <c r="F720" t="s">
        <v>8221</v>
      </c>
      <c r="G720">
        <v>0</v>
      </c>
    </row>
    <row r="721" spans="1:7">
      <c r="A721">
        <v>1618</v>
      </c>
      <c r="B721" t="s">
        <v>8219</v>
      </c>
      <c r="C721">
        <v>27</v>
      </c>
      <c r="E721">
        <v>1731</v>
      </c>
      <c r="F721" t="s">
        <v>8221</v>
      </c>
      <c r="G721">
        <v>0</v>
      </c>
    </row>
    <row r="722" spans="1:7">
      <c r="A722">
        <v>1619</v>
      </c>
      <c r="B722" t="s">
        <v>8219</v>
      </c>
      <c r="C722">
        <v>23</v>
      </c>
      <c r="E722">
        <v>1732</v>
      </c>
      <c r="F722" t="s">
        <v>8221</v>
      </c>
      <c r="G722">
        <v>0</v>
      </c>
    </row>
    <row r="723" spans="1:7">
      <c r="A723">
        <v>1620</v>
      </c>
      <c r="B723" t="s">
        <v>8219</v>
      </c>
      <c r="C723">
        <v>17</v>
      </c>
      <c r="E723">
        <v>1733</v>
      </c>
      <c r="F723" t="s">
        <v>8221</v>
      </c>
      <c r="G723">
        <v>0</v>
      </c>
    </row>
    <row r="724" spans="1:7">
      <c r="A724">
        <v>1621</v>
      </c>
      <c r="B724" t="s">
        <v>8219</v>
      </c>
      <c r="C724">
        <v>37</v>
      </c>
      <c r="E724">
        <v>1734</v>
      </c>
      <c r="F724" t="s">
        <v>8221</v>
      </c>
      <c r="G724">
        <v>1</v>
      </c>
    </row>
    <row r="725" spans="1:7">
      <c r="A725">
        <v>1622</v>
      </c>
      <c r="B725" t="s">
        <v>8219</v>
      </c>
      <c r="C725">
        <v>65</v>
      </c>
      <c r="E725">
        <v>1735</v>
      </c>
      <c r="F725" t="s">
        <v>8221</v>
      </c>
      <c r="G725">
        <v>2</v>
      </c>
    </row>
    <row r="726" spans="1:7">
      <c r="A726">
        <v>1623</v>
      </c>
      <c r="B726" t="s">
        <v>8219</v>
      </c>
      <c r="C726">
        <v>18</v>
      </c>
      <c r="E726">
        <v>1736</v>
      </c>
      <c r="F726" t="s">
        <v>8221</v>
      </c>
      <c r="G726">
        <v>1</v>
      </c>
    </row>
    <row r="727" spans="1:7">
      <c r="A727">
        <v>1624</v>
      </c>
      <c r="B727" t="s">
        <v>8219</v>
      </c>
      <c r="C727">
        <v>25</v>
      </c>
      <c r="E727">
        <v>1737</v>
      </c>
      <c r="F727" t="s">
        <v>8221</v>
      </c>
      <c r="G727">
        <v>15</v>
      </c>
    </row>
    <row r="728" spans="1:7">
      <c r="A728">
        <v>1625</v>
      </c>
      <c r="B728" t="s">
        <v>8219</v>
      </c>
      <c r="C728">
        <v>104</v>
      </c>
      <c r="E728">
        <v>1738</v>
      </c>
      <c r="F728" t="s">
        <v>8221</v>
      </c>
      <c r="G728">
        <v>1</v>
      </c>
    </row>
    <row r="729" spans="1:7">
      <c r="A729">
        <v>1626</v>
      </c>
      <c r="B729" t="s">
        <v>8219</v>
      </c>
      <c r="C729">
        <v>108</v>
      </c>
      <c r="E729">
        <v>1739</v>
      </c>
      <c r="F729" t="s">
        <v>8221</v>
      </c>
      <c r="G729">
        <v>1</v>
      </c>
    </row>
    <row r="730" spans="1:7">
      <c r="A730">
        <v>1627</v>
      </c>
      <c r="B730" t="s">
        <v>8219</v>
      </c>
      <c r="C730">
        <v>38</v>
      </c>
      <c r="E730">
        <v>1740</v>
      </c>
      <c r="F730" t="s">
        <v>8221</v>
      </c>
      <c r="G730">
        <v>0</v>
      </c>
    </row>
    <row r="731" spans="1:7">
      <c r="A731">
        <v>1628</v>
      </c>
      <c r="B731" t="s">
        <v>8219</v>
      </c>
      <c r="C731">
        <v>88</v>
      </c>
      <c r="E731">
        <v>1764</v>
      </c>
      <c r="F731" t="s">
        <v>8221</v>
      </c>
      <c r="G731">
        <v>39</v>
      </c>
    </row>
    <row r="732" spans="1:7">
      <c r="A732">
        <v>1629</v>
      </c>
      <c r="B732" t="s">
        <v>8219</v>
      </c>
      <c r="C732">
        <v>82</v>
      </c>
      <c r="E732">
        <v>1765</v>
      </c>
      <c r="F732" t="s">
        <v>8221</v>
      </c>
      <c r="G732">
        <v>103</v>
      </c>
    </row>
    <row r="733" spans="1:7">
      <c r="A733">
        <v>1630</v>
      </c>
      <c r="B733" t="s">
        <v>8219</v>
      </c>
      <c r="C733">
        <v>126</v>
      </c>
      <c r="E733">
        <v>1766</v>
      </c>
      <c r="F733" t="s">
        <v>8221</v>
      </c>
      <c r="G733">
        <v>0</v>
      </c>
    </row>
    <row r="734" spans="1:7">
      <c r="A734">
        <v>1631</v>
      </c>
      <c r="B734" t="s">
        <v>8219</v>
      </c>
      <c r="C734">
        <v>133</v>
      </c>
      <c r="E734">
        <v>1767</v>
      </c>
      <c r="F734" t="s">
        <v>8221</v>
      </c>
      <c r="G734">
        <v>39</v>
      </c>
    </row>
    <row r="735" spans="1:7">
      <c r="A735">
        <v>1632</v>
      </c>
      <c r="B735" t="s">
        <v>8219</v>
      </c>
      <c r="C735">
        <v>47</v>
      </c>
      <c r="E735">
        <v>1768</v>
      </c>
      <c r="F735" t="s">
        <v>8221</v>
      </c>
      <c r="G735">
        <v>15</v>
      </c>
    </row>
    <row r="736" spans="1:7">
      <c r="A736">
        <v>1633</v>
      </c>
      <c r="B736" t="s">
        <v>8219</v>
      </c>
      <c r="C736">
        <v>58</v>
      </c>
      <c r="E736">
        <v>1769</v>
      </c>
      <c r="F736" t="s">
        <v>8221</v>
      </c>
      <c r="G736">
        <v>22</v>
      </c>
    </row>
    <row r="737" spans="1:7">
      <c r="A737">
        <v>1634</v>
      </c>
      <c r="B737" t="s">
        <v>8219</v>
      </c>
      <c r="C737">
        <v>32</v>
      </c>
      <c r="E737">
        <v>1770</v>
      </c>
      <c r="F737" t="s">
        <v>8221</v>
      </c>
      <c r="G737">
        <v>92</v>
      </c>
    </row>
    <row r="738" spans="1:7">
      <c r="A738">
        <v>1635</v>
      </c>
      <c r="B738" t="s">
        <v>8219</v>
      </c>
      <c r="C738">
        <v>37</v>
      </c>
      <c r="E738">
        <v>1771</v>
      </c>
      <c r="F738" t="s">
        <v>8221</v>
      </c>
      <c r="G738">
        <v>25</v>
      </c>
    </row>
    <row r="739" spans="1:7">
      <c r="A739">
        <v>1636</v>
      </c>
      <c r="B739" t="s">
        <v>8219</v>
      </c>
      <c r="C739">
        <v>87</v>
      </c>
      <c r="E739">
        <v>1772</v>
      </c>
      <c r="F739" t="s">
        <v>8221</v>
      </c>
      <c r="G739">
        <v>19</v>
      </c>
    </row>
    <row r="740" spans="1:7">
      <c r="A740">
        <v>1637</v>
      </c>
      <c r="B740" t="s">
        <v>8219</v>
      </c>
      <c r="C740">
        <v>15</v>
      </c>
      <c r="E740">
        <v>1773</v>
      </c>
      <c r="F740" t="s">
        <v>8221</v>
      </c>
      <c r="G740">
        <v>19</v>
      </c>
    </row>
    <row r="741" spans="1:7">
      <c r="A741">
        <v>1638</v>
      </c>
      <c r="B741" t="s">
        <v>8219</v>
      </c>
      <c r="C741">
        <v>27</v>
      </c>
      <c r="E741">
        <v>1774</v>
      </c>
      <c r="F741" t="s">
        <v>8221</v>
      </c>
      <c r="G741">
        <v>13</v>
      </c>
    </row>
    <row r="742" spans="1:7">
      <c r="A742">
        <v>1639</v>
      </c>
      <c r="B742" t="s">
        <v>8219</v>
      </c>
      <c r="C742">
        <v>19</v>
      </c>
      <c r="E742">
        <v>1775</v>
      </c>
      <c r="F742" t="s">
        <v>8221</v>
      </c>
      <c r="G742">
        <v>124</v>
      </c>
    </row>
    <row r="743" spans="1:7">
      <c r="A743">
        <v>1640</v>
      </c>
      <c r="B743" t="s">
        <v>8219</v>
      </c>
      <c r="C743">
        <v>17</v>
      </c>
      <c r="E743">
        <v>1776</v>
      </c>
      <c r="F743" t="s">
        <v>8221</v>
      </c>
      <c r="G743">
        <v>4</v>
      </c>
    </row>
    <row r="744" spans="1:7">
      <c r="A744">
        <v>1641</v>
      </c>
      <c r="B744" t="s">
        <v>8219</v>
      </c>
      <c r="C744">
        <v>26</v>
      </c>
      <c r="E744">
        <v>1777</v>
      </c>
      <c r="F744" t="s">
        <v>8221</v>
      </c>
      <c r="G744">
        <v>10</v>
      </c>
    </row>
    <row r="745" spans="1:7">
      <c r="A745">
        <v>1642</v>
      </c>
      <c r="B745" t="s">
        <v>8219</v>
      </c>
      <c r="C745">
        <v>28</v>
      </c>
      <c r="E745">
        <v>1778</v>
      </c>
      <c r="F745" t="s">
        <v>8221</v>
      </c>
      <c r="G745">
        <v>15</v>
      </c>
    </row>
    <row r="746" spans="1:7">
      <c r="A746">
        <v>1643</v>
      </c>
      <c r="B746" t="s">
        <v>8219</v>
      </c>
      <c r="C746">
        <v>37</v>
      </c>
      <c r="E746">
        <v>1779</v>
      </c>
      <c r="F746" t="s">
        <v>8221</v>
      </c>
      <c r="G746">
        <v>38</v>
      </c>
    </row>
    <row r="747" spans="1:7">
      <c r="A747">
        <v>1644</v>
      </c>
      <c r="B747" t="s">
        <v>8219</v>
      </c>
      <c r="C747">
        <v>128</v>
      </c>
      <c r="E747">
        <v>1780</v>
      </c>
      <c r="F747" t="s">
        <v>8221</v>
      </c>
      <c r="G747">
        <v>152</v>
      </c>
    </row>
    <row r="748" spans="1:7">
      <c r="A748">
        <v>1645</v>
      </c>
      <c r="B748" t="s">
        <v>8219</v>
      </c>
      <c r="C748">
        <v>10</v>
      </c>
      <c r="E748">
        <v>1781</v>
      </c>
      <c r="F748" t="s">
        <v>8221</v>
      </c>
      <c r="G748">
        <v>24</v>
      </c>
    </row>
    <row r="749" spans="1:7">
      <c r="A749">
        <v>1646</v>
      </c>
      <c r="B749" t="s">
        <v>8219</v>
      </c>
      <c r="C749">
        <v>83</v>
      </c>
      <c r="E749">
        <v>1782</v>
      </c>
      <c r="F749" t="s">
        <v>8221</v>
      </c>
      <c r="G749">
        <v>76</v>
      </c>
    </row>
    <row r="750" spans="1:7">
      <c r="A750">
        <v>1647</v>
      </c>
      <c r="B750" t="s">
        <v>8219</v>
      </c>
      <c r="C750">
        <v>46</v>
      </c>
      <c r="E750">
        <v>1783</v>
      </c>
      <c r="F750" t="s">
        <v>8221</v>
      </c>
      <c r="G750">
        <v>185</v>
      </c>
    </row>
    <row r="751" spans="1:7">
      <c r="A751">
        <v>1648</v>
      </c>
      <c r="B751" t="s">
        <v>8219</v>
      </c>
      <c r="C751">
        <v>90</v>
      </c>
      <c r="E751">
        <v>1784</v>
      </c>
      <c r="F751" t="s">
        <v>8221</v>
      </c>
      <c r="G751">
        <v>33</v>
      </c>
    </row>
    <row r="752" spans="1:7">
      <c r="A752">
        <v>1649</v>
      </c>
      <c r="B752" t="s">
        <v>8219</v>
      </c>
      <c r="C752">
        <v>81</v>
      </c>
      <c r="E752">
        <v>1785</v>
      </c>
      <c r="F752" t="s">
        <v>8221</v>
      </c>
      <c r="G752">
        <v>108</v>
      </c>
    </row>
    <row r="753" spans="1:7">
      <c r="A753">
        <v>1650</v>
      </c>
      <c r="B753" t="s">
        <v>8219</v>
      </c>
      <c r="C753">
        <v>32</v>
      </c>
      <c r="E753">
        <v>1786</v>
      </c>
      <c r="F753" t="s">
        <v>8221</v>
      </c>
      <c r="G753">
        <v>29</v>
      </c>
    </row>
    <row r="754" spans="1:7">
      <c r="A754">
        <v>1651</v>
      </c>
      <c r="B754" t="s">
        <v>8219</v>
      </c>
      <c r="C754">
        <v>20</v>
      </c>
      <c r="E754">
        <v>1787</v>
      </c>
      <c r="F754" t="s">
        <v>8221</v>
      </c>
      <c r="G754">
        <v>24</v>
      </c>
    </row>
    <row r="755" spans="1:7">
      <c r="A755">
        <v>1652</v>
      </c>
      <c r="B755" t="s">
        <v>8219</v>
      </c>
      <c r="C755">
        <v>70</v>
      </c>
      <c r="E755">
        <v>1788</v>
      </c>
      <c r="F755" t="s">
        <v>8221</v>
      </c>
      <c r="G755">
        <v>4</v>
      </c>
    </row>
    <row r="756" spans="1:7">
      <c r="A756">
        <v>1653</v>
      </c>
      <c r="B756" t="s">
        <v>8219</v>
      </c>
      <c r="C756">
        <v>168</v>
      </c>
      <c r="E756">
        <v>1789</v>
      </c>
      <c r="F756" t="s">
        <v>8221</v>
      </c>
      <c r="G756">
        <v>4</v>
      </c>
    </row>
    <row r="757" spans="1:7">
      <c r="A757">
        <v>1654</v>
      </c>
      <c r="B757" t="s">
        <v>8219</v>
      </c>
      <c r="C757">
        <v>34</v>
      </c>
      <c r="E757">
        <v>1790</v>
      </c>
      <c r="F757" t="s">
        <v>8221</v>
      </c>
      <c r="G757">
        <v>15</v>
      </c>
    </row>
    <row r="758" spans="1:7">
      <c r="A758">
        <v>1655</v>
      </c>
      <c r="B758" t="s">
        <v>8219</v>
      </c>
      <c r="C758">
        <v>48</v>
      </c>
      <c r="E758">
        <v>1791</v>
      </c>
      <c r="F758" t="s">
        <v>8221</v>
      </c>
      <c r="G758">
        <v>4</v>
      </c>
    </row>
    <row r="759" spans="1:7">
      <c r="A759">
        <v>1656</v>
      </c>
      <c r="B759" t="s">
        <v>8219</v>
      </c>
      <c r="C759">
        <v>48</v>
      </c>
      <c r="E759">
        <v>1792</v>
      </c>
      <c r="F759" t="s">
        <v>8221</v>
      </c>
      <c r="G759">
        <v>139</v>
      </c>
    </row>
    <row r="760" spans="1:7">
      <c r="A760">
        <v>1657</v>
      </c>
      <c r="B760" t="s">
        <v>8219</v>
      </c>
      <c r="C760">
        <v>221</v>
      </c>
      <c r="E760">
        <v>1793</v>
      </c>
      <c r="F760" t="s">
        <v>8221</v>
      </c>
      <c r="G760">
        <v>2</v>
      </c>
    </row>
    <row r="761" spans="1:7">
      <c r="A761">
        <v>1658</v>
      </c>
      <c r="B761" t="s">
        <v>8219</v>
      </c>
      <c r="C761">
        <v>107</v>
      </c>
      <c r="E761">
        <v>1794</v>
      </c>
      <c r="F761" t="s">
        <v>8221</v>
      </c>
      <c r="G761">
        <v>18</v>
      </c>
    </row>
    <row r="762" spans="1:7">
      <c r="A762">
        <v>1659</v>
      </c>
      <c r="B762" t="s">
        <v>8219</v>
      </c>
      <c r="C762">
        <v>45</v>
      </c>
      <c r="E762">
        <v>1795</v>
      </c>
      <c r="F762" t="s">
        <v>8221</v>
      </c>
      <c r="G762">
        <v>81</v>
      </c>
    </row>
    <row r="763" spans="1:7">
      <c r="A763">
        <v>1660</v>
      </c>
      <c r="B763" t="s">
        <v>8219</v>
      </c>
      <c r="C763">
        <v>36</v>
      </c>
      <c r="E763">
        <v>1796</v>
      </c>
      <c r="F763" t="s">
        <v>8221</v>
      </c>
      <c r="G763">
        <v>86</v>
      </c>
    </row>
    <row r="764" spans="1:7">
      <c r="A764">
        <v>1661</v>
      </c>
      <c r="B764" t="s">
        <v>8219</v>
      </c>
      <c r="C764">
        <v>101</v>
      </c>
      <c r="E764">
        <v>1797</v>
      </c>
      <c r="F764" t="s">
        <v>8221</v>
      </c>
      <c r="G764">
        <v>140</v>
      </c>
    </row>
    <row r="765" spans="1:7">
      <c r="A765">
        <v>1662</v>
      </c>
      <c r="B765" t="s">
        <v>8219</v>
      </c>
      <c r="C765">
        <v>62</v>
      </c>
      <c r="E765">
        <v>1798</v>
      </c>
      <c r="F765" t="s">
        <v>8221</v>
      </c>
      <c r="G765">
        <v>37</v>
      </c>
    </row>
    <row r="766" spans="1:7">
      <c r="A766">
        <v>1663</v>
      </c>
      <c r="B766" t="s">
        <v>8219</v>
      </c>
      <c r="C766">
        <v>32</v>
      </c>
      <c r="E766">
        <v>1799</v>
      </c>
      <c r="F766" t="s">
        <v>8221</v>
      </c>
      <c r="G766">
        <v>6</v>
      </c>
    </row>
    <row r="767" spans="1:7">
      <c r="A767">
        <v>1664</v>
      </c>
      <c r="B767" t="s">
        <v>8219</v>
      </c>
      <c r="C767">
        <v>89</v>
      </c>
      <c r="E767">
        <v>1800</v>
      </c>
      <c r="F767" t="s">
        <v>8221</v>
      </c>
      <c r="G767">
        <v>113</v>
      </c>
    </row>
    <row r="768" spans="1:7">
      <c r="A768">
        <v>1665</v>
      </c>
      <c r="B768" t="s">
        <v>8219</v>
      </c>
      <c r="C768">
        <v>93</v>
      </c>
      <c r="E768">
        <v>1801</v>
      </c>
      <c r="F768" t="s">
        <v>8221</v>
      </c>
      <c r="G768">
        <v>37</v>
      </c>
    </row>
    <row r="769" spans="1:7">
      <c r="A769">
        <v>1666</v>
      </c>
      <c r="B769" t="s">
        <v>8219</v>
      </c>
      <c r="C769">
        <v>98</v>
      </c>
      <c r="E769">
        <v>1802</v>
      </c>
      <c r="F769" t="s">
        <v>8221</v>
      </c>
      <c r="G769">
        <v>18</v>
      </c>
    </row>
    <row r="770" spans="1:7">
      <c r="A770">
        <v>1667</v>
      </c>
      <c r="B770" t="s">
        <v>8219</v>
      </c>
      <c r="C770">
        <v>82</v>
      </c>
      <c r="E770">
        <v>1803</v>
      </c>
      <c r="F770" t="s">
        <v>8221</v>
      </c>
      <c r="G770">
        <v>75</v>
      </c>
    </row>
    <row r="771" spans="1:7">
      <c r="A771">
        <v>1668</v>
      </c>
      <c r="B771" t="s">
        <v>8219</v>
      </c>
      <c r="C771">
        <v>116</v>
      </c>
      <c r="E771">
        <v>1804</v>
      </c>
      <c r="F771" t="s">
        <v>8221</v>
      </c>
      <c r="G771">
        <v>52</v>
      </c>
    </row>
    <row r="772" spans="1:7">
      <c r="A772">
        <v>1669</v>
      </c>
      <c r="B772" t="s">
        <v>8219</v>
      </c>
      <c r="C772">
        <v>52</v>
      </c>
      <c r="E772">
        <v>1805</v>
      </c>
      <c r="F772" t="s">
        <v>8221</v>
      </c>
      <c r="G772">
        <v>122</v>
      </c>
    </row>
    <row r="773" spans="1:7">
      <c r="A773">
        <v>1670</v>
      </c>
      <c r="B773" t="s">
        <v>8219</v>
      </c>
      <c r="C773">
        <v>23</v>
      </c>
      <c r="E773">
        <v>1806</v>
      </c>
      <c r="F773" t="s">
        <v>8221</v>
      </c>
      <c r="G773">
        <v>8</v>
      </c>
    </row>
    <row r="774" spans="1:7">
      <c r="A774">
        <v>1671</v>
      </c>
      <c r="B774" t="s">
        <v>8219</v>
      </c>
      <c r="C774">
        <v>77</v>
      </c>
      <c r="E774">
        <v>1807</v>
      </c>
      <c r="F774" t="s">
        <v>8221</v>
      </c>
      <c r="G774">
        <v>8</v>
      </c>
    </row>
    <row r="775" spans="1:7">
      <c r="A775">
        <v>1672</v>
      </c>
      <c r="B775" t="s">
        <v>8219</v>
      </c>
      <c r="C775">
        <v>49</v>
      </c>
      <c r="E775">
        <v>1808</v>
      </c>
      <c r="F775" t="s">
        <v>8221</v>
      </c>
      <c r="G775">
        <v>96</v>
      </c>
    </row>
    <row r="776" spans="1:7">
      <c r="A776">
        <v>1673</v>
      </c>
      <c r="B776" t="s">
        <v>8219</v>
      </c>
      <c r="C776">
        <v>59</v>
      </c>
      <c r="E776">
        <v>1809</v>
      </c>
      <c r="F776" t="s">
        <v>8221</v>
      </c>
      <c r="G776">
        <v>9</v>
      </c>
    </row>
    <row r="777" spans="1:7">
      <c r="A777">
        <v>1674</v>
      </c>
      <c r="B777" t="s">
        <v>8219</v>
      </c>
      <c r="C777">
        <v>113</v>
      </c>
      <c r="E777">
        <v>1810</v>
      </c>
      <c r="F777" t="s">
        <v>8221</v>
      </c>
      <c r="G777">
        <v>2</v>
      </c>
    </row>
    <row r="778" spans="1:7">
      <c r="A778">
        <v>1675</v>
      </c>
      <c r="B778" t="s">
        <v>8219</v>
      </c>
      <c r="C778">
        <v>34</v>
      </c>
      <c r="E778">
        <v>1811</v>
      </c>
      <c r="F778" t="s">
        <v>8221</v>
      </c>
      <c r="G778">
        <v>26</v>
      </c>
    </row>
    <row r="779" spans="1:7">
      <c r="A779">
        <v>1676</v>
      </c>
      <c r="B779" t="s">
        <v>8219</v>
      </c>
      <c r="C779">
        <v>42</v>
      </c>
      <c r="E779">
        <v>1812</v>
      </c>
      <c r="F779" t="s">
        <v>8221</v>
      </c>
      <c r="G779">
        <v>23</v>
      </c>
    </row>
    <row r="780" spans="1:7">
      <c r="A780">
        <v>1677</v>
      </c>
      <c r="B780" t="s">
        <v>8219</v>
      </c>
      <c r="C780">
        <v>42</v>
      </c>
      <c r="E780">
        <v>1813</v>
      </c>
      <c r="F780" t="s">
        <v>8221</v>
      </c>
      <c r="G780">
        <v>0</v>
      </c>
    </row>
    <row r="781" spans="1:7">
      <c r="A781">
        <v>1678</v>
      </c>
      <c r="B781" t="s">
        <v>8219</v>
      </c>
      <c r="C781">
        <v>49</v>
      </c>
      <c r="E781">
        <v>1814</v>
      </c>
      <c r="F781" t="s">
        <v>8221</v>
      </c>
      <c r="G781">
        <v>140</v>
      </c>
    </row>
    <row r="782" spans="1:7">
      <c r="A782">
        <v>1679</v>
      </c>
      <c r="B782" t="s">
        <v>8219</v>
      </c>
      <c r="C782">
        <v>56</v>
      </c>
      <c r="E782">
        <v>1815</v>
      </c>
      <c r="F782" t="s">
        <v>8221</v>
      </c>
      <c r="G782">
        <v>0</v>
      </c>
    </row>
    <row r="783" spans="1:7">
      <c r="A783">
        <v>1680</v>
      </c>
      <c r="B783" t="s">
        <v>8219</v>
      </c>
      <c r="C783">
        <v>25</v>
      </c>
      <c r="E783">
        <v>1816</v>
      </c>
      <c r="F783" t="s">
        <v>8221</v>
      </c>
      <c r="G783">
        <v>6</v>
      </c>
    </row>
    <row r="784" spans="1:7">
      <c r="A784">
        <v>1741</v>
      </c>
      <c r="B784" t="s">
        <v>8219</v>
      </c>
      <c r="C784">
        <v>52</v>
      </c>
      <c r="E784">
        <v>1817</v>
      </c>
      <c r="F784" t="s">
        <v>8221</v>
      </c>
      <c r="G784">
        <v>100</v>
      </c>
    </row>
    <row r="785" spans="1:7">
      <c r="A785">
        <v>1742</v>
      </c>
      <c r="B785" t="s">
        <v>8219</v>
      </c>
      <c r="C785">
        <v>34</v>
      </c>
      <c r="E785">
        <v>1818</v>
      </c>
      <c r="F785" t="s">
        <v>8221</v>
      </c>
      <c r="G785">
        <v>0</v>
      </c>
    </row>
    <row r="786" spans="1:7">
      <c r="A786">
        <v>1743</v>
      </c>
      <c r="B786" t="s">
        <v>8219</v>
      </c>
      <c r="C786">
        <v>67</v>
      </c>
      <c r="E786">
        <v>1819</v>
      </c>
      <c r="F786" t="s">
        <v>8221</v>
      </c>
      <c r="G786">
        <v>4</v>
      </c>
    </row>
    <row r="787" spans="1:7">
      <c r="A787">
        <v>1744</v>
      </c>
      <c r="B787" t="s">
        <v>8219</v>
      </c>
      <c r="C787">
        <v>70</v>
      </c>
      <c r="E787">
        <v>1820</v>
      </c>
      <c r="F787" t="s">
        <v>8221</v>
      </c>
      <c r="G787">
        <v>8</v>
      </c>
    </row>
    <row r="788" spans="1:7">
      <c r="A788">
        <v>1745</v>
      </c>
      <c r="B788" t="s">
        <v>8219</v>
      </c>
      <c r="C788">
        <v>89</v>
      </c>
      <c r="E788">
        <v>1861</v>
      </c>
      <c r="F788" t="s">
        <v>8221</v>
      </c>
      <c r="G788">
        <v>0</v>
      </c>
    </row>
    <row r="789" spans="1:7">
      <c r="A789">
        <v>1746</v>
      </c>
      <c r="B789" t="s">
        <v>8219</v>
      </c>
      <c r="C789">
        <v>107</v>
      </c>
      <c r="E789">
        <v>1862</v>
      </c>
      <c r="F789" t="s">
        <v>8221</v>
      </c>
      <c r="G789">
        <v>16</v>
      </c>
    </row>
    <row r="790" spans="1:7">
      <c r="A790">
        <v>1747</v>
      </c>
      <c r="B790" t="s">
        <v>8219</v>
      </c>
      <c r="C790">
        <v>159</v>
      </c>
      <c r="E790">
        <v>1863</v>
      </c>
      <c r="F790" t="s">
        <v>8221</v>
      </c>
      <c r="G790">
        <v>2</v>
      </c>
    </row>
    <row r="791" spans="1:7">
      <c r="A791">
        <v>1748</v>
      </c>
      <c r="B791" t="s">
        <v>8219</v>
      </c>
      <c r="C791">
        <v>181</v>
      </c>
      <c r="E791">
        <v>1864</v>
      </c>
      <c r="F791" t="s">
        <v>8221</v>
      </c>
      <c r="G791">
        <v>48</v>
      </c>
    </row>
    <row r="792" spans="1:7">
      <c r="A792">
        <v>1749</v>
      </c>
      <c r="B792" t="s">
        <v>8219</v>
      </c>
      <c r="C792">
        <v>131</v>
      </c>
      <c r="E792">
        <v>1865</v>
      </c>
      <c r="F792" t="s">
        <v>8221</v>
      </c>
      <c r="G792">
        <v>2</v>
      </c>
    </row>
    <row r="793" spans="1:7">
      <c r="A793">
        <v>1750</v>
      </c>
      <c r="B793" t="s">
        <v>8219</v>
      </c>
      <c r="C793">
        <v>125</v>
      </c>
      <c r="E793">
        <v>1866</v>
      </c>
      <c r="F793" t="s">
        <v>8221</v>
      </c>
      <c r="G793">
        <v>2</v>
      </c>
    </row>
    <row r="794" spans="1:7">
      <c r="A794">
        <v>1751</v>
      </c>
      <c r="B794" t="s">
        <v>8219</v>
      </c>
      <c r="C794">
        <v>61</v>
      </c>
      <c r="E794">
        <v>1867</v>
      </c>
      <c r="F794" t="s">
        <v>8221</v>
      </c>
      <c r="G794">
        <v>1</v>
      </c>
    </row>
    <row r="795" spans="1:7">
      <c r="A795">
        <v>1752</v>
      </c>
      <c r="B795" t="s">
        <v>8219</v>
      </c>
      <c r="C795">
        <v>90</v>
      </c>
      <c r="E795">
        <v>1868</v>
      </c>
      <c r="F795" t="s">
        <v>8221</v>
      </c>
      <c r="G795">
        <v>17</v>
      </c>
    </row>
    <row r="796" spans="1:7">
      <c r="A796">
        <v>1753</v>
      </c>
      <c r="B796" t="s">
        <v>8219</v>
      </c>
      <c r="C796">
        <v>35</v>
      </c>
      <c r="E796">
        <v>1869</v>
      </c>
      <c r="F796" t="s">
        <v>8221</v>
      </c>
      <c r="G796">
        <v>0</v>
      </c>
    </row>
    <row r="797" spans="1:7">
      <c r="A797">
        <v>1754</v>
      </c>
      <c r="B797" t="s">
        <v>8219</v>
      </c>
      <c r="C797">
        <v>90</v>
      </c>
      <c r="E797">
        <v>1870</v>
      </c>
      <c r="F797" t="s">
        <v>8221</v>
      </c>
      <c r="G797">
        <v>11</v>
      </c>
    </row>
    <row r="798" spans="1:7">
      <c r="A798">
        <v>1755</v>
      </c>
      <c r="B798" t="s">
        <v>8219</v>
      </c>
      <c r="C798">
        <v>4</v>
      </c>
      <c r="E798">
        <v>1871</v>
      </c>
      <c r="F798" t="s">
        <v>8221</v>
      </c>
      <c r="G798">
        <v>95</v>
      </c>
    </row>
    <row r="799" spans="1:7">
      <c r="A799">
        <v>1756</v>
      </c>
      <c r="B799" t="s">
        <v>8219</v>
      </c>
      <c r="C799">
        <v>120</v>
      </c>
      <c r="E799">
        <v>1872</v>
      </c>
      <c r="F799" t="s">
        <v>8221</v>
      </c>
      <c r="G799">
        <v>13</v>
      </c>
    </row>
    <row r="800" spans="1:7">
      <c r="A800">
        <v>1757</v>
      </c>
      <c r="B800" t="s">
        <v>8219</v>
      </c>
      <c r="C800">
        <v>14</v>
      </c>
      <c r="E800">
        <v>1873</v>
      </c>
      <c r="F800" t="s">
        <v>8221</v>
      </c>
      <c r="G800">
        <v>2</v>
      </c>
    </row>
    <row r="801" spans="1:7">
      <c r="A801">
        <v>1758</v>
      </c>
      <c r="B801" t="s">
        <v>8219</v>
      </c>
      <c r="C801">
        <v>27</v>
      </c>
      <c r="E801">
        <v>1874</v>
      </c>
      <c r="F801" t="s">
        <v>8221</v>
      </c>
      <c r="G801">
        <v>2</v>
      </c>
    </row>
    <row r="802" spans="1:7">
      <c r="A802">
        <v>1759</v>
      </c>
      <c r="B802" t="s">
        <v>8219</v>
      </c>
      <c r="C802">
        <v>49</v>
      </c>
      <c r="E802">
        <v>1875</v>
      </c>
      <c r="F802" t="s">
        <v>8221</v>
      </c>
      <c r="G802">
        <v>3</v>
      </c>
    </row>
    <row r="803" spans="1:7">
      <c r="A803">
        <v>1760</v>
      </c>
      <c r="B803" t="s">
        <v>8219</v>
      </c>
      <c r="C803">
        <v>102</v>
      </c>
      <c r="E803">
        <v>1876</v>
      </c>
      <c r="F803" t="s">
        <v>8221</v>
      </c>
      <c r="G803">
        <v>0</v>
      </c>
    </row>
    <row r="804" spans="1:7">
      <c r="A804">
        <v>1761</v>
      </c>
      <c r="B804" t="s">
        <v>8219</v>
      </c>
      <c r="C804">
        <v>3</v>
      </c>
      <c r="E804">
        <v>1877</v>
      </c>
      <c r="F804" t="s">
        <v>8221</v>
      </c>
      <c r="G804">
        <v>0</v>
      </c>
    </row>
    <row r="805" spans="1:7">
      <c r="A805">
        <v>1762</v>
      </c>
      <c r="B805" t="s">
        <v>8219</v>
      </c>
      <c r="C805">
        <v>25</v>
      </c>
      <c r="E805">
        <v>1878</v>
      </c>
      <c r="F805" t="s">
        <v>8221</v>
      </c>
      <c r="G805">
        <v>0</v>
      </c>
    </row>
    <row r="806" spans="1:7">
      <c r="A806">
        <v>1763</v>
      </c>
      <c r="B806" t="s">
        <v>8219</v>
      </c>
      <c r="C806">
        <v>118</v>
      </c>
      <c r="E806">
        <v>1879</v>
      </c>
      <c r="F806" t="s">
        <v>8221</v>
      </c>
      <c r="G806">
        <v>2</v>
      </c>
    </row>
    <row r="807" spans="1:7">
      <c r="A807">
        <v>1821</v>
      </c>
      <c r="B807" t="s">
        <v>8219</v>
      </c>
      <c r="C807">
        <v>57</v>
      </c>
      <c r="E807">
        <v>1880</v>
      </c>
      <c r="F807" t="s">
        <v>8221</v>
      </c>
      <c r="G807">
        <v>24</v>
      </c>
    </row>
    <row r="808" spans="1:7">
      <c r="A808">
        <v>1822</v>
      </c>
      <c r="B808" t="s">
        <v>8219</v>
      </c>
      <c r="C808">
        <v>11</v>
      </c>
      <c r="E808">
        <v>1901</v>
      </c>
      <c r="F808" t="s">
        <v>8221</v>
      </c>
      <c r="G808">
        <v>25</v>
      </c>
    </row>
    <row r="809" spans="1:7">
      <c r="A809">
        <v>1823</v>
      </c>
      <c r="B809" t="s">
        <v>8219</v>
      </c>
      <c r="C809">
        <v>33</v>
      </c>
      <c r="E809">
        <v>1902</v>
      </c>
      <c r="F809" t="s">
        <v>8221</v>
      </c>
      <c r="G809">
        <v>3</v>
      </c>
    </row>
    <row r="810" spans="1:7">
      <c r="A810">
        <v>1824</v>
      </c>
      <c r="B810" t="s">
        <v>8219</v>
      </c>
      <c r="C810">
        <v>40</v>
      </c>
      <c r="E810">
        <v>1903</v>
      </c>
      <c r="F810" t="s">
        <v>8221</v>
      </c>
      <c r="G810">
        <v>41</v>
      </c>
    </row>
    <row r="811" spans="1:7">
      <c r="A811">
        <v>1825</v>
      </c>
      <c r="B811" t="s">
        <v>8219</v>
      </c>
      <c r="C811">
        <v>50</v>
      </c>
      <c r="E811">
        <v>1904</v>
      </c>
      <c r="F811" t="s">
        <v>8221</v>
      </c>
      <c r="G811">
        <v>2</v>
      </c>
    </row>
    <row r="812" spans="1:7">
      <c r="A812">
        <v>1826</v>
      </c>
      <c r="B812" t="s">
        <v>8219</v>
      </c>
      <c r="C812">
        <v>38</v>
      </c>
      <c r="E812">
        <v>1905</v>
      </c>
      <c r="F812" t="s">
        <v>8221</v>
      </c>
      <c r="G812">
        <v>4</v>
      </c>
    </row>
    <row r="813" spans="1:7">
      <c r="A813">
        <v>1827</v>
      </c>
      <c r="B813" t="s">
        <v>8219</v>
      </c>
      <c r="C813">
        <v>96</v>
      </c>
      <c r="E813">
        <v>1906</v>
      </c>
      <c r="F813" t="s">
        <v>8221</v>
      </c>
      <c r="G813">
        <v>99</v>
      </c>
    </row>
    <row r="814" spans="1:7">
      <c r="A814">
        <v>1828</v>
      </c>
      <c r="B814" t="s">
        <v>8219</v>
      </c>
      <c r="C814">
        <v>48</v>
      </c>
      <c r="E814">
        <v>1907</v>
      </c>
      <c r="F814" t="s">
        <v>8221</v>
      </c>
      <c r="G814">
        <v>4</v>
      </c>
    </row>
    <row r="815" spans="1:7">
      <c r="A815">
        <v>1829</v>
      </c>
      <c r="B815" t="s">
        <v>8219</v>
      </c>
      <c r="C815">
        <v>33</v>
      </c>
      <c r="E815">
        <v>1908</v>
      </c>
      <c r="F815" t="s">
        <v>8221</v>
      </c>
      <c r="G815">
        <v>4</v>
      </c>
    </row>
    <row r="816" spans="1:7">
      <c r="A816">
        <v>1830</v>
      </c>
      <c r="B816" t="s">
        <v>8219</v>
      </c>
      <c r="C816">
        <v>226</v>
      </c>
      <c r="E816">
        <v>1909</v>
      </c>
      <c r="F816" t="s">
        <v>8221</v>
      </c>
      <c r="G816">
        <v>38</v>
      </c>
    </row>
    <row r="817" spans="1:7">
      <c r="A817">
        <v>1831</v>
      </c>
      <c r="B817" t="s">
        <v>8219</v>
      </c>
      <c r="C817">
        <v>14</v>
      </c>
      <c r="E817">
        <v>1910</v>
      </c>
      <c r="F817" t="s">
        <v>8221</v>
      </c>
      <c r="G817">
        <v>285</v>
      </c>
    </row>
    <row r="818" spans="1:7">
      <c r="A818">
        <v>1832</v>
      </c>
      <c r="B818" t="s">
        <v>8219</v>
      </c>
      <c r="C818">
        <v>20</v>
      </c>
      <c r="E818">
        <v>1911</v>
      </c>
      <c r="F818" t="s">
        <v>8221</v>
      </c>
      <c r="G818">
        <v>1</v>
      </c>
    </row>
    <row r="819" spans="1:7">
      <c r="A819">
        <v>1833</v>
      </c>
      <c r="B819" t="s">
        <v>8219</v>
      </c>
      <c r="C819">
        <v>25</v>
      </c>
      <c r="E819">
        <v>1912</v>
      </c>
      <c r="F819" t="s">
        <v>8221</v>
      </c>
      <c r="G819">
        <v>42</v>
      </c>
    </row>
    <row r="820" spans="1:7">
      <c r="A820">
        <v>1834</v>
      </c>
      <c r="B820" t="s">
        <v>8219</v>
      </c>
      <c r="C820">
        <v>90</v>
      </c>
      <c r="E820">
        <v>1913</v>
      </c>
      <c r="F820" t="s">
        <v>8221</v>
      </c>
      <c r="G820">
        <v>26</v>
      </c>
    </row>
    <row r="821" spans="1:7">
      <c r="A821">
        <v>1835</v>
      </c>
      <c r="B821" t="s">
        <v>8219</v>
      </c>
      <c r="C821">
        <v>11</v>
      </c>
      <c r="E821">
        <v>1914</v>
      </c>
      <c r="F821" t="s">
        <v>8221</v>
      </c>
      <c r="G821">
        <v>2</v>
      </c>
    </row>
    <row r="822" spans="1:7">
      <c r="A822">
        <v>1836</v>
      </c>
      <c r="B822" t="s">
        <v>8219</v>
      </c>
      <c r="C822">
        <v>55</v>
      </c>
      <c r="E822">
        <v>1915</v>
      </c>
      <c r="F822" t="s">
        <v>8221</v>
      </c>
      <c r="G822">
        <v>4</v>
      </c>
    </row>
    <row r="823" spans="1:7">
      <c r="A823">
        <v>1837</v>
      </c>
      <c r="B823" t="s">
        <v>8219</v>
      </c>
      <c r="C823">
        <v>30</v>
      </c>
      <c r="E823">
        <v>1916</v>
      </c>
      <c r="F823" t="s">
        <v>8221</v>
      </c>
      <c r="G823">
        <v>6</v>
      </c>
    </row>
    <row r="824" spans="1:7">
      <c r="A824">
        <v>1838</v>
      </c>
      <c r="B824" t="s">
        <v>8219</v>
      </c>
      <c r="C824">
        <v>28</v>
      </c>
      <c r="E824">
        <v>1917</v>
      </c>
      <c r="F824" t="s">
        <v>8221</v>
      </c>
      <c r="G824">
        <v>70</v>
      </c>
    </row>
    <row r="825" spans="1:7">
      <c r="A825">
        <v>1839</v>
      </c>
      <c r="B825" t="s">
        <v>8219</v>
      </c>
      <c r="C825">
        <v>45</v>
      </c>
      <c r="E825">
        <v>1918</v>
      </c>
      <c r="F825" t="s">
        <v>8221</v>
      </c>
      <c r="G825">
        <v>9</v>
      </c>
    </row>
    <row r="826" spans="1:7">
      <c r="A826">
        <v>1840</v>
      </c>
      <c r="B826" t="s">
        <v>8219</v>
      </c>
      <c r="C826">
        <v>13</v>
      </c>
      <c r="E826">
        <v>1919</v>
      </c>
      <c r="F826" t="s">
        <v>8221</v>
      </c>
      <c r="G826">
        <v>8</v>
      </c>
    </row>
    <row r="827" spans="1:7">
      <c r="A827">
        <v>1841</v>
      </c>
      <c r="B827" t="s">
        <v>8219</v>
      </c>
      <c r="C827">
        <v>40</v>
      </c>
      <c r="E827">
        <v>1920</v>
      </c>
      <c r="F827" t="s">
        <v>8221</v>
      </c>
      <c r="G827">
        <v>105</v>
      </c>
    </row>
    <row r="828" spans="1:7">
      <c r="A828">
        <v>1842</v>
      </c>
      <c r="B828" t="s">
        <v>8219</v>
      </c>
      <c r="C828">
        <v>21</v>
      </c>
      <c r="E828">
        <v>1981</v>
      </c>
      <c r="F828" t="s">
        <v>8221</v>
      </c>
      <c r="G828">
        <v>12</v>
      </c>
    </row>
    <row r="829" spans="1:7">
      <c r="A829">
        <v>1843</v>
      </c>
      <c r="B829" t="s">
        <v>8219</v>
      </c>
      <c r="C829">
        <v>134</v>
      </c>
      <c r="E829">
        <v>1982</v>
      </c>
      <c r="F829" t="s">
        <v>8221</v>
      </c>
      <c r="G829">
        <v>0</v>
      </c>
    </row>
    <row r="830" spans="1:7">
      <c r="A830">
        <v>1844</v>
      </c>
      <c r="B830" t="s">
        <v>8219</v>
      </c>
      <c r="C830">
        <v>20</v>
      </c>
      <c r="E830">
        <v>1983</v>
      </c>
      <c r="F830" t="s">
        <v>8221</v>
      </c>
      <c r="G830">
        <v>16</v>
      </c>
    </row>
    <row r="831" spans="1:7">
      <c r="A831">
        <v>1845</v>
      </c>
      <c r="B831" t="s">
        <v>8219</v>
      </c>
      <c r="C831">
        <v>19</v>
      </c>
      <c r="E831">
        <v>1984</v>
      </c>
      <c r="F831" t="s">
        <v>8221</v>
      </c>
      <c r="G831">
        <v>7</v>
      </c>
    </row>
    <row r="832" spans="1:7">
      <c r="A832">
        <v>1846</v>
      </c>
      <c r="B832" t="s">
        <v>8219</v>
      </c>
      <c r="C832">
        <v>209</v>
      </c>
      <c r="E832">
        <v>1985</v>
      </c>
      <c r="F832" t="s">
        <v>8221</v>
      </c>
      <c r="G832">
        <v>4</v>
      </c>
    </row>
    <row r="833" spans="1:7">
      <c r="A833">
        <v>1847</v>
      </c>
      <c r="B833" t="s">
        <v>8219</v>
      </c>
      <c r="C833">
        <v>38</v>
      </c>
      <c r="E833">
        <v>1986</v>
      </c>
      <c r="F833" t="s">
        <v>8221</v>
      </c>
      <c r="G833">
        <v>1</v>
      </c>
    </row>
    <row r="834" spans="1:7">
      <c r="A834">
        <v>1848</v>
      </c>
      <c r="B834" t="s">
        <v>8219</v>
      </c>
      <c r="C834">
        <v>24</v>
      </c>
      <c r="E834">
        <v>1987</v>
      </c>
      <c r="F834" t="s">
        <v>8221</v>
      </c>
      <c r="G834">
        <v>28</v>
      </c>
    </row>
    <row r="835" spans="1:7">
      <c r="A835">
        <v>1849</v>
      </c>
      <c r="B835" t="s">
        <v>8219</v>
      </c>
      <c r="C835">
        <v>8</v>
      </c>
      <c r="E835">
        <v>1988</v>
      </c>
      <c r="F835" t="s">
        <v>8221</v>
      </c>
      <c r="G835">
        <v>1</v>
      </c>
    </row>
    <row r="836" spans="1:7">
      <c r="A836">
        <v>1850</v>
      </c>
      <c r="B836" t="s">
        <v>8219</v>
      </c>
      <c r="C836">
        <v>179</v>
      </c>
      <c r="E836">
        <v>1989</v>
      </c>
      <c r="F836" t="s">
        <v>8221</v>
      </c>
      <c r="G836">
        <v>1</v>
      </c>
    </row>
    <row r="837" spans="1:7">
      <c r="A837">
        <v>1851</v>
      </c>
      <c r="B837" t="s">
        <v>8219</v>
      </c>
      <c r="C837">
        <v>26</v>
      </c>
      <c r="E837">
        <v>1990</v>
      </c>
      <c r="F837" t="s">
        <v>8221</v>
      </c>
      <c r="G837">
        <v>5</v>
      </c>
    </row>
    <row r="838" spans="1:7">
      <c r="A838">
        <v>1852</v>
      </c>
      <c r="B838" t="s">
        <v>8219</v>
      </c>
      <c r="C838">
        <v>131</v>
      </c>
      <c r="E838">
        <v>1991</v>
      </c>
      <c r="F838" t="s">
        <v>8221</v>
      </c>
      <c r="G838">
        <v>3</v>
      </c>
    </row>
    <row r="839" spans="1:7">
      <c r="A839">
        <v>1853</v>
      </c>
      <c r="B839" t="s">
        <v>8219</v>
      </c>
      <c r="C839">
        <v>14</v>
      </c>
      <c r="E839">
        <v>1992</v>
      </c>
      <c r="F839" t="s">
        <v>8221</v>
      </c>
      <c r="G839">
        <v>2</v>
      </c>
    </row>
    <row r="840" spans="1:7">
      <c r="A840">
        <v>1854</v>
      </c>
      <c r="B840" t="s">
        <v>8219</v>
      </c>
      <c r="C840">
        <v>174</v>
      </c>
      <c r="E840">
        <v>1993</v>
      </c>
      <c r="F840" t="s">
        <v>8221</v>
      </c>
      <c r="G840">
        <v>0</v>
      </c>
    </row>
    <row r="841" spans="1:7">
      <c r="A841">
        <v>1855</v>
      </c>
      <c r="B841" t="s">
        <v>8219</v>
      </c>
      <c r="C841">
        <v>191</v>
      </c>
      <c r="E841">
        <v>1994</v>
      </c>
      <c r="F841" t="s">
        <v>8221</v>
      </c>
      <c r="G841">
        <v>0</v>
      </c>
    </row>
    <row r="842" spans="1:7">
      <c r="A842">
        <v>1856</v>
      </c>
      <c r="B842" t="s">
        <v>8219</v>
      </c>
      <c r="C842">
        <v>38</v>
      </c>
      <c r="E842">
        <v>1995</v>
      </c>
      <c r="F842" t="s">
        <v>8221</v>
      </c>
      <c r="G842">
        <v>3</v>
      </c>
    </row>
    <row r="843" spans="1:7">
      <c r="A843">
        <v>1857</v>
      </c>
      <c r="B843" t="s">
        <v>8219</v>
      </c>
      <c r="C843">
        <v>22</v>
      </c>
      <c r="E843">
        <v>1996</v>
      </c>
      <c r="F843" t="s">
        <v>8221</v>
      </c>
      <c r="G843">
        <v>0</v>
      </c>
    </row>
    <row r="844" spans="1:7">
      <c r="A844">
        <v>1858</v>
      </c>
      <c r="B844" t="s">
        <v>8219</v>
      </c>
      <c r="C844">
        <v>149</v>
      </c>
      <c r="E844">
        <v>1997</v>
      </c>
      <c r="F844" t="s">
        <v>8221</v>
      </c>
      <c r="G844">
        <v>0</v>
      </c>
    </row>
    <row r="845" spans="1:7">
      <c r="A845">
        <v>1859</v>
      </c>
      <c r="B845" t="s">
        <v>8219</v>
      </c>
      <c r="C845">
        <v>56</v>
      </c>
      <c r="E845">
        <v>1998</v>
      </c>
      <c r="F845" t="s">
        <v>8221</v>
      </c>
      <c r="G845">
        <v>3</v>
      </c>
    </row>
    <row r="846" spans="1:7">
      <c r="A846">
        <v>1860</v>
      </c>
      <c r="B846" t="s">
        <v>8219</v>
      </c>
      <c r="C846">
        <v>19</v>
      </c>
      <c r="E846">
        <v>1999</v>
      </c>
      <c r="F846" t="s">
        <v>8221</v>
      </c>
      <c r="G846">
        <v>7</v>
      </c>
    </row>
    <row r="847" spans="1:7">
      <c r="A847">
        <v>1881</v>
      </c>
      <c r="B847" t="s">
        <v>8219</v>
      </c>
      <c r="C847">
        <v>70</v>
      </c>
      <c r="E847">
        <v>2000</v>
      </c>
      <c r="F847" t="s">
        <v>8221</v>
      </c>
      <c r="G847">
        <v>25</v>
      </c>
    </row>
    <row r="848" spans="1:7">
      <c r="A848">
        <v>1882</v>
      </c>
      <c r="B848" t="s">
        <v>8219</v>
      </c>
      <c r="C848">
        <v>81</v>
      </c>
      <c r="E848">
        <v>2121</v>
      </c>
      <c r="F848" t="s">
        <v>8221</v>
      </c>
      <c r="G848">
        <v>10</v>
      </c>
    </row>
    <row r="849" spans="1:7">
      <c r="A849">
        <v>1883</v>
      </c>
      <c r="B849" t="s">
        <v>8219</v>
      </c>
      <c r="C849">
        <v>32</v>
      </c>
      <c r="E849">
        <v>2122</v>
      </c>
      <c r="F849" t="s">
        <v>8221</v>
      </c>
      <c r="G849">
        <v>3</v>
      </c>
    </row>
    <row r="850" spans="1:7">
      <c r="A850">
        <v>1884</v>
      </c>
      <c r="B850" t="s">
        <v>8219</v>
      </c>
      <c r="C850">
        <v>26</v>
      </c>
      <c r="E850">
        <v>2123</v>
      </c>
      <c r="F850" t="s">
        <v>8221</v>
      </c>
      <c r="G850">
        <v>5</v>
      </c>
    </row>
    <row r="851" spans="1:7">
      <c r="A851">
        <v>1885</v>
      </c>
      <c r="B851" t="s">
        <v>8219</v>
      </c>
      <c r="C851">
        <v>105</v>
      </c>
      <c r="E851">
        <v>2124</v>
      </c>
      <c r="F851" t="s">
        <v>8221</v>
      </c>
      <c r="G851">
        <v>5</v>
      </c>
    </row>
    <row r="852" spans="1:7">
      <c r="A852">
        <v>1886</v>
      </c>
      <c r="B852" t="s">
        <v>8219</v>
      </c>
      <c r="C852">
        <v>29</v>
      </c>
      <c r="E852">
        <v>2125</v>
      </c>
      <c r="F852" t="s">
        <v>8221</v>
      </c>
      <c r="G852">
        <v>27</v>
      </c>
    </row>
    <row r="853" spans="1:7">
      <c r="A853">
        <v>1887</v>
      </c>
      <c r="B853" t="s">
        <v>8219</v>
      </c>
      <c r="C853">
        <v>8</v>
      </c>
      <c r="E853">
        <v>2126</v>
      </c>
      <c r="F853" t="s">
        <v>8221</v>
      </c>
      <c r="G853">
        <v>2</v>
      </c>
    </row>
    <row r="854" spans="1:7">
      <c r="A854">
        <v>1888</v>
      </c>
      <c r="B854" t="s">
        <v>8219</v>
      </c>
      <c r="C854">
        <v>89</v>
      </c>
      <c r="E854">
        <v>2127</v>
      </c>
      <c r="F854" t="s">
        <v>8221</v>
      </c>
      <c r="G854">
        <v>236</v>
      </c>
    </row>
    <row r="855" spans="1:7">
      <c r="A855">
        <v>1889</v>
      </c>
      <c r="B855" t="s">
        <v>8219</v>
      </c>
      <c r="C855">
        <v>44</v>
      </c>
      <c r="E855">
        <v>2128</v>
      </c>
      <c r="F855" t="s">
        <v>8221</v>
      </c>
      <c r="G855">
        <v>1</v>
      </c>
    </row>
    <row r="856" spans="1:7">
      <c r="A856">
        <v>1890</v>
      </c>
      <c r="B856" t="s">
        <v>8219</v>
      </c>
      <c r="C856">
        <v>246</v>
      </c>
      <c r="E856">
        <v>2129</v>
      </c>
      <c r="F856" t="s">
        <v>8221</v>
      </c>
      <c r="G856">
        <v>12</v>
      </c>
    </row>
    <row r="857" spans="1:7">
      <c r="A857">
        <v>1891</v>
      </c>
      <c r="B857" t="s">
        <v>8219</v>
      </c>
      <c r="C857">
        <v>120</v>
      </c>
      <c r="E857">
        <v>2130</v>
      </c>
      <c r="F857" t="s">
        <v>8221</v>
      </c>
      <c r="G857">
        <v>4</v>
      </c>
    </row>
    <row r="858" spans="1:7">
      <c r="A858">
        <v>1892</v>
      </c>
      <c r="B858" t="s">
        <v>8219</v>
      </c>
      <c r="C858">
        <v>26</v>
      </c>
      <c r="E858">
        <v>2131</v>
      </c>
      <c r="F858" t="s">
        <v>8221</v>
      </c>
      <c r="G858">
        <v>3</v>
      </c>
    </row>
    <row r="859" spans="1:7">
      <c r="A859">
        <v>1893</v>
      </c>
      <c r="B859" t="s">
        <v>8219</v>
      </c>
      <c r="C859">
        <v>45</v>
      </c>
      <c r="E859">
        <v>2132</v>
      </c>
      <c r="F859" t="s">
        <v>8221</v>
      </c>
      <c r="G859">
        <v>99</v>
      </c>
    </row>
    <row r="860" spans="1:7">
      <c r="A860">
        <v>1894</v>
      </c>
      <c r="B860" t="s">
        <v>8219</v>
      </c>
      <c r="C860">
        <v>20</v>
      </c>
      <c r="E860">
        <v>2133</v>
      </c>
      <c r="F860" t="s">
        <v>8221</v>
      </c>
      <c r="G860">
        <v>3</v>
      </c>
    </row>
    <row r="861" spans="1:7">
      <c r="A861">
        <v>1895</v>
      </c>
      <c r="B861" t="s">
        <v>8219</v>
      </c>
      <c r="C861">
        <v>47</v>
      </c>
      <c r="E861">
        <v>2134</v>
      </c>
      <c r="F861" t="s">
        <v>8221</v>
      </c>
      <c r="G861">
        <v>3</v>
      </c>
    </row>
    <row r="862" spans="1:7">
      <c r="A862">
        <v>1896</v>
      </c>
      <c r="B862" t="s">
        <v>8219</v>
      </c>
      <c r="C862">
        <v>13</v>
      </c>
      <c r="E862">
        <v>2135</v>
      </c>
      <c r="F862" t="s">
        <v>8221</v>
      </c>
      <c r="G862">
        <v>22</v>
      </c>
    </row>
    <row r="863" spans="1:7">
      <c r="A863">
        <v>1897</v>
      </c>
      <c r="B863" t="s">
        <v>8219</v>
      </c>
      <c r="C863">
        <v>183</v>
      </c>
      <c r="E863">
        <v>2136</v>
      </c>
      <c r="F863" t="s">
        <v>8221</v>
      </c>
      <c r="G863">
        <v>4</v>
      </c>
    </row>
    <row r="864" spans="1:7">
      <c r="A864">
        <v>1898</v>
      </c>
      <c r="B864" t="s">
        <v>8219</v>
      </c>
      <c r="C864">
        <v>21</v>
      </c>
      <c r="E864">
        <v>2137</v>
      </c>
      <c r="F864" t="s">
        <v>8221</v>
      </c>
      <c r="G864">
        <v>534</v>
      </c>
    </row>
    <row r="865" spans="1:7">
      <c r="A865">
        <v>1899</v>
      </c>
      <c r="B865" t="s">
        <v>8219</v>
      </c>
      <c r="C865">
        <v>42</v>
      </c>
      <c r="E865">
        <v>2138</v>
      </c>
      <c r="F865" t="s">
        <v>8221</v>
      </c>
      <c r="G865">
        <v>12</v>
      </c>
    </row>
    <row r="866" spans="1:7">
      <c r="A866">
        <v>1900</v>
      </c>
      <c r="B866" t="s">
        <v>8219</v>
      </c>
      <c r="C866">
        <v>54</v>
      </c>
      <c r="E866">
        <v>2139</v>
      </c>
      <c r="F866" t="s">
        <v>8221</v>
      </c>
      <c r="G866">
        <v>56</v>
      </c>
    </row>
    <row r="867" spans="1:7">
      <c r="A867">
        <v>1921</v>
      </c>
      <c r="B867" t="s">
        <v>8219</v>
      </c>
      <c r="C867">
        <v>38</v>
      </c>
      <c r="E867">
        <v>2140</v>
      </c>
      <c r="F867" t="s">
        <v>8221</v>
      </c>
      <c r="G867">
        <v>11</v>
      </c>
    </row>
    <row r="868" spans="1:7">
      <c r="A868">
        <v>1922</v>
      </c>
      <c r="B868" t="s">
        <v>8219</v>
      </c>
      <c r="C868">
        <v>64</v>
      </c>
      <c r="E868">
        <v>2141</v>
      </c>
      <c r="F868" t="s">
        <v>8221</v>
      </c>
      <c r="G868">
        <v>0</v>
      </c>
    </row>
    <row r="869" spans="1:7">
      <c r="A869">
        <v>1923</v>
      </c>
      <c r="B869" t="s">
        <v>8219</v>
      </c>
      <c r="C869">
        <v>13</v>
      </c>
      <c r="E869">
        <v>2142</v>
      </c>
      <c r="F869" t="s">
        <v>8221</v>
      </c>
      <c r="G869">
        <v>12</v>
      </c>
    </row>
    <row r="870" spans="1:7">
      <c r="A870">
        <v>1924</v>
      </c>
      <c r="B870" t="s">
        <v>8219</v>
      </c>
      <c r="C870">
        <v>33</v>
      </c>
      <c r="E870">
        <v>2143</v>
      </c>
      <c r="F870" t="s">
        <v>8221</v>
      </c>
      <c r="G870">
        <v>5</v>
      </c>
    </row>
    <row r="871" spans="1:7">
      <c r="A871">
        <v>1925</v>
      </c>
      <c r="B871" t="s">
        <v>8219</v>
      </c>
      <c r="C871">
        <v>52</v>
      </c>
      <c r="E871">
        <v>2144</v>
      </c>
      <c r="F871" t="s">
        <v>8221</v>
      </c>
      <c r="G871">
        <v>24</v>
      </c>
    </row>
    <row r="872" spans="1:7">
      <c r="A872">
        <v>1926</v>
      </c>
      <c r="B872" t="s">
        <v>8219</v>
      </c>
      <c r="C872">
        <v>107</v>
      </c>
      <c r="E872">
        <v>2145</v>
      </c>
      <c r="F872" t="s">
        <v>8221</v>
      </c>
      <c r="G872">
        <v>89</v>
      </c>
    </row>
    <row r="873" spans="1:7">
      <c r="A873">
        <v>1927</v>
      </c>
      <c r="B873" t="s">
        <v>8219</v>
      </c>
      <c r="C873">
        <v>11</v>
      </c>
      <c r="E873">
        <v>2146</v>
      </c>
      <c r="F873" t="s">
        <v>8221</v>
      </c>
      <c r="G873">
        <v>1</v>
      </c>
    </row>
    <row r="874" spans="1:7">
      <c r="A874">
        <v>1928</v>
      </c>
      <c r="B874" t="s">
        <v>8219</v>
      </c>
      <c r="C874">
        <v>34</v>
      </c>
      <c r="E874">
        <v>2147</v>
      </c>
      <c r="F874" t="s">
        <v>8221</v>
      </c>
      <c r="G874">
        <v>55</v>
      </c>
    </row>
    <row r="875" spans="1:7">
      <c r="A875">
        <v>1929</v>
      </c>
      <c r="B875" t="s">
        <v>8219</v>
      </c>
      <c r="C875">
        <v>75</v>
      </c>
      <c r="E875">
        <v>2148</v>
      </c>
      <c r="F875" t="s">
        <v>8221</v>
      </c>
      <c r="G875">
        <v>2</v>
      </c>
    </row>
    <row r="876" spans="1:7">
      <c r="A876">
        <v>1930</v>
      </c>
      <c r="B876" t="s">
        <v>8219</v>
      </c>
      <c r="C876">
        <v>26</v>
      </c>
      <c r="E876">
        <v>2149</v>
      </c>
      <c r="F876" t="s">
        <v>8221</v>
      </c>
      <c r="G876">
        <v>0</v>
      </c>
    </row>
    <row r="877" spans="1:7">
      <c r="A877">
        <v>1931</v>
      </c>
      <c r="B877" t="s">
        <v>8219</v>
      </c>
      <c r="C877">
        <v>50</v>
      </c>
      <c r="E877">
        <v>2150</v>
      </c>
      <c r="F877" t="s">
        <v>8221</v>
      </c>
      <c r="G877">
        <v>4</v>
      </c>
    </row>
    <row r="878" spans="1:7">
      <c r="A878">
        <v>1932</v>
      </c>
      <c r="B878" t="s">
        <v>8219</v>
      </c>
      <c r="C878">
        <v>80</v>
      </c>
      <c r="E878">
        <v>2151</v>
      </c>
      <c r="F878" t="s">
        <v>8221</v>
      </c>
      <c r="G878">
        <v>6</v>
      </c>
    </row>
    <row r="879" spans="1:7">
      <c r="A879">
        <v>1933</v>
      </c>
      <c r="B879" t="s">
        <v>8219</v>
      </c>
      <c r="C879">
        <v>110</v>
      </c>
      <c r="E879">
        <v>2152</v>
      </c>
      <c r="F879" t="s">
        <v>8221</v>
      </c>
      <c r="G879">
        <v>4</v>
      </c>
    </row>
    <row r="880" spans="1:7">
      <c r="A880">
        <v>1934</v>
      </c>
      <c r="B880" t="s">
        <v>8219</v>
      </c>
      <c r="C880">
        <v>77</v>
      </c>
      <c r="E880">
        <v>2153</v>
      </c>
      <c r="F880" t="s">
        <v>8221</v>
      </c>
      <c r="G880">
        <v>4</v>
      </c>
    </row>
    <row r="881" spans="1:7">
      <c r="A881">
        <v>1935</v>
      </c>
      <c r="B881" t="s">
        <v>8219</v>
      </c>
      <c r="C881">
        <v>50</v>
      </c>
      <c r="E881">
        <v>2154</v>
      </c>
      <c r="F881" t="s">
        <v>8221</v>
      </c>
      <c r="G881">
        <v>2</v>
      </c>
    </row>
    <row r="882" spans="1:7">
      <c r="A882">
        <v>1936</v>
      </c>
      <c r="B882" t="s">
        <v>8219</v>
      </c>
      <c r="C882">
        <v>145</v>
      </c>
      <c r="E882">
        <v>2155</v>
      </c>
      <c r="F882" t="s">
        <v>8221</v>
      </c>
      <c r="G882">
        <v>5</v>
      </c>
    </row>
    <row r="883" spans="1:7">
      <c r="A883">
        <v>1937</v>
      </c>
      <c r="B883" t="s">
        <v>8219</v>
      </c>
      <c r="C883">
        <v>29</v>
      </c>
      <c r="E883">
        <v>2156</v>
      </c>
      <c r="F883" t="s">
        <v>8221</v>
      </c>
      <c r="G883">
        <v>83</v>
      </c>
    </row>
    <row r="884" spans="1:7">
      <c r="A884">
        <v>1938</v>
      </c>
      <c r="B884" t="s">
        <v>8219</v>
      </c>
      <c r="C884">
        <v>114</v>
      </c>
      <c r="E884">
        <v>2157</v>
      </c>
      <c r="F884" t="s">
        <v>8221</v>
      </c>
      <c r="G884">
        <v>57</v>
      </c>
    </row>
    <row r="885" spans="1:7">
      <c r="A885">
        <v>1939</v>
      </c>
      <c r="B885" t="s">
        <v>8219</v>
      </c>
      <c r="C885">
        <v>96</v>
      </c>
      <c r="E885">
        <v>2158</v>
      </c>
      <c r="F885" t="s">
        <v>8221</v>
      </c>
      <c r="G885">
        <v>311</v>
      </c>
    </row>
    <row r="886" spans="1:7">
      <c r="A886">
        <v>1940</v>
      </c>
      <c r="B886" t="s">
        <v>8219</v>
      </c>
      <c r="C886">
        <v>31</v>
      </c>
      <c r="E886">
        <v>2159</v>
      </c>
      <c r="F886" t="s">
        <v>8221</v>
      </c>
      <c r="G886">
        <v>2</v>
      </c>
    </row>
    <row r="887" spans="1:7">
      <c r="A887">
        <v>1941</v>
      </c>
      <c r="B887" t="s">
        <v>8219</v>
      </c>
      <c r="C887">
        <v>4883</v>
      </c>
      <c r="E887">
        <v>2160</v>
      </c>
      <c r="F887" t="s">
        <v>8221</v>
      </c>
      <c r="G887">
        <v>16</v>
      </c>
    </row>
    <row r="888" spans="1:7">
      <c r="A888">
        <v>1942</v>
      </c>
      <c r="B888" t="s">
        <v>8219</v>
      </c>
      <c r="C888">
        <v>95</v>
      </c>
      <c r="E888">
        <v>2401</v>
      </c>
      <c r="F888" t="s">
        <v>8221</v>
      </c>
      <c r="G888">
        <v>9</v>
      </c>
    </row>
    <row r="889" spans="1:7">
      <c r="A889">
        <v>1943</v>
      </c>
      <c r="B889" t="s">
        <v>8219</v>
      </c>
      <c r="C889">
        <v>2478</v>
      </c>
      <c r="E889">
        <v>2402</v>
      </c>
      <c r="F889" t="s">
        <v>8221</v>
      </c>
      <c r="G889">
        <v>1</v>
      </c>
    </row>
    <row r="890" spans="1:7">
      <c r="A890">
        <v>1944</v>
      </c>
      <c r="B890" t="s">
        <v>8219</v>
      </c>
      <c r="C890">
        <v>1789</v>
      </c>
      <c r="E890">
        <v>2403</v>
      </c>
      <c r="F890" t="s">
        <v>8221</v>
      </c>
      <c r="G890">
        <v>12</v>
      </c>
    </row>
    <row r="891" spans="1:7">
      <c r="A891">
        <v>1945</v>
      </c>
      <c r="B891" t="s">
        <v>8219</v>
      </c>
      <c r="C891">
        <v>680</v>
      </c>
      <c r="E891">
        <v>2404</v>
      </c>
      <c r="F891" t="s">
        <v>8221</v>
      </c>
      <c r="G891">
        <v>0</v>
      </c>
    </row>
    <row r="892" spans="1:7">
      <c r="A892">
        <v>1946</v>
      </c>
      <c r="B892" t="s">
        <v>8219</v>
      </c>
      <c r="C892">
        <v>70</v>
      </c>
      <c r="E892">
        <v>2405</v>
      </c>
      <c r="F892" t="s">
        <v>8221</v>
      </c>
      <c r="G892">
        <v>20</v>
      </c>
    </row>
    <row r="893" spans="1:7">
      <c r="A893">
        <v>1947</v>
      </c>
      <c r="B893" t="s">
        <v>8219</v>
      </c>
      <c r="C893">
        <v>23</v>
      </c>
      <c r="E893">
        <v>2406</v>
      </c>
      <c r="F893" t="s">
        <v>8221</v>
      </c>
      <c r="G893">
        <v>16</v>
      </c>
    </row>
    <row r="894" spans="1:7">
      <c r="A894">
        <v>1948</v>
      </c>
      <c r="B894" t="s">
        <v>8219</v>
      </c>
      <c r="C894">
        <v>4245</v>
      </c>
      <c r="E894">
        <v>2407</v>
      </c>
      <c r="F894" t="s">
        <v>8221</v>
      </c>
      <c r="G894">
        <v>33</v>
      </c>
    </row>
    <row r="895" spans="1:7">
      <c r="A895">
        <v>1949</v>
      </c>
      <c r="B895" t="s">
        <v>8219</v>
      </c>
      <c r="C895">
        <v>943</v>
      </c>
      <c r="E895">
        <v>2408</v>
      </c>
      <c r="F895" t="s">
        <v>8221</v>
      </c>
      <c r="G895">
        <v>2</v>
      </c>
    </row>
    <row r="896" spans="1:7">
      <c r="A896">
        <v>1950</v>
      </c>
      <c r="B896" t="s">
        <v>8219</v>
      </c>
      <c r="C896">
        <v>1876</v>
      </c>
      <c r="E896">
        <v>2409</v>
      </c>
      <c r="F896" t="s">
        <v>8221</v>
      </c>
      <c r="G896">
        <v>6</v>
      </c>
    </row>
    <row r="897" spans="1:7">
      <c r="A897">
        <v>1951</v>
      </c>
      <c r="B897" t="s">
        <v>8219</v>
      </c>
      <c r="C897">
        <v>834</v>
      </c>
      <c r="E897">
        <v>2410</v>
      </c>
      <c r="F897" t="s">
        <v>8221</v>
      </c>
      <c r="G897">
        <v>0</v>
      </c>
    </row>
    <row r="898" spans="1:7">
      <c r="A898">
        <v>1952</v>
      </c>
      <c r="B898" t="s">
        <v>8219</v>
      </c>
      <c r="C898">
        <v>682</v>
      </c>
      <c r="E898">
        <v>2411</v>
      </c>
      <c r="F898" t="s">
        <v>8221</v>
      </c>
      <c r="G898">
        <v>3</v>
      </c>
    </row>
    <row r="899" spans="1:7">
      <c r="A899">
        <v>1953</v>
      </c>
      <c r="B899" t="s">
        <v>8219</v>
      </c>
      <c r="C899">
        <v>147</v>
      </c>
      <c r="E899">
        <v>2412</v>
      </c>
      <c r="F899" t="s">
        <v>8221</v>
      </c>
      <c r="G899">
        <v>0</v>
      </c>
    </row>
    <row r="900" spans="1:7">
      <c r="A900">
        <v>1954</v>
      </c>
      <c r="B900" t="s">
        <v>8219</v>
      </c>
      <c r="C900">
        <v>415</v>
      </c>
      <c r="E900">
        <v>2413</v>
      </c>
      <c r="F900" t="s">
        <v>8221</v>
      </c>
      <c r="G900">
        <v>3</v>
      </c>
    </row>
    <row r="901" spans="1:7">
      <c r="A901">
        <v>1955</v>
      </c>
      <c r="B901" t="s">
        <v>8219</v>
      </c>
      <c r="C901">
        <v>290</v>
      </c>
      <c r="E901">
        <v>2414</v>
      </c>
      <c r="F901" t="s">
        <v>8221</v>
      </c>
      <c r="G901">
        <v>13</v>
      </c>
    </row>
    <row r="902" spans="1:7">
      <c r="A902">
        <v>1956</v>
      </c>
      <c r="B902" t="s">
        <v>8219</v>
      </c>
      <c r="C902">
        <v>365</v>
      </c>
      <c r="E902">
        <v>2415</v>
      </c>
      <c r="F902" t="s">
        <v>8221</v>
      </c>
      <c r="G902">
        <v>6</v>
      </c>
    </row>
    <row r="903" spans="1:7">
      <c r="A903">
        <v>1957</v>
      </c>
      <c r="B903" t="s">
        <v>8219</v>
      </c>
      <c r="C903">
        <v>660</v>
      </c>
      <c r="E903">
        <v>2416</v>
      </c>
      <c r="F903" t="s">
        <v>8221</v>
      </c>
      <c r="G903">
        <v>1</v>
      </c>
    </row>
    <row r="904" spans="1:7">
      <c r="A904">
        <v>1958</v>
      </c>
      <c r="B904" t="s">
        <v>8219</v>
      </c>
      <c r="C904">
        <v>1356</v>
      </c>
      <c r="E904">
        <v>2417</v>
      </c>
      <c r="F904" t="s">
        <v>8221</v>
      </c>
      <c r="G904">
        <v>0</v>
      </c>
    </row>
    <row r="905" spans="1:7">
      <c r="A905">
        <v>1959</v>
      </c>
      <c r="B905" t="s">
        <v>8219</v>
      </c>
      <c r="C905">
        <v>424</v>
      </c>
      <c r="E905">
        <v>2418</v>
      </c>
      <c r="F905" t="s">
        <v>8221</v>
      </c>
      <c r="G905">
        <v>5</v>
      </c>
    </row>
    <row r="906" spans="1:7">
      <c r="A906">
        <v>1960</v>
      </c>
      <c r="B906" t="s">
        <v>8219</v>
      </c>
      <c r="C906">
        <v>33</v>
      </c>
      <c r="E906">
        <v>2419</v>
      </c>
      <c r="F906" t="s">
        <v>8221</v>
      </c>
      <c r="G906">
        <v>0</v>
      </c>
    </row>
    <row r="907" spans="1:7">
      <c r="A907">
        <v>1961</v>
      </c>
      <c r="B907" t="s">
        <v>8219</v>
      </c>
      <c r="C907">
        <v>1633</v>
      </c>
      <c r="E907">
        <v>2420</v>
      </c>
      <c r="F907" t="s">
        <v>8221</v>
      </c>
      <c r="G907">
        <v>36</v>
      </c>
    </row>
    <row r="908" spans="1:7">
      <c r="A908">
        <v>1962</v>
      </c>
      <c r="B908" t="s">
        <v>8219</v>
      </c>
      <c r="C908">
        <v>306</v>
      </c>
      <c r="E908">
        <v>2421</v>
      </c>
      <c r="F908" t="s">
        <v>8221</v>
      </c>
      <c r="G908">
        <v>1</v>
      </c>
    </row>
    <row r="909" spans="1:7">
      <c r="A909">
        <v>1963</v>
      </c>
      <c r="B909" t="s">
        <v>8219</v>
      </c>
      <c r="C909">
        <v>205</v>
      </c>
      <c r="E909">
        <v>2422</v>
      </c>
      <c r="F909" t="s">
        <v>8221</v>
      </c>
      <c r="G909">
        <v>1</v>
      </c>
    </row>
    <row r="910" spans="1:7">
      <c r="A910">
        <v>1964</v>
      </c>
      <c r="B910" t="s">
        <v>8219</v>
      </c>
      <c r="C910">
        <v>1281</v>
      </c>
      <c r="E910">
        <v>2423</v>
      </c>
      <c r="F910" t="s">
        <v>8221</v>
      </c>
      <c r="G910">
        <v>1</v>
      </c>
    </row>
    <row r="911" spans="1:7">
      <c r="A911">
        <v>1965</v>
      </c>
      <c r="B911" t="s">
        <v>8219</v>
      </c>
      <c r="C911">
        <v>103</v>
      </c>
      <c r="E911">
        <v>2424</v>
      </c>
      <c r="F911" t="s">
        <v>8221</v>
      </c>
      <c r="G911">
        <v>9</v>
      </c>
    </row>
    <row r="912" spans="1:7">
      <c r="A912">
        <v>1966</v>
      </c>
      <c r="B912" t="s">
        <v>8219</v>
      </c>
      <c r="C912">
        <v>1513</v>
      </c>
      <c r="E912">
        <v>2425</v>
      </c>
      <c r="F912" t="s">
        <v>8221</v>
      </c>
      <c r="G912">
        <v>1</v>
      </c>
    </row>
    <row r="913" spans="1:7">
      <c r="A913">
        <v>1967</v>
      </c>
      <c r="B913" t="s">
        <v>8219</v>
      </c>
      <c r="C913">
        <v>405</v>
      </c>
      <c r="E913">
        <v>2426</v>
      </c>
      <c r="F913" t="s">
        <v>8221</v>
      </c>
      <c r="G913">
        <v>0</v>
      </c>
    </row>
    <row r="914" spans="1:7">
      <c r="A914">
        <v>1968</v>
      </c>
      <c r="B914" t="s">
        <v>8219</v>
      </c>
      <c r="C914">
        <v>510</v>
      </c>
      <c r="E914">
        <v>2427</v>
      </c>
      <c r="F914" t="s">
        <v>8221</v>
      </c>
      <c r="G914">
        <v>1</v>
      </c>
    </row>
    <row r="915" spans="1:7">
      <c r="A915">
        <v>1969</v>
      </c>
      <c r="B915" t="s">
        <v>8219</v>
      </c>
      <c r="C915">
        <v>1887</v>
      </c>
      <c r="E915">
        <v>2428</v>
      </c>
      <c r="F915" t="s">
        <v>8221</v>
      </c>
      <c r="G915">
        <v>1</v>
      </c>
    </row>
    <row r="916" spans="1:7">
      <c r="A916">
        <v>1970</v>
      </c>
      <c r="B916" t="s">
        <v>8219</v>
      </c>
      <c r="C916">
        <v>701</v>
      </c>
      <c r="E916">
        <v>2429</v>
      </c>
      <c r="F916" t="s">
        <v>8221</v>
      </c>
      <c r="G916">
        <v>4</v>
      </c>
    </row>
    <row r="917" spans="1:7">
      <c r="A917">
        <v>1971</v>
      </c>
      <c r="B917" t="s">
        <v>8219</v>
      </c>
      <c r="C917">
        <v>3863</v>
      </c>
      <c r="E917">
        <v>2430</v>
      </c>
      <c r="F917" t="s">
        <v>8221</v>
      </c>
      <c r="G917">
        <v>2</v>
      </c>
    </row>
    <row r="918" spans="1:7">
      <c r="A918">
        <v>1972</v>
      </c>
      <c r="B918" t="s">
        <v>8219</v>
      </c>
      <c r="C918">
        <v>238</v>
      </c>
      <c r="E918">
        <v>2431</v>
      </c>
      <c r="F918" t="s">
        <v>8221</v>
      </c>
      <c r="G918">
        <v>2</v>
      </c>
    </row>
    <row r="919" spans="1:7">
      <c r="A919">
        <v>1973</v>
      </c>
      <c r="B919" t="s">
        <v>8219</v>
      </c>
      <c r="C919">
        <v>2051</v>
      </c>
      <c r="E919">
        <v>2432</v>
      </c>
      <c r="F919" t="s">
        <v>8221</v>
      </c>
      <c r="G919">
        <v>2</v>
      </c>
    </row>
    <row r="920" spans="1:7">
      <c r="A920">
        <v>1974</v>
      </c>
      <c r="B920" t="s">
        <v>8219</v>
      </c>
      <c r="C920">
        <v>402</v>
      </c>
      <c r="E920">
        <v>2433</v>
      </c>
      <c r="F920" t="s">
        <v>8221</v>
      </c>
      <c r="G920">
        <v>0</v>
      </c>
    </row>
    <row r="921" spans="1:7">
      <c r="A921">
        <v>1975</v>
      </c>
      <c r="B921" t="s">
        <v>8219</v>
      </c>
      <c r="C921">
        <v>253</v>
      </c>
      <c r="E921">
        <v>2434</v>
      </c>
      <c r="F921" t="s">
        <v>8221</v>
      </c>
      <c r="G921">
        <v>2</v>
      </c>
    </row>
    <row r="922" spans="1:7">
      <c r="A922">
        <v>1976</v>
      </c>
      <c r="B922" t="s">
        <v>8219</v>
      </c>
      <c r="C922">
        <v>473</v>
      </c>
      <c r="E922">
        <v>2435</v>
      </c>
      <c r="F922" t="s">
        <v>8221</v>
      </c>
      <c r="G922">
        <v>4</v>
      </c>
    </row>
    <row r="923" spans="1:7">
      <c r="A923">
        <v>1977</v>
      </c>
      <c r="B923" t="s">
        <v>8219</v>
      </c>
      <c r="C923">
        <v>821</v>
      </c>
      <c r="E923">
        <v>2436</v>
      </c>
      <c r="F923" t="s">
        <v>8221</v>
      </c>
      <c r="G923">
        <v>2</v>
      </c>
    </row>
    <row r="924" spans="1:7">
      <c r="A924">
        <v>1978</v>
      </c>
      <c r="B924" t="s">
        <v>8219</v>
      </c>
      <c r="C924">
        <v>388</v>
      </c>
      <c r="E924">
        <v>2437</v>
      </c>
      <c r="F924" t="s">
        <v>8221</v>
      </c>
      <c r="G924">
        <v>0</v>
      </c>
    </row>
    <row r="925" spans="1:7">
      <c r="A925">
        <v>1979</v>
      </c>
      <c r="B925" t="s">
        <v>8219</v>
      </c>
      <c r="C925">
        <v>813</v>
      </c>
      <c r="E925">
        <v>2438</v>
      </c>
      <c r="F925" t="s">
        <v>8221</v>
      </c>
      <c r="G925">
        <v>1</v>
      </c>
    </row>
    <row r="926" spans="1:7">
      <c r="A926">
        <v>1980</v>
      </c>
      <c r="B926" t="s">
        <v>8219</v>
      </c>
      <c r="C926">
        <v>1945</v>
      </c>
      <c r="E926">
        <v>2439</v>
      </c>
      <c r="F926" t="s">
        <v>8221</v>
      </c>
      <c r="G926">
        <v>0</v>
      </c>
    </row>
    <row r="927" spans="1:7">
      <c r="A927">
        <v>2001</v>
      </c>
      <c r="B927" t="s">
        <v>8219</v>
      </c>
      <c r="C927">
        <v>1637</v>
      </c>
      <c r="E927">
        <v>2440</v>
      </c>
      <c r="F927" t="s">
        <v>8221</v>
      </c>
      <c r="G927">
        <v>2</v>
      </c>
    </row>
    <row r="928" spans="1:7">
      <c r="A928">
        <v>2002</v>
      </c>
      <c r="B928" t="s">
        <v>8219</v>
      </c>
      <c r="C928">
        <v>1375</v>
      </c>
      <c r="E928">
        <v>2501</v>
      </c>
      <c r="F928" t="s">
        <v>8221</v>
      </c>
      <c r="G928">
        <v>7</v>
      </c>
    </row>
    <row r="929" spans="1:7">
      <c r="A929">
        <v>2003</v>
      </c>
      <c r="B929" t="s">
        <v>8219</v>
      </c>
      <c r="C929">
        <v>17</v>
      </c>
      <c r="E929">
        <v>2502</v>
      </c>
      <c r="F929" t="s">
        <v>8221</v>
      </c>
      <c r="G929">
        <v>5</v>
      </c>
    </row>
    <row r="930" spans="1:7">
      <c r="A930">
        <v>2004</v>
      </c>
      <c r="B930" t="s">
        <v>8219</v>
      </c>
      <c r="C930">
        <v>354</v>
      </c>
      <c r="E930">
        <v>2503</v>
      </c>
      <c r="F930" t="s">
        <v>8221</v>
      </c>
      <c r="G930">
        <v>0</v>
      </c>
    </row>
    <row r="931" spans="1:7">
      <c r="A931">
        <v>2005</v>
      </c>
      <c r="B931" t="s">
        <v>8219</v>
      </c>
      <c r="C931">
        <v>191</v>
      </c>
      <c r="E931">
        <v>2504</v>
      </c>
      <c r="F931" t="s">
        <v>8221</v>
      </c>
      <c r="G931">
        <v>0</v>
      </c>
    </row>
    <row r="932" spans="1:7">
      <c r="A932">
        <v>2006</v>
      </c>
      <c r="B932" t="s">
        <v>8219</v>
      </c>
      <c r="C932">
        <v>303</v>
      </c>
      <c r="E932">
        <v>2505</v>
      </c>
      <c r="F932" t="s">
        <v>8221</v>
      </c>
      <c r="G932">
        <v>0</v>
      </c>
    </row>
    <row r="933" spans="1:7">
      <c r="A933">
        <v>2007</v>
      </c>
      <c r="B933" t="s">
        <v>8219</v>
      </c>
      <c r="C933">
        <v>137</v>
      </c>
      <c r="E933">
        <v>2506</v>
      </c>
      <c r="F933" t="s">
        <v>8221</v>
      </c>
      <c r="G933">
        <v>2</v>
      </c>
    </row>
    <row r="934" spans="1:7">
      <c r="A934">
        <v>2008</v>
      </c>
      <c r="B934" t="s">
        <v>8219</v>
      </c>
      <c r="C934">
        <v>41</v>
      </c>
      <c r="E934">
        <v>2507</v>
      </c>
      <c r="F934" t="s">
        <v>8221</v>
      </c>
      <c r="G934">
        <v>0</v>
      </c>
    </row>
    <row r="935" spans="1:7">
      <c r="A935">
        <v>2009</v>
      </c>
      <c r="B935" t="s">
        <v>8219</v>
      </c>
      <c r="C935">
        <v>398</v>
      </c>
      <c r="E935">
        <v>2508</v>
      </c>
      <c r="F935" t="s">
        <v>8221</v>
      </c>
      <c r="G935">
        <v>0</v>
      </c>
    </row>
    <row r="936" spans="1:7">
      <c r="A936">
        <v>2010</v>
      </c>
      <c r="B936" t="s">
        <v>8219</v>
      </c>
      <c r="C936">
        <v>1737</v>
      </c>
      <c r="E936">
        <v>2509</v>
      </c>
      <c r="F936" t="s">
        <v>8221</v>
      </c>
      <c r="G936">
        <v>28</v>
      </c>
    </row>
    <row r="937" spans="1:7">
      <c r="A937">
        <v>2011</v>
      </c>
      <c r="B937" t="s">
        <v>8219</v>
      </c>
      <c r="C937">
        <v>971</v>
      </c>
      <c r="E937">
        <v>2510</v>
      </c>
      <c r="F937" t="s">
        <v>8221</v>
      </c>
      <c r="G937">
        <v>2</v>
      </c>
    </row>
    <row r="938" spans="1:7">
      <c r="A938">
        <v>2012</v>
      </c>
      <c r="B938" t="s">
        <v>8219</v>
      </c>
      <c r="C938">
        <v>183</v>
      </c>
      <c r="E938">
        <v>2511</v>
      </c>
      <c r="F938" t="s">
        <v>8221</v>
      </c>
      <c r="G938">
        <v>0</v>
      </c>
    </row>
    <row r="939" spans="1:7">
      <c r="A939">
        <v>2013</v>
      </c>
      <c r="B939" t="s">
        <v>8219</v>
      </c>
      <c r="C939">
        <v>4562</v>
      </c>
      <c r="E939">
        <v>2512</v>
      </c>
      <c r="F939" t="s">
        <v>8221</v>
      </c>
      <c r="G939">
        <v>0</v>
      </c>
    </row>
    <row r="940" spans="1:7">
      <c r="A940">
        <v>2014</v>
      </c>
      <c r="B940" t="s">
        <v>8219</v>
      </c>
      <c r="C940">
        <v>26457</v>
      </c>
      <c r="E940">
        <v>2513</v>
      </c>
      <c r="F940" t="s">
        <v>8221</v>
      </c>
      <c r="G940">
        <v>0</v>
      </c>
    </row>
    <row r="941" spans="1:7">
      <c r="A941">
        <v>2015</v>
      </c>
      <c r="B941" t="s">
        <v>8219</v>
      </c>
      <c r="C941">
        <v>162</v>
      </c>
      <c r="E941">
        <v>2514</v>
      </c>
      <c r="F941" t="s">
        <v>8221</v>
      </c>
      <c r="G941">
        <v>4</v>
      </c>
    </row>
    <row r="942" spans="1:7">
      <c r="A942">
        <v>2016</v>
      </c>
      <c r="B942" t="s">
        <v>8219</v>
      </c>
      <c r="C942">
        <v>479</v>
      </c>
      <c r="E942">
        <v>2515</v>
      </c>
      <c r="F942" t="s">
        <v>8221</v>
      </c>
      <c r="G942">
        <v>12</v>
      </c>
    </row>
    <row r="943" spans="1:7">
      <c r="A943">
        <v>2017</v>
      </c>
      <c r="B943" t="s">
        <v>8219</v>
      </c>
      <c r="C943">
        <v>426</v>
      </c>
      <c r="E943">
        <v>2516</v>
      </c>
      <c r="F943" t="s">
        <v>8221</v>
      </c>
      <c r="G943">
        <v>0</v>
      </c>
    </row>
    <row r="944" spans="1:7">
      <c r="A944">
        <v>2018</v>
      </c>
      <c r="B944" t="s">
        <v>8219</v>
      </c>
      <c r="C944">
        <v>450</v>
      </c>
      <c r="E944">
        <v>2517</v>
      </c>
      <c r="F944" t="s">
        <v>8221</v>
      </c>
      <c r="G944">
        <v>33</v>
      </c>
    </row>
    <row r="945" spans="1:7">
      <c r="A945">
        <v>2019</v>
      </c>
      <c r="B945" t="s">
        <v>8219</v>
      </c>
      <c r="C945">
        <v>1780</v>
      </c>
      <c r="E945">
        <v>2518</v>
      </c>
      <c r="F945" t="s">
        <v>8221</v>
      </c>
      <c r="G945">
        <v>0</v>
      </c>
    </row>
    <row r="946" spans="1:7">
      <c r="A946">
        <v>2020</v>
      </c>
      <c r="B946" t="s">
        <v>8219</v>
      </c>
      <c r="C946">
        <v>122</v>
      </c>
      <c r="E946">
        <v>2519</v>
      </c>
      <c r="F946" t="s">
        <v>8221</v>
      </c>
      <c r="G946">
        <v>4</v>
      </c>
    </row>
    <row r="947" spans="1:7">
      <c r="A947">
        <v>2021</v>
      </c>
      <c r="B947" t="s">
        <v>8219</v>
      </c>
      <c r="C947">
        <v>95</v>
      </c>
      <c r="E947">
        <v>2520</v>
      </c>
      <c r="F947" t="s">
        <v>8221</v>
      </c>
      <c r="G947">
        <v>0</v>
      </c>
    </row>
    <row r="948" spans="1:7">
      <c r="A948">
        <v>2022</v>
      </c>
      <c r="B948" t="s">
        <v>8219</v>
      </c>
      <c r="C948">
        <v>325</v>
      </c>
      <c r="E948">
        <v>2581</v>
      </c>
      <c r="F948" t="s">
        <v>8221</v>
      </c>
      <c r="G948">
        <v>11</v>
      </c>
    </row>
    <row r="949" spans="1:7">
      <c r="A949">
        <v>2023</v>
      </c>
      <c r="B949" t="s">
        <v>8219</v>
      </c>
      <c r="C949">
        <v>353</v>
      </c>
      <c r="E949">
        <v>2582</v>
      </c>
      <c r="F949" t="s">
        <v>8221</v>
      </c>
      <c r="G949">
        <v>1</v>
      </c>
    </row>
    <row r="950" spans="1:7">
      <c r="A950">
        <v>2024</v>
      </c>
      <c r="B950" t="s">
        <v>8219</v>
      </c>
      <c r="C950">
        <v>105</v>
      </c>
      <c r="E950">
        <v>2583</v>
      </c>
      <c r="F950" t="s">
        <v>8221</v>
      </c>
      <c r="G950">
        <v>5</v>
      </c>
    </row>
    <row r="951" spans="1:7">
      <c r="A951">
        <v>2025</v>
      </c>
      <c r="B951" t="s">
        <v>8219</v>
      </c>
      <c r="C951">
        <v>729</v>
      </c>
      <c r="E951">
        <v>2584</v>
      </c>
      <c r="F951" t="s">
        <v>8221</v>
      </c>
      <c r="G951">
        <v>0</v>
      </c>
    </row>
    <row r="952" spans="1:7">
      <c r="A952">
        <v>2026</v>
      </c>
      <c r="B952" t="s">
        <v>8219</v>
      </c>
      <c r="C952">
        <v>454</v>
      </c>
      <c r="E952">
        <v>2585</v>
      </c>
      <c r="F952" t="s">
        <v>8221</v>
      </c>
      <c r="G952">
        <v>1</v>
      </c>
    </row>
    <row r="953" spans="1:7">
      <c r="A953">
        <v>2027</v>
      </c>
      <c r="B953" t="s">
        <v>8219</v>
      </c>
      <c r="C953">
        <v>539</v>
      </c>
      <c r="E953">
        <v>2586</v>
      </c>
      <c r="F953" t="s">
        <v>8221</v>
      </c>
      <c r="G953">
        <v>1</v>
      </c>
    </row>
    <row r="954" spans="1:7">
      <c r="A954">
        <v>2028</v>
      </c>
      <c r="B954" t="s">
        <v>8219</v>
      </c>
      <c r="C954">
        <v>79</v>
      </c>
      <c r="E954">
        <v>2587</v>
      </c>
      <c r="F954" t="s">
        <v>8221</v>
      </c>
      <c r="G954">
        <v>6</v>
      </c>
    </row>
    <row r="955" spans="1:7">
      <c r="A955">
        <v>2029</v>
      </c>
      <c r="B955" t="s">
        <v>8219</v>
      </c>
      <c r="C955">
        <v>94</v>
      </c>
      <c r="E955">
        <v>2588</v>
      </c>
      <c r="F955" t="s">
        <v>8221</v>
      </c>
      <c r="G955">
        <v>8</v>
      </c>
    </row>
    <row r="956" spans="1:7">
      <c r="A956">
        <v>2030</v>
      </c>
      <c r="B956" t="s">
        <v>8219</v>
      </c>
      <c r="C956">
        <v>625</v>
      </c>
      <c r="E956">
        <v>2589</v>
      </c>
      <c r="F956" t="s">
        <v>8221</v>
      </c>
      <c r="G956">
        <v>1</v>
      </c>
    </row>
    <row r="957" spans="1:7">
      <c r="A957">
        <v>2031</v>
      </c>
      <c r="B957" t="s">
        <v>8219</v>
      </c>
      <c r="C957">
        <v>508</v>
      </c>
      <c r="E957">
        <v>2590</v>
      </c>
      <c r="F957" t="s">
        <v>8221</v>
      </c>
      <c r="G957">
        <v>0</v>
      </c>
    </row>
    <row r="958" spans="1:7">
      <c r="A958">
        <v>2032</v>
      </c>
      <c r="B958" t="s">
        <v>8219</v>
      </c>
      <c r="C958">
        <v>531</v>
      </c>
      <c r="E958">
        <v>2591</v>
      </c>
      <c r="F958" t="s">
        <v>8221</v>
      </c>
      <c r="G958">
        <v>2</v>
      </c>
    </row>
    <row r="959" spans="1:7">
      <c r="A959">
        <v>2033</v>
      </c>
      <c r="B959" t="s">
        <v>8219</v>
      </c>
      <c r="C959">
        <v>158</v>
      </c>
      <c r="E959">
        <v>2592</v>
      </c>
      <c r="F959" t="s">
        <v>8221</v>
      </c>
      <c r="G959">
        <v>1</v>
      </c>
    </row>
    <row r="960" spans="1:7">
      <c r="A960">
        <v>2034</v>
      </c>
      <c r="B960" t="s">
        <v>8219</v>
      </c>
      <c r="C960">
        <v>508</v>
      </c>
      <c r="E960">
        <v>2593</v>
      </c>
      <c r="F960" t="s">
        <v>8221</v>
      </c>
      <c r="G960">
        <v>0</v>
      </c>
    </row>
    <row r="961" spans="1:7">
      <c r="A961">
        <v>2035</v>
      </c>
      <c r="B961" t="s">
        <v>8219</v>
      </c>
      <c r="C961">
        <v>644</v>
      </c>
      <c r="E961">
        <v>2594</v>
      </c>
      <c r="F961" t="s">
        <v>8221</v>
      </c>
      <c r="G961">
        <v>1</v>
      </c>
    </row>
    <row r="962" spans="1:7">
      <c r="A962">
        <v>2036</v>
      </c>
      <c r="B962" t="s">
        <v>8219</v>
      </c>
      <c r="C962">
        <v>848</v>
      </c>
      <c r="E962">
        <v>2595</v>
      </c>
      <c r="F962" t="s">
        <v>8221</v>
      </c>
      <c r="G962">
        <v>19</v>
      </c>
    </row>
    <row r="963" spans="1:7">
      <c r="A963">
        <v>2037</v>
      </c>
      <c r="B963" t="s">
        <v>8219</v>
      </c>
      <c r="C963">
        <v>429</v>
      </c>
      <c r="E963">
        <v>2596</v>
      </c>
      <c r="F963" t="s">
        <v>8221</v>
      </c>
      <c r="G963">
        <v>27</v>
      </c>
    </row>
    <row r="964" spans="1:7">
      <c r="A964">
        <v>2038</v>
      </c>
      <c r="B964" t="s">
        <v>8219</v>
      </c>
      <c r="C964">
        <v>204</v>
      </c>
      <c r="E964">
        <v>2597</v>
      </c>
      <c r="F964" t="s">
        <v>8221</v>
      </c>
      <c r="G964">
        <v>7</v>
      </c>
    </row>
    <row r="965" spans="1:7">
      <c r="A965">
        <v>2039</v>
      </c>
      <c r="B965" t="s">
        <v>8219</v>
      </c>
      <c r="C965">
        <v>379</v>
      </c>
      <c r="E965">
        <v>2598</v>
      </c>
      <c r="F965" t="s">
        <v>8221</v>
      </c>
      <c r="G965">
        <v>14</v>
      </c>
    </row>
    <row r="966" spans="1:7">
      <c r="A966">
        <v>2040</v>
      </c>
      <c r="B966" t="s">
        <v>8219</v>
      </c>
      <c r="C966">
        <v>271</v>
      </c>
      <c r="E966">
        <v>2599</v>
      </c>
      <c r="F966" t="s">
        <v>8221</v>
      </c>
      <c r="G966">
        <v>5</v>
      </c>
    </row>
    <row r="967" spans="1:7">
      <c r="A967">
        <v>2041</v>
      </c>
      <c r="B967" t="s">
        <v>8219</v>
      </c>
      <c r="C967">
        <v>120</v>
      </c>
      <c r="E967">
        <v>2600</v>
      </c>
      <c r="F967" t="s">
        <v>8221</v>
      </c>
      <c r="G967">
        <v>30</v>
      </c>
    </row>
    <row r="968" spans="1:7">
      <c r="A968">
        <v>2042</v>
      </c>
      <c r="B968" t="s">
        <v>8219</v>
      </c>
      <c r="C968">
        <v>140</v>
      </c>
      <c r="E968">
        <v>2641</v>
      </c>
      <c r="F968" t="s">
        <v>8221</v>
      </c>
      <c r="G968">
        <v>1</v>
      </c>
    </row>
    <row r="969" spans="1:7">
      <c r="A969">
        <v>2043</v>
      </c>
      <c r="B969" t="s">
        <v>8219</v>
      </c>
      <c r="C969">
        <v>193</v>
      </c>
      <c r="E969">
        <v>2642</v>
      </c>
      <c r="F969" t="s">
        <v>8221</v>
      </c>
      <c r="G969">
        <v>0</v>
      </c>
    </row>
    <row r="970" spans="1:7">
      <c r="A970">
        <v>2044</v>
      </c>
      <c r="B970" t="s">
        <v>8219</v>
      </c>
      <c r="C970">
        <v>180</v>
      </c>
      <c r="E970">
        <v>2670</v>
      </c>
      <c r="F970" t="s">
        <v>8221</v>
      </c>
      <c r="G970">
        <v>60</v>
      </c>
    </row>
    <row r="971" spans="1:7">
      <c r="A971">
        <v>2045</v>
      </c>
      <c r="B971" t="s">
        <v>8219</v>
      </c>
      <c r="C971">
        <v>263</v>
      </c>
      <c r="E971">
        <v>2671</v>
      </c>
      <c r="F971" t="s">
        <v>8221</v>
      </c>
      <c r="G971">
        <v>84</v>
      </c>
    </row>
    <row r="972" spans="1:7">
      <c r="A972">
        <v>2046</v>
      </c>
      <c r="B972" t="s">
        <v>8219</v>
      </c>
      <c r="C972">
        <v>217</v>
      </c>
      <c r="E972">
        <v>2672</v>
      </c>
      <c r="F972" t="s">
        <v>8221</v>
      </c>
      <c r="G972">
        <v>47</v>
      </c>
    </row>
    <row r="973" spans="1:7">
      <c r="A973">
        <v>2047</v>
      </c>
      <c r="B973" t="s">
        <v>8219</v>
      </c>
      <c r="C973">
        <v>443</v>
      </c>
      <c r="E973">
        <v>2673</v>
      </c>
      <c r="F973" t="s">
        <v>8221</v>
      </c>
      <c r="G973">
        <v>66</v>
      </c>
    </row>
    <row r="974" spans="1:7">
      <c r="A974">
        <v>2048</v>
      </c>
      <c r="B974" t="s">
        <v>8219</v>
      </c>
      <c r="C974">
        <v>1373</v>
      </c>
      <c r="E974">
        <v>2674</v>
      </c>
      <c r="F974" t="s">
        <v>8221</v>
      </c>
      <c r="G974">
        <v>171</v>
      </c>
    </row>
    <row r="975" spans="1:7">
      <c r="A975">
        <v>2049</v>
      </c>
      <c r="B975" t="s">
        <v>8219</v>
      </c>
      <c r="C975">
        <v>742</v>
      </c>
      <c r="E975">
        <v>2675</v>
      </c>
      <c r="F975" t="s">
        <v>8221</v>
      </c>
      <c r="G975">
        <v>29</v>
      </c>
    </row>
    <row r="976" spans="1:7">
      <c r="A976">
        <v>2050</v>
      </c>
      <c r="B976" t="s">
        <v>8219</v>
      </c>
      <c r="C976">
        <v>170</v>
      </c>
      <c r="E976">
        <v>2676</v>
      </c>
      <c r="F976" t="s">
        <v>8221</v>
      </c>
      <c r="G976">
        <v>9</v>
      </c>
    </row>
    <row r="977" spans="1:7">
      <c r="A977">
        <v>2051</v>
      </c>
      <c r="B977" t="s">
        <v>8219</v>
      </c>
      <c r="C977">
        <v>242</v>
      </c>
      <c r="E977">
        <v>2677</v>
      </c>
      <c r="F977" t="s">
        <v>8221</v>
      </c>
      <c r="G977">
        <v>27</v>
      </c>
    </row>
    <row r="978" spans="1:7">
      <c r="A978">
        <v>2052</v>
      </c>
      <c r="B978" t="s">
        <v>8219</v>
      </c>
      <c r="C978">
        <v>541</v>
      </c>
      <c r="E978">
        <v>2678</v>
      </c>
      <c r="F978" t="s">
        <v>8221</v>
      </c>
      <c r="G978">
        <v>2</v>
      </c>
    </row>
    <row r="979" spans="1:7">
      <c r="A979">
        <v>2053</v>
      </c>
      <c r="B979" t="s">
        <v>8219</v>
      </c>
      <c r="C979">
        <v>121</v>
      </c>
      <c r="E979">
        <v>2679</v>
      </c>
      <c r="F979" t="s">
        <v>8221</v>
      </c>
      <c r="G979">
        <v>3</v>
      </c>
    </row>
    <row r="980" spans="1:7">
      <c r="A980">
        <v>2054</v>
      </c>
      <c r="B980" t="s">
        <v>8219</v>
      </c>
      <c r="C980">
        <v>621</v>
      </c>
      <c r="E980">
        <v>2680</v>
      </c>
      <c r="F980" t="s">
        <v>8221</v>
      </c>
      <c r="G980">
        <v>4</v>
      </c>
    </row>
    <row r="981" spans="1:7">
      <c r="A981">
        <v>2055</v>
      </c>
      <c r="B981" t="s">
        <v>8219</v>
      </c>
      <c r="C981">
        <v>101</v>
      </c>
      <c r="E981">
        <v>2681</v>
      </c>
      <c r="F981" t="s">
        <v>8221</v>
      </c>
      <c r="G981">
        <v>2</v>
      </c>
    </row>
    <row r="982" spans="1:7">
      <c r="A982">
        <v>2056</v>
      </c>
      <c r="B982" t="s">
        <v>8219</v>
      </c>
      <c r="C982">
        <v>554</v>
      </c>
      <c r="E982">
        <v>2682</v>
      </c>
      <c r="F982" t="s">
        <v>8221</v>
      </c>
      <c r="G982">
        <v>20</v>
      </c>
    </row>
    <row r="983" spans="1:7">
      <c r="A983">
        <v>2057</v>
      </c>
      <c r="B983" t="s">
        <v>8219</v>
      </c>
      <c r="C983">
        <v>666</v>
      </c>
      <c r="E983">
        <v>2683</v>
      </c>
      <c r="F983" t="s">
        <v>8221</v>
      </c>
      <c r="G983">
        <v>3</v>
      </c>
    </row>
    <row r="984" spans="1:7">
      <c r="A984">
        <v>2058</v>
      </c>
      <c r="B984" t="s">
        <v>8219</v>
      </c>
      <c r="C984">
        <v>410</v>
      </c>
      <c r="E984">
        <v>2684</v>
      </c>
      <c r="F984" t="s">
        <v>8221</v>
      </c>
      <c r="G984">
        <v>4</v>
      </c>
    </row>
    <row r="985" spans="1:7">
      <c r="A985">
        <v>2059</v>
      </c>
      <c r="B985" t="s">
        <v>8219</v>
      </c>
      <c r="C985">
        <v>375</v>
      </c>
      <c r="E985">
        <v>2685</v>
      </c>
      <c r="F985" t="s">
        <v>8221</v>
      </c>
      <c r="G985">
        <v>1</v>
      </c>
    </row>
    <row r="986" spans="1:7">
      <c r="A986">
        <v>2060</v>
      </c>
      <c r="B986" t="s">
        <v>8219</v>
      </c>
      <c r="C986">
        <v>1364</v>
      </c>
      <c r="E986">
        <v>2686</v>
      </c>
      <c r="F986" t="s">
        <v>8221</v>
      </c>
      <c r="G986">
        <v>0</v>
      </c>
    </row>
    <row r="987" spans="1:7">
      <c r="A987">
        <v>2061</v>
      </c>
      <c r="B987" t="s">
        <v>8219</v>
      </c>
      <c r="C987">
        <v>35</v>
      </c>
      <c r="E987">
        <v>2687</v>
      </c>
      <c r="F987" t="s">
        <v>8221</v>
      </c>
      <c r="G987">
        <v>0</v>
      </c>
    </row>
    <row r="988" spans="1:7">
      <c r="A988">
        <v>2062</v>
      </c>
      <c r="B988" t="s">
        <v>8219</v>
      </c>
      <c r="C988">
        <v>203</v>
      </c>
      <c r="E988">
        <v>2688</v>
      </c>
      <c r="F988" t="s">
        <v>8221</v>
      </c>
      <c r="G988">
        <v>14</v>
      </c>
    </row>
    <row r="989" spans="1:7">
      <c r="A989">
        <v>2063</v>
      </c>
      <c r="B989" t="s">
        <v>8219</v>
      </c>
      <c r="C989">
        <v>49</v>
      </c>
      <c r="E989">
        <v>2689</v>
      </c>
      <c r="F989" t="s">
        <v>8221</v>
      </c>
      <c r="G989">
        <v>1</v>
      </c>
    </row>
    <row r="990" spans="1:7">
      <c r="A990">
        <v>2064</v>
      </c>
      <c r="B990" t="s">
        <v>8219</v>
      </c>
      <c r="C990">
        <v>5812</v>
      </c>
      <c r="E990">
        <v>2690</v>
      </c>
      <c r="F990" t="s">
        <v>8221</v>
      </c>
      <c r="G990">
        <v>118</v>
      </c>
    </row>
    <row r="991" spans="1:7">
      <c r="A991">
        <v>2065</v>
      </c>
      <c r="B991" t="s">
        <v>8219</v>
      </c>
      <c r="C991">
        <v>1556</v>
      </c>
      <c r="E991">
        <v>2691</v>
      </c>
      <c r="F991" t="s">
        <v>8221</v>
      </c>
      <c r="G991">
        <v>2</v>
      </c>
    </row>
    <row r="992" spans="1:7">
      <c r="A992">
        <v>2066</v>
      </c>
      <c r="B992" t="s">
        <v>8219</v>
      </c>
      <c r="C992">
        <v>65</v>
      </c>
      <c r="E992">
        <v>2692</v>
      </c>
      <c r="F992" t="s">
        <v>8221</v>
      </c>
      <c r="G992">
        <v>1</v>
      </c>
    </row>
    <row r="993" spans="1:7">
      <c r="A993">
        <v>2067</v>
      </c>
      <c r="B993" t="s">
        <v>8219</v>
      </c>
      <c r="C993">
        <v>10</v>
      </c>
      <c r="E993">
        <v>2693</v>
      </c>
      <c r="F993" t="s">
        <v>8221</v>
      </c>
      <c r="G993">
        <v>3</v>
      </c>
    </row>
    <row r="994" spans="1:7">
      <c r="A994">
        <v>2068</v>
      </c>
      <c r="B994" t="s">
        <v>8219</v>
      </c>
      <c r="C994">
        <v>76</v>
      </c>
      <c r="E994">
        <v>2694</v>
      </c>
      <c r="F994" t="s">
        <v>8221</v>
      </c>
      <c r="G994">
        <v>1</v>
      </c>
    </row>
    <row r="995" spans="1:7">
      <c r="A995">
        <v>2069</v>
      </c>
      <c r="B995" t="s">
        <v>8219</v>
      </c>
      <c r="C995">
        <v>263</v>
      </c>
      <c r="E995">
        <v>2695</v>
      </c>
      <c r="F995" t="s">
        <v>8221</v>
      </c>
      <c r="G995">
        <v>3</v>
      </c>
    </row>
    <row r="996" spans="1:7">
      <c r="A996">
        <v>2070</v>
      </c>
      <c r="B996" t="s">
        <v>8219</v>
      </c>
      <c r="C996">
        <v>1530</v>
      </c>
      <c r="E996">
        <v>2696</v>
      </c>
      <c r="F996" t="s">
        <v>8221</v>
      </c>
      <c r="G996">
        <v>38</v>
      </c>
    </row>
    <row r="997" spans="1:7">
      <c r="A997">
        <v>2071</v>
      </c>
      <c r="B997" t="s">
        <v>8219</v>
      </c>
      <c r="C997">
        <v>278</v>
      </c>
      <c r="E997">
        <v>2697</v>
      </c>
      <c r="F997" t="s">
        <v>8221</v>
      </c>
      <c r="G997">
        <v>52</v>
      </c>
    </row>
    <row r="998" spans="1:7">
      <c r="A998">
        <v>2072</v>
      </c>
      <c r="B998" t="s">
        <v>8219</v>
      </c>
      <c r="C998">
        <v>350</v>
      </c>
      <c r="E998">
        <v>2698</v>
      </c>
      <c r="F998" t="s">
        <v>8221</v>
      </c>
      <c r="G998">
        <v>2</v>
      </c>
    </row>
    <row r="999" spans="1:7">
      <c r="A999">
        <v>2073</v>
      </c>
      <c r="B999" t="s">
        <v>8219</v>
      </c>
      <c r="C999">
        <v>470</v>
      </c>
      <c r="E999">
        <v>2699</v>
      </c>
      <c r="F999" t="s">
        <v>8221</v>
      </c>
      <c r="G999">
        <v>0</v>
      </c>
    </row>
    <row r="1000" spans="1:7">
      <c r="A1000">
        <v>2074</v>
      </c>
      <c r="B1000" t="s">
        <v>8219</v>
      </c>
      <c r="C1000">
        <v>3</v>
      </c>
      <c r="E1000">
        <v>2700</v>
      </c>
      <c r="F1000" t="s">
        <v>8221</v>
      </c>
      <c r="G1000">
        <v>4</v>
      </c>
    </row>
    <row r="1001" spans="1:7">
      <c r="A1001">
        <v>2075</v>
      </c>
      <c r="B1001" t="s">
        <v>8219</v>
      </c>
      <c r="C1001">
        <v>8200</v>
      </c>
      <c r="E1001">
        <v>2741</v>
      </c>
      <c r="F1001" t="s">
        <v>8221</v>
      </c>
      <c r="G1001">
        <v>4</v>
      </c>
    </row>
    <row r="1002" spans="1:7">
      <c r="A1002">
        <v>2076</v>
      </c>
      <c r="B1002" t="s">
        <v>8219</v>
      </c>
      <c r="C1002">
        <v>8359</v>
      </c>
      <c r="E1002">
        <v>2742</v>
      </c>
      <c r="F1002" t="s">
        <v>8221</v>
      </c>
      <c r="G1002">
        <v>18</v>
      </c>
    </row>
    <row r="1003" spans="1:7">
      <c r="A1003">
        <v>2077</v>
      </c>
      <c r="B1003" t="s">
        <v>8219</v>
      </c>
      <c r="C1003">
        <v>188</v>
      </c>
      <c r="E1003">
        <v>2743</v>
      </c>
      <c r="F1003" t="s">
        <v>8221</v>
      </c>
      <c r="G1003">
        <v>0</v>
      </c>
    </row>
    <row r="1004" spans="1:7">
      <c r="A1004">
        <v>2078</v>
      </c>
      <c r="B1004" t="s">
        <v>8219</v>
      </c>
      <c r="C1004">
        <v>48</v>
      </c>
      <c r="E1004">
        <v>2744</v>
      </c>
      <c r="F1004" t="s">
        <v>8221</v>
      </c>
      <c r="G1004">
        <v>22</v>
      </c>
    </row>
    <row r="1005" spans="1:7">
      <c r="A1005">
        <v>2079</v>
      </c>
      <c r="B1005" t="s">
        <v>8219</v>
      </c>
      <c r="C1005">
        <v>607</v>
      </c>
      <c r="E1005">
        <v>2745</v>
      </c>
      <c r="F1005" t="s">
        <v>8221</v>
      </c>
      <c r="G1005">
        <v>49</v>
      </c>
    </row>
    <row r="1006" spans="1:7">
      <c r="A1006">
        <v>2080</v>
      </c>
      <c r="B1006" t="s">
        <v>8219</v>
      </c>
      <c r="C1006">
        <v>50</v>
      </c>
      <c r="E1006">
        <v>2746</v>
      </c>
      <c r="F1006" t="s">
        <v>8221</v>
      </c>
      <c r="G1006">
        <v>19</v>
      </c>
    </row>
    <row r="1007" spans="1:7">
      <c r="A1007">
        <v>2081</v>
      </c>
      <c r="B1007" t="s">
        <v>8219</v>
      </c>
      <c r="C1007">
        <v>55</v>
      </c>
      <c r="E1007">
        <v>2747</v>
      </c>
      <c r="F1007" t="s">
        <v>8221</v>
      </c>
      <c r="G1007">
        <v>4</v>
      </c>
    </row>
    <row r="1008" spans="1:7">
      <c r="A1008">
        <v>2082</v>
      </c>
      <c r="B1008" t="s">
        <v>8219</v>
      </c>
      <c r="C1008">
        <v>38</v>
      </c>
      <c r="E1008">
        <v>2748</v>
      </c>
      <c r="F1008" t="s">
        <v>8221</v>
      </c>
      <c r="G1008">
        <v>4</v>
      </c>
    </row>
    <row r="1009" spans="1:7">
      <c r="A1009">
        <v>2083</v>
      </c>
      <c r="B1009" t="s">
        <v>8219</v>
      </c>
      <c r="C1009">
        <v>25</v>
      </c>
      <c r="E1009">
        <v>2749</v>
      </c>
      <c r="F1009" t="s">
        <v>8221</v>
      </c>
      <c r="G1009">
        <v>2</v>
      </c>
    </row>
    <row r="1010" spans="1:7">
      <c r="A1010">
        <v>2084</v>
      </c>
      <c r="B1010" t="s">
        <v>8219</v>
      </c>
      <c r="C1010">
        <v>46</v>
      </c>
      <c r="E1010">
        <v>2750</v>
      </c>
      <c r="F1010" t="s">
        <v>8221</v>
      </c>
      <c r="G1010">
        <v>0</v>
      </c>
    </row>
    <row r="1011" spans="1:7">
      <c r="A1011">
        <v>2085</v>
      </c>
      <c r="B1011" t="s">
        <v>8219</v>
      </c>
      <c r="C1011">
        <v>83</v>
      </c>
      <c r="E1011">
        <v>2751</v>
      </c>
      <c r="F1011" t="s">
        <v>8221</v>
      </c>
      <c r="G1011">
        <v>0</v>
      </c>
    </row>
    <row r="1012" spans="1:7">
      <c r="A1012">
        <v>2086</v>
      </c>
      <c r="B1012" t="s">
        <v>8219</v>
      </c>
      <c r="C1012">
        <v>35</v>
      </c>
      <c r="E1012">
        <v>2752</v>
      </c>
      <c r="F1012" t="s">
        <v>8221</v>
      </c>
      <c r="G1012">
        <v>14</v>
      </c>
    </row>
    <row r="1013" spans="1:7">
      <c r="A1013">
        <v>2087</v>
      </c>
      <c r="B1013" t="s">
        <v>8219</v>
      </c>
      <c r="C1013">
        <v>25</v>
      </c>
      <c r="E1013">
        <v>2753</v>
      </c>
      <c r="F1013" t="s">
        <v>8221</v>
      </c>
      <c r="G1013">
        <v>8</v>
      </c>
    </row>
    <row r="1014" spans="1:7">
      <c r="A1014">
        <v>2088</v>
      </c>
      <c r="B1014" t="s">
        <v>8219</v>
      </c>
      <c r="C1014">
        <v>75</v>
      </c>
      <c r="E1014">
        <v>2754</v>
      </c>
      <c r="F1014" t="s">
        <v>8221</v>
      </c>
      <c r="G1014">
        <v>0</v>
      </c>
    </row>
    <row r="1015" spans="1:7">
      <c r="A1015">
        <v>2089</v>
      </c>
      <c r="B1015" t="s">
        <v>8219</v>
      </c>
      <c r="C1015">
        <v>62</v>
      </c>
      <c r="E1015">
        <v>2755</v>
      </c>
      <c r="F1015" t="s">
        <v>8221</v>
      </c>
      <c r="G1015">
        <v>15</v>
      </c>
    </row>
    <row r="1016" spans="1:7">
      <c r="A1016">
        <v>2090</v>
      </c>
      <c r="B1016" t="s">
        <v>8219</v>
      </c>
      <c r="C1016">
        <v>160</v>
      </c>
      <c r="E1016">
        <v>2756</v>
      </c>
      <c r="F1016" t="s">
        <v>8221</v>
      </c>
      <c r="G1016">
        <v>33</v>
      </c>
    </row>
    <row r="1017" spans="1:7">
      <c r="A1017">
        <v>2091</v>
      </c>
      <c r="B1017" t="s">
        <v>8219</v>
      </c>
      <c r="C1017">
        <v>246</v>
      </c>
      <c r="E1017">
        <v>2757</v>
      </c>
      <c r="F1017" t="s">
        <v>8221</v>
      </c>
      <c r="G1017">
        <v>2</v>
      </c>
    </row>
    <row r="1018" spans="1:7">
      <c r="A1018">
        <v>2092</v>
      </c>
      <c r="B1018" t="s">
        <v>8219</v>
      </c>
      <c r="C1018">
        <v>55</v>
      </c>
      <c r="E1018">
        <v>2758</v>
      </c>
      <c r="F1018" t="s">
        <v>8221</v>
      </c>
      <c r="G1018">
        <v>6</v>
      </c>
    </row>
    <row r="1019" spans="1:7">
      <c r="A1019">
        <v>2093</v>
      </c>
      <c r="B1019" t="s">
        <v>8219</v>
      </c>
      <c r="C1019">
        <v>23</v>
      </c>
      <c r="E1019">
        <v>2759</v>
      </c>
      <c r="F1019" t="s">
        <v>8221</v>
      </c>
      <c r="G1019">
        <v>2</v>
      </c>
    </row>
    <row r="1020" spans="1:7">
      <c r="A1020">
        <v>2094</v>
      </c>
      <c r="B1020" t="s">
        <v>8219</v>
      </c>
      <c r="C1020">
        <v>72</v>
      </c>
      <c r="E1020">
        <v>2760</v>
      </c>
      <c r="F1020" t="s">
        <v>8221</v>
      </c>
      <c r="G1020">
        <v>0</v>
      </c>
    </row>
    <row r="1021" spans="1:7">
      <c r="A1021">
        <v>2095</v>
      </c>
      <c r="B1021" t="s">
        <v>8219</v>
      </c>
      <c r="C1021">
        <v>22</v>
      </c>
      <c r="E1021">
        <v>2761</v>
      </c>
      <c r="F1021" t="s">
        <v>8221</v>
      </c>
      <c r="G1021">
        <v>4</v>
      </c>
    </row>
    <row r="1022" spans="1:7">
      <c r="A1022">
        <v>2096</v>
      </c>
      <c r="B1022" t="s">
        <v>8219</v>
      </c>
      <c r="C1022">
        <v>14</v>
      </c>
      <c r="E1022">
        <v>2762</v>
      </c>
      <c r="F1022" t="s">
        <v>8221</v>
      </c>
      <c r="G1022">
        <v>1</v>
      </c>
    </row>
    <row r="1023" spans="1:7">
      <c r="A1023">
        <v>2097</v>
      </c>
      <c r="B1023" t="s">
        <v>8219</v>
      </c>
      <c r="C1023">
        <v>38</v>
      </c>
      <c r="E1023">
        <v>2763</v>
      </c>
      <c r="F1023" t="s">
        <v>8221</v>
      </c>
      <c r="G1023">
        <v>3</v>
      </c>
    </row>
    <row r="1024" spans="1:7">
      <c r="A1024">
        <v>2098</v>
      </c>
      <c r="B1024" t="s">
        <v>8219</v>
      </c>
      <c r="C1024">
        <v>32</v>
      </c>
      <c r="E1024">
        <v>2764</v>
      </c>
      <c r="F1024" t="s">
        <v>8221</v>
      </c>
      <c r="G1024">
        <v>4</v>
      </c>
    </row>
    <row r="1025" spans="1:7">
      <c r="A1025">
        <v>2099</v>
      </c>
      <c r="B1025" t="s">
        <v>8219</v>
      </c>
      <c r="C1025">
        <v>63</v>
      </c>
      <c r="E1025">
        <v>2765</v>
      </c>
      <c r="F1025" t="s">
        <v>8221</v>
      </c>
      <c r="G1025">
        <v>0</v>
      </c>
    </row>
    <row r="1026" spans="1:7">
      <c r="A1026">
        <v>2100</v>
      </c>
      <c r="B1026" t="s">
        <v>8219</v>
      </c>
      <c r="C1026">
        <v>27</v>
      </c>
      <c r="E1026">
        <v>2766</v>
      </c>
      <c r="F1026" t="s">
        <v>8221</v>
      </c>
      <c r="G1026">
        <v>4</v>
      </c>
    </row>
    <row r="1027" spans="1:7">
      <c r="A1027">
        <v>2101</v>
      </c>
      <c r="B1027" t="s">
        <v>8219</v>
      </c>
      <c r="C1027">
        <v>44</v>
      </c>
      <c r="E1027">
        <v>2767</v>
      </c>
      <c r="F1027" t="s">
        <v>8221</v>
      </c>
      <c r="G1027">
        <v>3</v>
      </c>
    </row>
    <row r="1028" spans="1:7">
      <c r="A1028">
        <v>2102</v>
      </c>
      <c r="B1028" t="s">
        <v>8219</v>
      </c>
      <c r="C1028">
        <v>38</v>
      </c>
      <c r="E1028">
        <v>2768</v>
      </c>
      <c r="F1028" t="s">
        <v>8221</v>
      </c>
      <c r="G1028">
        <v>34</v>
      </c>
    </row>
    <row r="1029" spans="1:7">
      <c r="A1029">
        <v>2103</v>
      </c>
      <c r="B1029" t="s">
        <v>8219</v>
      </c>
      <c r="C1029">
        <v>115</v>
      </c>
      <c r="E1029">
        <v>2769</v>
      </c>
      <c r="F1029" t="s">
        <v>8221</v>
      </c>
      <c r="G1029">
        <v>2</v>
      </c>
    </row>
    <row r="1030" spans="1:7">
      <c r="A1030">
        <v>2104</v>
      </c>
      <c r="B1030" t="s">
        <v>8219</v>
      </c>
      <c r="C1030">
        <v>37</v>
      </c>
      <c r="E1030">
        <v>2770</v>
      </c>
      <c r="F1030" t="s">
        <v>8221</v>
      </c>
      <c r="G1030">
        <v>33</v>
      </c>
    </row>
    <row r="1031" spans="1:7">
      <c r="A1031">
        <v>2105</v>
      </c>
      <c r="B1031" t="s">
        <v>8219</v>
      </c>
      <c r="C1031">
        <v>99</v>
      </c>
      <c r="E1031">
        <v>2771</v>
      </c>
      <c r="F1031" t="s">
        <v>8221</v>
      </c>
      <c r="G1031">
        <v>0</v>
      </c>
    </row>
    <row r="1032" spans="1:7">
      <c r="A1032">
        <v>2106</v>
      </c>
      <c r="B1032" t="s">
        <v>8219</v>
      </c>
      <c r="C1032">
        <v>44</v>
      </c>
      <c r="E1032">
        <v>2772</v>
      </c>
      <c r="F1032" t="s">
        <v>8221</v>
      </c>
      <c r="G1032">
        <v>0</v>
      </c>
    </row>
    <row r="1033" spans="1:7">
      <c r="A1033">
        <v>2107</v>
      </c>
      <c r="B1033" t="s">
        <v>8219</v>
      </c>
      <c r="C1033">
        <v>58</v>
      </c>
      <c r="E1033">
        <v>2773</v>
      </c>
      <c r="F1033" t="s">
        <v>8221</v>
      </c>
      <c r="G1033">
        <v>1</v>
      </c>
    </row>
    <row r="1034" spans="1:7">
      <c r="A1034">
        <v>2108</v>
      </c>
      <c r="B1034" t="s">
        <v>8219</v>
      </c>
      <c r="C1034">
        <v>191</v>
      </c>
      <c r="E1034">
        <v>2774</v>
      </c>
      <c r="F1034" t="s">
        <v>8221</v>
      </c>
      <c r="G1034">
        <v>13</v>
      </c>
    </row>
    <row r="1035" spans="1:7">
      <c r="A1035">
        <v>2109</v>
      </c>
      <c r="B1035" t="s">
        <v>8219</v>
      </c>
      <c r="C1035">
        <v>40</v>
      </c>
      <c r="E1035">
        <v>2775</v>
      </c>
      <c r="F1035" t="s">
        <v>8221</v>
      </c>
      <c r="G1035">
        <v>2</v>
      </c>
    </row>
    <row r="1036" spans="1:7">
      <c r="A1036">
        <v>2110</v>
      </c>
      <c r="B1036" t="s">
        <v>8219</v>
      </c>
      <c r="C1036">
        <v>38</v>
      </c>
      <c r="E1036">
        <v>2776</v>
      </c>
      <c r="F1036" t="s">
        <v>8221</v>
      </c>
      <c r="G1036">
        <v>36</v>
      </c>
    </row>
    <row r="1037" spans="1:7">
      <c r="A1037">
        <v>2111</v>
      </c>
      <c r="B1037" t="s">
        <v>8219</v>
      </c>
      <c r="C1037">
        <v>39</v>
      </c>
      <c r="E1037">
        <v>2777</v>
      </c>
      <c r="F1037" t="s">
        <v>8221</v>
      </c>
      <c r="G1037">
        <v>1</v>
      </c>
    </row>
    <row r="1038" spans="1:7">
      <c r="A1038">
        <v>2112</v>
      </c>
      <c r="B1038" t="s">
        <v>8219</v>
      </c>
      <c r="C1038">
        <v>11</v>
      </c>
      <c r="E1038">
        <v>2778</v>
      </c>
      <c r="F1038" t="s">
        <v>8221</v>
      </c>
      <c r="G1038">
        <v>15</v>
      </c>
    </row>
    <row r="1039" spans="1:7">
      <c r="A1039">
        <v>2113</v>
      </c>
      <c r="B1039" t="s">
        <v>8219</v>
      </c>
      <c r="C1039">
        <v>107</v>
      </c>
      <c r="E1039">
        <v>2779</v>
      </c>
      <c r="F1039" t="s">
        <v>8221</v>
      </c>
      <c r="G1039">
        <v>1</v>
      </c>
    </row>
    <row r="1040" spans="1:7">
      <c r="A1040">
        <v>2114</v>
      </c>
      <c r="B1040" t="s">
        <v>8219</v>
      </c>
      <c r="C1040">
        <v>147</v>
      </c>
      <c r="E1040">
        <v>2780</v>
      </c>
      <c r="F1040" t="s">
        <v>8221</v>
      </c>
      <c r="G1040">
        <v>0</v>
      </c>
    </row>
    <row r="1041" spans="1:7">
      <c r="A1041">
        <v>2115</v>
      </c>
      <c r="B1041" t="s">
        <v>8219</v>
      </c>
      <c r="C1041">
        <v>36</v>
      </c>
      <c r="E1041">
        <v>2841</v>
      </c>
      <c r="F1041" t="s">
        <v>8221</v>
      </c>
      <c r="G1041">
        <v>1</v>
      </c>
    </row>
    <row r="1042" spans="1:7">
      <c r="A1042">
        <v>2116</v>
      </c>
      <c r="B1042" t="s">
        <v>8219</v>
      </c>
      <c r="C1042">
        <v>92</v>
      </c>
      <c r="E1042">
        <v>2842</v>
      </c>
      <c r="F1042" t="s">
        <v>8221</v>
      </c>
      <c r="G1042">
        <v>0</v>
      </c>
    </row>
    <row r="1043" spans="1:7">
      <c r="A1043">
        <v>2117</v>
      </c>
      <c r="B1043" t="s">
        <v>8219</v>
      </c>
      <c r="C1043">
        <v>35</v>
      </c>
      <c r="E1043">
        <v>2843</v>
      </c>
      <c r="F1043" t="s">
        <v>8221</v>
      </c>
      <c r="G1043">
        <v>0</v>
      </c>
    </row>
    <row r="1044" spans="1:7">
      <c r="A1044">
        <v>2118</v>
      </c>
      <c r="B1044" t="s">
        <v>8219</v>
      </c>
      <c r="C1044">
        <v>17</v>
      </c>
      <c r="E1044">
        <v>2844</v>
      </c>
      <c r="F1044" t="s">
        <v>8221</v>
      </c>
      <c r="G1044">
        <v>1</v>
      </c>
    </row>
    <row r="1045" spans="1:7">
      <c r="A1045">
        <v>2119</v>
      </c>
      <c r="B1045" t="s">
        <v>8219</v>
      </c>
      <c r="C1045">
        <v>22</v>
      </c>
      <c r="E1045">
        <v>2845</v>
      </c>
      <c r="F1045" t="s">
        <v>8221</v>
      </c>
      <c r="G1045">
        <v>39</v>
      </c>
    </row>
    <row r="1046" spans="1:7">
      <c r="A1046">
        <v>2120</v>
      </c>
      <c r="B1046" t="s">
        <v>8219</v>
      </c>
      <c r="C1046">
        <v>69</v>
      </c>
      <c r="E1046">
        <v>2846</v>
      </c>
      <c r="F1046" t="s">
        <v>8221</v>
      </c>
      <c r="G1046">
        <v>0</v>
      </c>
    </row>
    <row r="1047" spans="1:7">
      <c r="A1047">
        <v>2161</v>
      </c>
      <c r="B1047" t="s">
        <v>8219</v>
      </c>
      <c r="C1047">
        <v>13</v>
      </c>
      <c r="E1047">
        <v>2847</v>
      </c>
      <c r="F1047" t="s">
        <v>8221</v>
      </c>
      <c r="G1047">
        <v>0</v>
      </c>
    </row>
    <row r="1048" spans="1:7">
      <c r="A1048">
        <v>2162</v>
      </c>
      <c r="B1048" t="s">
        <v>8219</v>
      </c>
      <c r="C1048">
        <v>58</v>
      </c>
      <c r="E1048">
        <v>2848</v>
      </c>
      <c r="F1048" t="s">
        <v>8221</v>
      </c>
      <c r="G1048">
        <v>3</v>
      </c>
    </row>
    <row r="1049" spans="1:7">
      <c r="A1049">
        <v>2163</v>
      </c>
      <c r="B1049" t="s">
        <v>8219</v>
      </c>
      <c r="C1049">
        <v>44</v>
      </c>
      <c r="E1049">
        <v>2849</v>
      </c>
      <c r="F1049" t="s">
        <v>8221</v>
      </c>
      <c r="G1049">
        <v>1</v>
      </c>
    </row>
    <row r="1050" spans="1:7">
      <c r="A1050">
        <v>2164</v>
      </c>
      <c r="B1050" t="s">
        <v>8219</v>
      </c>
      <c r="C1050">
        <v>83</v>
      </c>
      <c r="E1050">
        <v>2850</v>
      </c>
      <c r="F1050" t="s">
        <v>8221</v>
      </c>
      <c r="G1050">
        <v>13</v>
      </c>
    </row>
    <row r="1051" spans="1:7">
      <c r="A1051">
        <v>2165</v>
      </c>
      <c r="B1051" t="s">
        <v>8219</v>
      </c>
      <c r="C1051">
        <v>117</v>
      </c>
      <c r="E1051">
        <v>2851</v>
      </c>
      <c r="F1051" t="s">
        <v>8221</v>
      </c>
      <c r="G1051">
        <v>0</v>
      </c>
    </row>
    <row r="1052" spans="1:7">
      <c r="A1052">
        <v>2166</v>
      </c>
      <c r="B1052" t="s">
        <v>8219</v>
      </c>
      <c r="C1052">
        <v>32</v>
      </c>
      <c r="E1052">
        <v>2852</v>
      </c>
      <c r="F1052" t="s">
        <v>8221</v>
      </c>
      <c r="G1052">
        <v>6</v>
      </c>
    </row>
    <row r="1053" spans="1:7">
      <c r="A1053">
        <v>2167</v>
      </c>
      <c r="B1053" t="s">
        <v>8219</v>
      </c>
      <c r="C1053">
        <v>8</v>
      </c>
      <c r="E1053">
        <v>2853</v>
      </c>
      <c r="F1053" t="s">
        <v>8221</v>
      </c>
      <c r="G1053">
        <v>0</v>
      </c>
    </row>
    <row r="1054" spans="1:7">
      <c r="A1054">
        <v>2168</v>
      </c>
      <c r="B1054" t="s">
        <v>8219</v>
      </c>
      <c r="C1054">
        <v>340</v>
      </c>
      <c r="E1054">
        <v>2854</v>
      </c>
      <c r="F1054" t="s">
        <v>8221</v>
      </c>
      <c r="G1054">
        <v>14</v>
      </c>
    </row>
    <row r="1055" spans="1:7">
      <c r="A1055">
        <v>2169</v>
      </c>
      <c r="B1055" t="s">
        <v>8219</v>
      </c>
      <c r="C1055">
        <v>7</v>
      </c>
      <c r="E1055">
        <v>2855</v>
      </c>
      <c r="F1055" t="s">
        <v>8221</v>
      </c>
      <c r="G1055">
        <v>5</v>
      </c>
    </row>
    <row r="1056" spans="1:7">
      <c r="A1056">
        <v>2170</v>
      </c>
      <c r="B1056" t="s">
        <v>8219</v>
      </c>
      <c r="C1056">
        <v>19</v>
      </c>
      <c r="E1056">
        <v>2856</v>
      </c>
      <c r="F1056" t="s">
        <v>8221</v>
      </c>
      <c r="G1056">
        <v>6</v>
      </c>
    </row>
    <row r="1057" spans="1:7">
      <c r="A1057">
        <v>2171</v>
      </c>
      <c r="B1057" t="s">
        <v>8219</v>
      </c>
      <c r="C1057">
        <v>47</v>
      </c>
      <c r="E1057">
        <v>2857</v>
      </c>
      <c r="F1057" t="s">
        <v>8221</v>
      </c>
      <c r="G1057">
        <v>15</v>
      </c>
    </row>
    <row r="1058" spans="1:7">
      <c r="A1058">
        <v>2172</v>
      </c>
      <c r="B1058" t="s">
        <v>8219</v>
      </c>
      <c r="C1058">
        <v>13</v>
      </c>
      <c r="E1058">
        <v>2858</v>
      </c>
      <c r="F1058" t="s">
        <v>8221</v>
      </c>
      <c r="G1058">
        <v>0</v>
      </c>
    </row>
    <row r="1059" spans="1:7">
      <c r="A1059">
        <v>2173</v>
      </c>
      <c r="B1059" t="s">
        <v>8219</v>
      </c>
      <c r="C1059">
        <v>90</v>
      </c>
      <c r="E1059">
        <v>2859</v>
      </c>
      <c r="F1059" t="s">
        <v>8221</v>
      </c>
      <c r="G1059">
        <v>1</v>
      </c>
    </row>
    <row r="1060" spans="1:7">
      <c r="A1060">
        <v>2174</v>
      </c>
      <c r="B1060" t="s">
        <v>8219</v>
      </c>
      <c r="C1060">
        <v>63</v>
      </c>
      <c r="E1060">
        <v>2860</v>
      </c>
      <c r="F1060" t="s">
        <v>8221</v>
      </c>
      <c r="G1060">
        <v>9</v>
      </c>
    </row>
    <row r="1061" spans="1:7">
      <c r="A1061">
        <v>2175</v>
      </c>
      <c r="B1061" t="s">
        <v>8219</v>
      </c>
      <c r="C1061">
        <v>26</v>
      </c>
      <c r="E1061">
        <v>2861</v>
      </c>
      <c r="F1061" t="s">
        <v>8221</v>
      </c>
      <c r="G1061">
        <v>3</v>
      </c>
    </row>
    <row r="1062" spans="1:7">
      <c r="A1062">
        <v>2176</v>
      </c>
      <c r="B1062" t="s">
        <v>8219</v>
      </c>
      <c r="C1062">
        <v>71</v>
      </c>
      <c r="E1062">
        <v>2862</v>
      </c>
      <c r="F1062" t="s">
        <v>8221</v>
      </c>
      <c r="G1062">
        <v>3</v>
      </c>
    </row>
    <row r="1063" spans="1:7">
      <c r="A1063">
        <v>2177</v>
      </c>
      <c r="B1063" t="s">
        <v>8219</v>
      </c>
      <c r="C1063">
        <v>38</v>
      </c>
      <c r="E1063">
        <v>2863</v>
      </c>
      <c r="F1063" t="s">
        <v>8221</v>
      </c>
      <c r="G1063">
        <v>1</v>
      </c>
    </row>
    <row r="1064" spans="1:7">
      <c r="A1064">
        <v>2178</v>
      </c>
      <c r="B1064" t="s">
        <v>8219</v>
      </c>
      <c r="C1064">
        <v>859</v>
      </c>
      <c r="E1064">
        <v>2864</v>
      </c>
      <c r="F1064" t="s">
        <v>8221</v>
      </c>
      <c r="G1064">
        <v>3</v>
      </c>
    </row>
    <row r="1065" spans="1:7">
      <c r="A1065">
        <v>2179</v>
      </c>
      <c r="B1065" t="s">
        <v>8219</v>
      </c>
      <c r="C1065">
        <v>21</v>
      </c>
      <c r="E1065">
        <v>2865</v>
      </c>
      <c r="F1065" t="s">
        <v>8221</v>
      </c>
      <c r="G1065">
        <v>0</v>
      </c>
    </row>
    <row r="1066" spans="1:7">
      <c r="A1066">
        <v>2180</v>
      </c>
      <c r="B1066" t="s">
        <v>8219</v>
      </c>
      <c r="C1066">
        <v>78</v>
      </c>
      <c r="E1066">
        <v>2866</v>
      </c>
      <c r="F1066" t="s">
        <v>8221</v>
      </c>
      <c r="G1066">
        <v>2</v>
      </c>
    </row>
    <row r="1067" spans="1:7">
      <c r="A1067">
        <v>2181</v>
      </c>
      <c r="B1067" t="s">
        <v>8219</v>
      </c>
      <c r="C1067">
        <v>53</v>
      </c>
      <c r="E1067">
        <v>2867</v>
      </c>
      <c r="F1067" t="s">
        <v>8221</v>
      </c>
      <c r="G1067">
        <v>10</v>
      </c>
    </row>
    <row r="1068" spans="1:7">
      <c r="A1068">
        <v>2182</v>
      </c>
      <c r="B1068" t="s">
        <v>8219</v>
      </c>
      <c r="C1068">
        <v>356</v>
      </c>
      <c r="E1068">
        <v>2868</v>
      </c>
      <c r="F1068" t="s">
        <v>8221</v>
      </c>
      <c r="G1068">
        <v>60</v>
      </c>
    </row>
    <row r="1069" spans="1:7">
      <c r="A1069">
        <v>2183</v>
      </c>
      <c r="B1069" t="s">
        <v>8219</v>
      </c>
      <c r="C1069">
        <v>279</v>
      </c>
      <c r="E1069">
        <v>2869</v>
      </c>
      <c r="F1069" t="s">
        <v>8221</v>
      </c>
      <c r="G1069">
        <v>5</v>
      </c>
    </row>
    <row r="1070" spans="1:7">
      <c r="A1070">
        <v>2184</v>
      </c>
      <c r="B1070" t="s">
        <v>8219</v>
      </c>
      <c r="C1070">
        <v>266</v>
      </c>
      <c r="E1070">
        <v>2870</v>
      </c>
      <c r="F1070" t="s">
        <v>8221</v>
      </c>
      <c r="G1070">
        <v>9</v>
      </c>
    </row>
    <row r="1071" spans="1:7">
      <c r="A1071">
        <v>2185</v>
      </c>
      <c r="B1071" t="s">
        <v>8219</v>
      </c>
      <c r="C1071">
        <v>623</v>
      </c>
      <c r="E1071">
        <v>2871</v>
      </c>
      <c r="F1071" t="s">
        <v>8221</v>
      </c>
      <c r="G1071">
        <v>13</v>
      </c>
    </row>
    <row r="1072" spans="1:7">
      <c r="A1072">
        <v>2186</v>
      </c>
      <c r="B1072" t="s">
        <v>8219</v>
      </c>
      <c r="C1072">
        <v>392</v>
      </c>
      <c r="E1072">
        <v>2872</v>
      </c>
      <c r="F1072" t="s">
        <v>8221</v>
      </c>
      <c r="G1072">
        <v>0</v>
      </c>
    </row>
    <row r="1073" spans="1:7">
      <c r="A1073">
        <v>2187</v>
      </c>
      <c r="B1073" t="s">
        <v>8219</v>
      </c>
      <c r="C1073">
        <v>3562</v>
      </c>
      <c r="E1073">
        <v>2873</v>
      </c>
      <c r="F1073" t="s">
        <v>8221</v>
      </c>
      <c r="G1073">
        <v>8</v>
      </c>
    </row>
    <row r="1074" spans="1:7">
      <c r="A1074">
        <v>2188</v>
      </c>
      <c r="B1074" t="s">
        <v>8219</v>
      </c>
      <c r="C1074">
        <v>514</v>
      </c>
      <c r="E1074">
        <v>2874</v>
      </c>
      <c r="F1074" t="s">
        <v>8221</v>
      </c>
      <c r="G1074">
        <v>3</v>
      </c>
    </row>
    <row r="1075" spans="1:7">
      <c r="A1075">
        <v>2189</v>
      </c>
      <c r="B1075" t="s">
        <v>8219</v>
      </c>
      <c r="C1075">
        <v>88</v>
      </c>
      <c r="E1075">
        <v>2875</v>
      </c>
      <c r="F1075" t="s">
        <v>8221</v>
      </c>
      <c r="G1075">
        <v>3</v>
      </c>
    </row>
    <row r="1076" spans="1:7">
      <c r="A1076">
        <v>2190</v>
      </c>
      <c r="B1076" t="s">
        <v>8219</v>
      </c>
      <c r="C1076">
        <v>537</v>
      </c>
      <c r="E1076">
        <v>2876</v>
      </c>
      <c r="F1076" t="s">
        <v>8221</v>
      </c>
      <c r="G1076">
        <v>0</v>
      </c>
    </row>
    <row r="1077" spans="1:7">
      <c r="A1077">
        <v>2191</v>
      </c>
      <c r="B1077" t="s">
        <v>8219</v>
      </c>
      <c r="C1077">
        <v>25</v>
      </c>
      <c r="E1077">
        <v>2877</v>
      </c>
      <c r="F1077" t="s">
        <v>8221</v>
      </c>
      <c r="G1077">
        <v>6</v>
      </c>
    </row>
    <row r="1078" spans="1:7">
      <c r="A1078">
        <v>2192</v>
      </c>
      <c r="B1078" t="s">
        <v>8219</v>
      </c>
      <c r="C1078">
        <v>3238</v>
      </c>
      <c r="E1078">
        <v>2878</v>
      </c>
      <c r="F1078" t="s">
        <v>8221</v>
      </c>
      <c r="G1078">
        <v>4</v>
      </c>
    </row>
    <row r="1079" spans="1:7">
      <c r="A1079">
        <v>2193</v>
      </c>
      <c r="B1079" t="s">
        <v>8219</v>
      </c>
      <c r="C1079">
        <v>897</v>
      </c>
      <c r="E1079">
        <v>2879</v>
      </c>
      <c r="F1079" t="s">
        <v>8221</v>
      </c>
      <c r="G1079">
        <v>1</v>
      </c>
    </row>
    <row r="1080" spans="1:7">
      <c r="A1080">
        <v>2194</v>
      </c>
      <c r="B1080" t="s">
        <v>8219</v>
      </c>
      <c r="C1080">
        <v>878</v>
      </c>
      <c r="E1080">
        <v>2880</v>
      </c>
      <c r="F1080" t="s">
        <v>8221</v>
      </c>
      <c r="G1080">
        <v>29</v>
      </c>
    </row>
    <row r="1081" spans="1:7">
      <c r="A1081">
        <v>2195</v>
      </c>
      <c r="B1081" t="s">
        <v>8219</v>
      </c>
      <c r="C1081">
        <v>115</v>
      </c>
      <c r="E1081">
        <v>2881</v>
      </c>
      <c r="F1081" t="s">
        <v>8221</v>
      </c>
      <c r="G1081">
        <v>0</v>
      </c>
    </row>
    <row r="1082" spans="1:7">
      <c r="A1082">
        <v>2196</v>
      </c>
      <c r="B1082" t="s">
        <v>8219</v>
      </c>
      <c r="C1082">
        <v>234</v>
      </c>
      <c r="E1082">
        <v>2882</v>
      </c>
      <c r="F1082" t="s">
        <v>8221</v>
      </c>
      <c r="G1082">
        <v>4</v>
      </c>
    </row>
    <row r="1083" spans="1:7">
      <c r="A1083">
        <v>2197</v>
      </c>
      <c r="B1083" t="s">
        <v>8219</v>
      </c>
      <c r="C1083">
        <v>4330</v>
      </c>
      <c r="E1083">
        <v>2883</v>
      </c>
      <c r="F1083" t="s">
        <v>8221</v>
      </c>
      <c r="G1083">
        <v>5</v>
      </c>
    </row>
    <row r="1084" spans="1:7">
      <c r="A1084">
        <v>2198</v>
      </c>
      <c r="B1084" t="s">
        <v>8219</v>
      </c>
      <c r="C1084">
        <v>651</v>
      </c>
      <c r="E1084">
        <v>2884</v>
      </c>
      <c r="F1084" t="s">
        <v>8221</v>
      </c>
      <c r="G1084">
        <v>4</v>
      </c>
    </row>
    <row r="1085" spans="1:7">
      <c r="A1085">
        <v>2199</v>
      </c>
      <c r="B1085" t="s">
        <v>8219</v>
      </c>
      <c r="C1085">
        <v>251</v>
      </c>
      <c r="E1085">
        <v>2885</v>
      </c>
      <c r="F1085" t="s">
        <v>8221</v>
      </c>
      <c r="G1085">
        <v>5</v>
      </c>
    </row>
    <row r="1086" spans="1:7">
      <c r="A1086">
        <v>2200</v>
      </c>
      <c r="B1086" t="s">
        <v>8219</v>
      </c>
      <c r="C1086">
        <v>263</v>
      </c>
      <c r="E1086">
        <v>2886</v>
      </c>
      <c r="F1086" t="s">
        <v>8221</v>
      </c>
      <c r="G1086">
        <v>1</v>
      </c>
    </row>
    <row r="1087" spans="1:7">
      <c r="A1087">
        <v>2201</v>
      </c>
      <c r="B1087" t="s">
        <v>8219</v>
      </c>
      <c r="C1087">
        <v>28</v>
      </c>
      <c r="E1087">
        <v>2887</v>
      </c>
      <c r="F1087" t="s">
        <v>8221</v>
      </c>
      <c r="G1087">
        <v>1</v>
      </c>
    </row>
    <row r="1088" spans="1:7">
      <c r="A1088">
        <v>2202</v>
      </c>
      <c r="B1088" t="s">
        <v>8219</v>
      </c>
      <c r="C1088">
        <v>721</v>
      </c>
      <c r="E1088">
        <v>2888</v>
      </c>
      <c r="F1088" t="s">
        <v>8221</v>
      </c>
      <c r="G1088">
        <v>0</v>
      </c>
    </row>
    <row r="1089" spans="1:7">
      <c r="A1089">
        <v>2203</v>
      </c>
      <c r="B1089" t="s">
        <v>8219</v>
      </c>
      <c r="C1089">
        <v>50</v>
      </c>
      <c r="E1089">
        <v>2889</v>
      </c>
      <c r="F1089" t="s">
        <v>8221</v>
      </c>
      <c r="G1089">
        <v>14</v>
      </c>
    </row>
    <row r="1090" spans="1:7">
      <c r="A1090">
        <v>2204</v>
      </c>
      <c r="B1090" t="s">
        <v>8219</v>
      </c>
      <c r="C1090">
        <v>73</v>
      </c>
      <c r="E1090">
        <v>2890</v>
      </c>
      <c r="F1090" t="s">
        <v>8221</v>
      </c>
      <c r="G1090">
        <v>3</v>
      </c>
    </row>
    <row r="1091" spans="1:7">
      <c r="A1091">
        <v>2205</v>
      </c>
      <c r="B1091" t="s">
        <v>8219</v>
      </c>
      <c r="C1091">
        <v>27</v>
      </c>
      <c r="E1091">
        <v>2891</v>
      </c>
      <c r="F1091" t="s">
        <v>8221</v>
      </c>
      <c r="G1091">
        <v>10</v>
      </c>
    </row>
    <row r="1092" spans="1:7">
      <c r="A1092">
        <v>2206</v>
      </c>
      <c r="B1092" t="s">
        <v>8219</v>
      </c>
      <c r="C1092">
        <v>34</v>
      </c>
      <c r="E1092">
        <v>2892</v>
      </c>
      <c r="F1092" t="s">
        <v>8221</v>
      </c>
      <c r="G1092">
        <v>17</v>
      </c>
    </row>
    <row r="1093" spans="1:7">
      <c r="A1093">
        <v>2207</v>
      </c>
      <c r="B1093" t="s">
        <v>8219</v>
      </c>
      <c r="C1093">
        <v>7</v>
      </c>
      <c r="E1093">
        <v>2893</v>
      </c>
      <c r="F1093" t="s">
        <v>8221</v>
      </c>
      <c r="G1093">
        <v>2</v>
      </c>
    </row>
    <row r="1094" spans="1:7">
      <c r="A1094">
        <v>2208</v>
      </c>
      <c r="B1094" t="s">
        <v>8219</v>
      </c>
      <c r="C1094">
        <v>24</v>
      </c>
      <c r="E1094">
        <v>2894</v>
      </c>
      <c r="F1094" t="s">
        <v>8221</v>
      </c>
      <c r="G1094">
        <v>0</v>
      </c>
    </row>
    <row r="1095" spans="1:7">
      <c r="A1095">
        <v>2209</v>
      </c>
      <c r="B1095" t="s">
        <v>8219</v>
      </c>
      <c r="C1095">
        <v>15</v>
      </c>
      <c r="E1095">
        <v>2895</v>
      </c>
      <c r="F1095" t="s">
        <v>8221</v>
      </c>
      <c r="G1095">
        <v>4</v>
      </c>
    </row>
    <row r="1096" spans="1:7">
      <c r="A1096">
        <v>2210</v>
      </c>
      <c r="B1096" t="s">
        <v>8219</v>
      </c>
      <c r="C1096">
        <v>72</v>
      </c>
      <c r="E1096">
        <v>2896</v>
      </c>
      <c r="F1096" t="s">
        <v>8221</v>
      </c>
      <c r="G1096">
        <v>12</v>
      </c>
    </row>
    <row r="1097" spans="1:7">
      <c r="A1097">
        <v>2211</v>
      </c>
      <c r="B1097" t="s">
        <v>8219</v>
      </c>
      <c r="C1097">
        <v>120</v>
      </c>
      <c r="E1097">
        <v>2897</v>
      </c>
      <c r="F1097" t="s">
        <v>8221</v>
      </c>
      <c r="G1097">
        <v>3</v>
      </c>
    </row>
    <row r="1098" spans="1:7">
      <c r="A1098">
        <v>2212</v>
      </c>
      <c r="B1098" t="s">
        <v>8219</v>
      </c>
      <c r="C1098">
        <v>123</v>
      </c>
      <c r="E1098">
        <v>2898</v>
      </c>
      <c r="F1098" t="s">
        <v>8221</v>
      </c>
      <c r="G1098">
        <v>12</v>
      </c>
    </row>
    <row r="1099" spans="1:7">
      <c r="A1099">
        <v>2213</v>
      </c>
      <c r="B1099" t="s">
        <v>8219</v>
      </c>
      <c r="C1099">
        <v>1</v>
      </c>
      <c r="E1099">
        <v>2899</v>
      </c>
      <c r="F1099" t="s">
        <v>8221</v>
      </c>
      <c r="G1099">
        <v>0</v>
      </c>
    </row>
    <row r="1100" spans="1:7">
      <c r="A1100">
        <v>2214</v>
      </c>
      <c r="B1100" t="s">
        <v>8219</v>
      </c>
      <c r="C1100">
        <v>24</v>
      </c>
      <c r="E1100">
        <v>2900</v>
      </c>
      <c r="F1100" t="s">
        <v>8221</v>
      </c>
      <c r="G1100">
        <v>7</v>
      </c>
    </row>
    <row r="1101" spans="1:7">
      <c r="A1101">
        <v>2215</v>
      </c>
      <c r="B1101" t="s">
        <v>8219</v>
      </c>
      <c r="C1101">
        <v>33</v>
      </c>
      <c r="E1101">
        <v>2901</v>
      </c>
      <c r="F1101" t="s">
        <v>8221</v>
      </c>
      <c r="G1101">
        <v>2</v>
      </c>
    </row>
    <row r="1102" spans="1:7">
      <c r="A1102">
        <v>2216</v>
      </c>
      <c r="B1102" t="s">
        <v>8219</v>
      </c>
      <c r="C1102">
        <v>14</v>
      </c>
      <c r="E1102">
        <v>2902</v>
      </c>
      <c r="F1102" t="s">
        <v>8221</v>
      </c>
      <c r="G1102">
        <v>1</v>
      </c>
    </row>
    <row r="1103" spans="1:7">
      <c r="A1103">
        <v>2217</v>
      </c>
      <c r="B1103" t="s">
        <v>8219</v>
      </c>
      <c r="C1103">
        <v>9</v>
      </c>
      <c r="E1103">
        <v>2903</v>
      </c>
      <c r="F1103" t="s">
        <v>8221</v>
      </c>
      <c r="G1103">
        <v>4</v>
      </c>
    </row>
    <row r="1104" spans="1:7">
      <c r="A1104">
        <v>2218</v>
      </c>
      <c r="B1104" t="s">
        <v>8219</v>
      </c>
      <c r="C1104">
        <v>76</v>
      </c>
      <c r="E1104">
        <v>2904</v>
      </c>
      <c r="F1104" t="s">
        <v>8221</v>
      </c>
      <c r="G1104">
        <v>4</v>
      </c>
    </row>
    <row r="1105" spans="1:7">
      <c r="A1105">
        <v>2219</v>
      </c>
      <c r="B1105" t="s">
        <v>8219</v>
      </c>
      <c r="C1105">
        <v>19</v>
      </c>
      <c r="E1105">
        <v>2905</v>
      </c>
      <c r="F1105" t="s">
        <v>8221</v>
      </c>
      <c r="G1105">
        <v>17</v>
      </c>
    </row>
    <row r="1106" spans="1:7">
      <c r="A1106">
        <v>2220</v>
      </c>
      <c r="B1106" t="s">
        <v>8219</v>
      </c>
      <c r="C1106">
        <v>69</v>
      </c>
      <c r="E1106">
        <v>2906</v>
      </c>
      <c r="F1106" t="s">
        <v>8221</v>
      </c>
      <c r="G1106">
        <v>7</v>
      </c>
    </row>
    <row r="1107" spans="1:7">
      <c r="A1107">
        <v>2221</v>
      </c>
      <c r="B1107" t="s">
        <v>8219</v>
      </c>
      <c r="C1107">
        <v>218</v>
      </c>
      <c r="E1107">
        <v>2907</v>
      </c>
      <c r="F1107" t="s">
        <v>8221</v>
      </c>
      <c r="G1107">
        <v>2</v>
      </c>
    </row>
    <row r="1108" spans="1:7">
      <c r="A1108">
        <v>2222</v>
      </c>
      <c r="B1108" t="s">
        <v>8219</v>
      </c>
      <c r="C1108">
        <v>30</v>
      </c>
      <c r="E1108">
        <v>2908</v>
      </c>
      <c r="F1108" t="s">
        <v>8221</v>
      </c>
      <c r="G1108">
        <v>5</v>
      </c>
    </row>
    <row r="1109" spans="1:7">
      <c r="A1109">
        <v>2223</v>
      </c>
      <c r="B1109" t="s">
        <v>8219</v>
      </c>
      <c r="C1109">
        <v>100</v>
      </c>
      <c r="E1109">
        <v>2909</v>
      </c>
      <c r="F1109" t="s">
        <v>8221</v>
      </c>
      <c r="G1109">
        <v>1</v>
      </c>
    </row>
    <row r="1110" spans="1:7">
      <c r="A1110">
        <v>2224</v>
      </c>
      <c r="B1110" t="s">
        <v>8219</v>
      </c>
      <c r="C1110">
        <v>296</v>
      </c>
      <c r="E1110">
        <v>2910</v>
      </c>
      <c r="F1110" t="s">
        <v>8221</v>
      </c>
      <c r="G1110">
        <v>1</v>
      </c>
    </row>
    <row r="1111" spans="1:7">
      <c r="A1111">
        <v>2225</v>
      </c>
      <c r="B1111" t="s">
        <v>8219</v>
      </c>
      <c r="C1111">
        <v>1204</v>
      </c>
      <c r="E1111">
        <v>2911</v>
      </c>
      <c r="F1111" t="s">
        <v>8221</v>
      </c>
      <c r="G1111">
        <v>14</v>
      </c>
    </row>
    <row r="1112" spans="1:7">
      <c r="A1112">
        <v>2226</v>
      </c>
      <c r="B1112" t="s">
        <v>8219</v>
      </c>
      <c r="C1112">
        <v>321</v>
      </c>
      <c r="E1112">
        <v>2912</v>
      </c>
      <c r="F1112" t="s">
        <v>8221</v>
      </c>
      <c r="G1112">
        <v>26</v>
      </c>
    </row>
    <row r="1113" spans="1:7">
      <c r="A1113">
        <v>2227</v>
      </c>
      <c r="B1113" t="s">
        <v>8219</v>
      </c>
      <c r="C1113">
        <v>301</v>
      </c>
      <c r="E1113">
        <v>2913</v>
      </c>
      <c r="F1113" t="s">
        <v>8221</v>
      </c>
      <c r="G1113">
        <v>2</v>
      </c>
    </row>
    <row r="1114" spans="1:7">
      <c r="A1114">
        <v>2228</v>
      </c>
      <c r="B1114" t="s">
        <v>8219</v>
      </c>
      <c r="C1114">
        <v>144</v>
      </c>
      <c r="E1114">
        <v>2914</v>
      </c>
      <c r="F1114" t="s">
        <v>8221</v>
      </c>
      <c r="G1114">
        <v>1</v>
      </c>
    </row>
    <row r="1115" spans="1:7">
      <c r="A1115">
        <v>2229</v>
      </c>
      <c r="B1115" t="s">
        <v>8219</v>
      </c>
      <c r="C1115">
        <v>539</v>
      </c>
      <c r="E1115">
        <v>2915</v>
      </c>
      <c r="F1115" t="s">
        <v>8221</v>
      </c>
      <c r="G1115">
        <v>3</v>
      </c>
    </row>
    <row r="1116" spans="1:7">
      <c r="A1116">
        <v>2230</v>
      </c>
      <c r="B1116" t="s">
        <v>8219</v>
      </c>
      <c r="C1116">
        <v>498</v>
      </c>
      <c r="E1116">
        <v>2916</v>
      </c>
      <c r="F1116" t="s">
        <v>8221</v>
      </c>
      <c r="G1116">
        <v>7</v>
      </c>
    </row>
    <row r="1117" spans="1:7">
      <c r="A1117">
        <v>2231</v>
      </c>
      <c r="B1117" t="s">
        <v>8219</v>
      </c>
      <c r="C1117">
        <v>1113</v>
      </c>
      <c r="E1117">
        <v>2917</v>
      </c>
      <c r="F1117" t="s">
        <v>8221</v>
      </c>
      <c r="G1117">
        <v>9</v>
      </c>
    </row>
    <row r="1118" spans="1:7">
      <c r="A1118">
        <v>2232</v>
      </c>
      <c r="B1118" t="s">
        <v>8219</v>
      </c>
      <c r="C1118">
        <v>988</v>
      </c>
      <c r="E1118">
        <v>2918</v>
      </c>
      <c r="F1118" t="s">
        <v>8221</v>
      </c>
      <c r="G1118">
        <v>20</v>
      </c>
    </row>
    <row r="1119" spans="1:7">
      <c r="A1119">
        <v>2233</v>
      </c>
      <c r="B1119" t="s">
        <v>8219</v>
      </c>
      <c r="C1119">
        <v>391</v>
      </c>
      <c r="E1119">
        <v>2919</v>
      </c>
      <c r="F1119" t="s">
        <v>8221</v>
      </c>
      <c r="G1119">
        <v>6</v>
      </c>
    </row>
    <row r="1120" spans="1:7">
      <c r="A1120">
        <v>2234</v>
      </c>
      <c r="B1120" t="s">
        <v>8219</v>
      </c>
      <c r="C1120">
        <v>28</v>
      </c>
      <c r="E1120">
        <v>2920</v>
      </c>
      <c r="F1120" t="s">
        <v>8221</v>
      </c>
      <c r="G1120">
        <v>13</v>
      </c>
    </row>
    <row r="1121" spans="1:7">
      <c r="A1121">
        <v>2235</v>
      </c>
      <c r="B1121" t="s">
        <v>8219</v>
      </c>
      <c r="C1121">
        <v>147</v>
      </c>
      <c r="E1121">
        <v>2941</v>
      </c>
      <c r="F1121" t="s">
        <v>8221</v>
      </c>
      <c r="G1121">
        <v>1</v>
      </c>
    </row>
    <row r="1122" spans="1:7">
      <c r="A1122">
        <v>2236</v>
      </c>
      <c r="B1122" t="s">
        <v>8219</v>
      </c>
      <c r="C1122">
        <v>680</v>
      </c>
      <c r="E1122">
        <v>2942</v>
      </c>
      <c r="F1122" t="s">
        <v>8221</v>
      </c>
      <c r="G1122">
        <v>202</v>
      </c>
    </row>
    <row r="1123" spans="1:7">
      <c r="A1123">
        <v>2237</v>
      </c>
      <c r="B1123" t="s">
        <v>8219</v>
      </c>
      <c r="C1123">
        <v>983</v>
      </c>
      <c r="E1123">
        <v>2943</v>
      </c>
      <c r="F1123" t="s">
        <v>8221</v>
      </c>
      <c r="G1123">
        <v>0</v>
      </c>
    </row>
    <row r="1124" spans="1:7">
      <c r="A1124">
        <v>2238</v>
      </c>
      <c r="B1124" t="s">
        <v>8219</v>
      </c>
      <c r="C1124">
        <v>79</v>
      </c>
      <c r="E1124">
        <v>2944</v>
      </c>
      <c r="F1124" t="s">
        <v>8221</v>
      </c>
      <c r="G1124">
        <v>1</v>
      </c>
    </row>
    <row r="1125" spans="1:7">
      <c r="A1125">
        <v>2239</v>
      </c>
      <c r="B1125" t="s">
        <v>8219</v>
      </c>
      <c r="C1125">
        <v>426</v>
      </c>
      <c r="E1125">
        <v>2945</v>
      </c>
      <c r="F1125" t="s">
        <v>8221</v>
      </c>
      <c r="G1125">
        <v>0</v>
      </c>
    </row>
    <row r="1126" spans="1:7">
      <c r="A1126">
        <v>2240</v>
      </c>
      <c r="B1126" t="s">
        <v>8219</v>
      </c>
      <c r="C1126">
        <v>96</v>
      </c>
      <c r="E1126">
        <v>2946</v>
      </c>
      <c r="F1126" t="s">
        <v>8221</v>
      </c>
      <c r="G1126">
        <v>2</v>
      </c>
    </row>
    <row r="1127" spans="1:7">
      <c r="A1127">
        <v>2241</v>
      </c>
      <c r="B1127" t="s">
        <v>8219</v>
      </c>
      <c r="C1127">
        <v>163</v>
      </c>
      <c r="E1127">
        <v>2947</v>
      </c>
      <c r="F1127" t="s">
        <v>8221</v>
      </c>
      <c r="G1127">
        <v>13</v>
      </c>
    </row>
    <row r="1128" spans="1:7">
      <c r="A1128">
        <v>2242</v>
      </c>
      <c r="B1128" t="s">
        <v>8219</v>
      </c>
      <c r="C1128">
        <v>2525</v>
      </c>
      <c r="E1128">
        <v>2948</v>
      </c>
      <c r="F1128" t="s">
        <v>8221</v>
      </c>
      <c r="G1128">
        <v>9</v>
      </c>
    </row>
    <row r="1129" spans="1:7">
      <c r="A1129">
        <v>2243</v>
      </c>
      <c r="B1129" t="s">
        <v>8219</v>
      </c>
      <c r="C1129">
        <v>2035</v>
      </c>
      <c r="E1129">
        <v>2949</v>
      </c>
      <c r="F1129" t="s">
        <v>8221</v>
      </c>
      <c r="G1129">
        <v>2</v>
      </c>
    </row>
    <row r="1130" spans="1:7">
      <c r="A1130">
        <v>2244</v>
      </c>
      <c r="B1130" t="s">
        <v>8219</v>
      </c>
      <c r="C1130">
        <v>290</v>
      </c>
      <c r="E1130">
        <v>2950</v>
      </c>
      <c r="F1130" t="s">
        <v>8221</v>
      </c>
      <c r="G1130">
        <v>0</v>
      </c>
    </row>
    <row r="1131" spans="1:7">
      <c r="A1131">
        <v>2245</v>
      </c>
      <c r="B1131" t="s">
        <v>8219</v>
      </c>
      <c r="C1131">
        <v>1980</v>
      </c>
      <c r="E1131">
        <v>3051</v>
      </c>
      <c r="F1131" t="s">
        <v>8221</v>
      </c>
      <c r="G1131">
        <v>35</v>
      </c>
    </row>
    <row r="1132" spans="1:7">
      <c r="A1132">
        <v>2246</v>
      </c>
      <c r="B1132" t="s">
        <v>8219</v>
      </c>
      <c r="C1132">
        <v>57</v>
      </c>
      <c r="E1132">
        <v>3052</v>
      </c>
      <c r="F1132" t="s">
        <v>8221</v>
      </c>
      <c r="G1132">
        <v>2</v>
      </c>
    </row>
    <row r="1133" spans="1:7">
      <c r="A1133">
        <v>2247</v>
      </c>
      <c r="B1133" t="s">
        <v>8219</v>
      </c>
      <c r="C1133">
        <v>380</v>
      </c>
      <c r="E1133">
        <v>3053</v>
      </c>
      <c r="F1133" t="s">
        <v>8221</v>
      </c>
      <c r="G1133">
        <v>3</v>
      </c>
    </row>
    <row r="1134" spans="1:7">
      <c r="A1134">
        <v>2248</v>
      </c>
      <c r="B1134" t="s">
        <v>8219</v>
      </c>
      <c r="C1134">
        <v>128</v>
      </c>
      <c r="E1134">
        <v>3054</v>
      </c>
      <c r="F1134" t="s">
        <v>8221</v>
      </c>
      <c r="G1134">
        <v>0</v>
      </c>
    </row>
    <row r="1135" spans="1:7">
      <c r="A1135">
        <v>2249</v>
      </c>
      <c r="B1135" t="s">
        <v>8219</v>
      </c>
      <c r="C1135">
        <v>180</v>
      </c>
      <c r="E1135">
        <v>3055</v>
      </c>
      <c r="F1135" t="s">
        <v>8221</v>
      </c>
      <c r="G1135">
        <v>1</v>
      </c>
    </row>
    <row r="1136" spans="1:7">
      <c r="A1136">
        <v>2250</v>
      </c>
      <c r="B1136" t="s">
        <v>8219</v>
      </c>
      <c r="C1136">
        <v>571</v>
      </c>
      <c r="E1136">
        <v>3056</v>
      </c>
      <c r="F1136" t="s">
        <v>8221</v>
      </c>
      <c r="G1136">
        <v>0</v>
      </c>
    </row>
    <row r="1137" spans="1:7">
      <c r="A1137">
        <v>2251</v>
      </c>
      <c r="B1137" t="s">
        <v>8219</v>
      </c>
      <c r="C1137">
        <v>480</v>
      </c>
      <c r="E1137">
        <v>3057</v>
      </c>
      <c r="F1137" t="s">
        <v>8221</v>
      </c>
      <c r="G1137">
        <v>0</v>
      </c>
    </row>
    <row r="1138" spans="1:7">
      <c r="A1138">
        <v>2252</v>
      </c>
      <c r="B1138" t="s">
        <v>8219</v>
      </c>
      <c r="C1138">
        <v>249</v>
      </c>
      <c r="E1138">
        <v>3058</v>
      </c>
      <c r="F1138" t="s">
        <v>8221</v>
      </c>
      <c r="G1138">
        <v>3</v>
      </c>
    </row>
    <row r="1139" spans="1:7">
      <c r="A1139">
        <v>2253</v>
      </c>
      <c r="B1139" t="s">
        <v>8219</v>
      </c>
      <c r="C1139">
        <v>84</v>
      </c>
      <c r="E1139">
        <v>3059</v>
      </c>
      <c r="F1139" t="s">
        <v>8221</v>
      </c>
      <c r="G1139">
        <v>11</v>
      </c>
    </row>
    <row r="1140" spans="1:7">
      <c r="A1140">
        <v>2254</v>
      </c>
      <c r="B1140" t="s">
        <v>8219</v>
      </c>
      <c r="C1140">
        <v>197</v>
      </c>
      <c r="E1140">
        <v>3060</v>
      </c>
      <c r="F1140" t="s">
        <v>8221</v>
      </c>
      <c r="G1140">
        <v>6</v>
      </c>
    </row>
    <row r="1141" spans="1:7">
      <c r="A1141">
        <v>2255</v>
      </c>
      <c r="B1141" t="s">
        <v>8219</v>
      </c>
      <c r="C1141">
        <v>271</v>
      </c>
      <c r="E1141">
        <v>3061</v>
      </c>
      <c r="F1141" t="s">
        <v>8221</v>
      </c>
      <c r="G1141">
        <v>0</v>
      </c>
    </row>
    <row r="1142" spans="1:7">
      <c r="A1142">
        <v>2256</v>
      </c>
      <c r="B1142" t="s">
        <v>8219</v>
      </c>
      <c r="C1142">
        <v>50</v>
      </c>
      <c r="E1142">
        <v>3062</v>
      </c>
      <c r="F1142" t="s">
        <v>8221</v>
      </c>
      <c r="G1142">
        <v>67</v>
      </c>
    </row>
    <row r="1143" spans="1:7">
      <c r="A1143">
        <v>2257</v>
      </c>
      <c r="B1143" t="s">
        <v>8219</v>
      </c>
      <c r="C1143">
        <v>169</v>
      </c>
      <c r="E1143">
        <v>3063</v>
      </c>
      <c r="F1143" t="s">
        <v>8221</v>
      </c>
      <c r="G1143">
        <v>23</v>
      </c>
    </row>
    <row r="1144" spans="1:7">
      <c r="A1144">
        <v>2258</v>
      </c>
      <c r="B1144" t="s">
        <v>8219</v>
      </c>
      <c r="C1144">
        <v>205</v>
      </c>
      <c r="E1144">
        <v>3064</v>
      </c>
      <c r="F1144" t="s">
        <v>8221</v>
      </c>
      <c r="G1144">
        <v>72</v>
      </c>
    </row>
    <row r="1145" spans="1:7">
      <c r="A1145">
        <v>2259</v>
      </c>
      <c r="B1145" t="s">
        <v>8219</v>
      </c>
      <c r="C1145">
        <v>206</v>
      </c>
      <c r="E1145">
        <v>3065</v>
      </c>
      <c r="F1145" t="s">
        <v>8221</v>
      </c>
      <c r="G1145">
        <v>2</v>
      </c>
    </row>
    <row r="1146" spans="1:7">
      <c r="A1146">
        <v>2260</v>
      </c>
      <c r="B1146" t="s">
        <v>8219</v>
      </c>
      <c r="C1146">
        <v>84</v>
      </c>
      <c r="E1146">
        <v>3066</v>
      </c>
      <c r="F1146" t="s">
        <v>8221</v>
      </c>
      <c r="G1146">
        <v>15</v>
      </c>
    </row>
    <row r="1147" spans="1:7">
      <c r="A1147">
        <v>2261</v>
      </c>
      <c r="B1147" t="s">
        <v>8219</v>
      </c>
      <c r="C1147">
        <v>210</v>
      </c>
      <c r="E1147">
        <v>3067</v>
      </c>
      <c r="F1147" t="s">
        <v>8221</v>
      </c>
      <c r="G1147">
        <v>1</v>
      </c>
    </row>
    <row r="1148" spans="1:7">
      <c r="A1148">
        <v>2262</v>
      </c>
      <c r="B1148" t="s">
        <v>8219</v>
      </c>
      <c r="C1148">
        <v>181</v>
      </c>
      <c r="E1148">
        <v>3068</v>
      </c>
      <c r="F1148" t="s">
        <v>8221</v>
      </c>
      <c r="G1148">
        <v>2</v>
      </c>
    </row>
    <row r="1149" spans="1:7">
      <c r="A1149">
        <v>2263</v>
      </c>
      <c r="B1149" t="s">
        <v>8219</v>
      </c>
      <c r="C1149">
        <v>60</v>
      </c>
      <c r="E1149">
        <v>3069</v>
      </c>
      <c r="F1149" t="s">
        <v>8221</v>
      </c>
      <c r="G1149">
        <v>7</v>
      </c>
    </row>
    <row r="1150" spans="1:7">
      <c r="A1150">
        <v>2264</v>
      </c>
      <c r="B1150" t="s">
        <v>8219</v>
      </c>
      <c r="C1150">
        <v>445</v>
      </c>
      <c r="E1150">
        <v>3070</v>
      </c>
      <c r="F1150" t="s">
        <v>8221</v>
      </c>
      <c r="G1150">
        <v>16</v>
      </c>
    </row>
    <row r="1151" spans="1:7">
      <c r="A1151">
        <v>2265</v>
      </c>
      <c r="B1151" t="s">
        <v>8219</v>
      </c>
      <c r="C1151">
        <v>17</v>
      </c>
      <c r="E1151">
        <v>3071</v>
      </c>
      <c r="F1151" t="s">
        <v>8221</v>
      </c>
      <c r="G1151">
        <v>117</v>
      </c>
    </row>
    <row r="1152" spans="1:7">
      <c r="A1152">
        <v>2266</v>
      </c>
      <c r="B1152" t="s">
        <v>8219</v>
      </c>
      <c r="C1152">
        <v>194</v>
      </c>
      <c r="E1152">
        <v>3072</v>
      </c>
      <c r="F1152" t="s">
        <v>8221</v>
      </c>
      <c r="G1152">
        <v>2</v>
      </c>
    </row>
    <row r="1153" spans="1:7">
      <c r="A1153">
        <v>2267</v>
      </c>
      <c r="B1153" t="s">
        <v>8219</v>
      </c>
      <c r="C1153">
        <v>404</v>
      </c>
      <c r="E1153">
        <v>3073</v>
      </c>
      <c r="F1153" t="s">
        <v>8221</v>
      </c>
      <c r="G1153">
        <v>7</v>
      </c>
    </row>
    <row r="1154" spans="1:7">
      <c r="A1154">
        <v>2268</v>
      </c>
      <c r="B1154" t="s">
        <v>8219</v>
      </c>
      <c r="C1154">
        <v>194</v>
      </c>
      <c r="E1154">
        <v>3074</v>
      </c>
      <c r="F1154" t="s">
        <v>8221</v>
      </c>
      <c r="G1154">
        <v>3</v>
      </c>
    </row>
    <row r="1155" spans="1:7">
      <c r="A1155">
        <v>2269</v>
      </c>
      <c r="B1155" t="s">
        <v>8219</v>
      </c>
      <c r="C1155">
        <v>902</v>
      </c>
      <c r="E1155">
        <v>3075</v>
      </c>
      <c r="F1155" t="s">
        <v>8221</v>
      </c>
      <c r="G1155">
        <v>20</v>
      </c>
    </row>
    <row r="1156" spans="1:7">
      <c r="A1156">
        <v>2270</v>
      </c>
      <c r="B1156" t="s">
        <v>8219</v>
      </c>
      <c r="C1156">
        <v>1670</v>
      </c>
      <c r="E1156">
        <v>3076</v>
      </c>
      <c r="F1156" t="s">
        <v>8221</v>
      </c>
      <c r="G1156">
        <v>50</v>
      </c>
    </row>
    <row r="1157" spans="1:7">
      <c r="A1157">
        <v>2271</v>
      </c>
      <c r="B1157" t="s">
        <v>8219</v>
      </c>
      <c r="C1157">
        <v>1328</v>
      </c>
      <c r="E1157">
        <v>3077</v>
      </c>
      <c r="F1157" t="s">
        <v>8221</v>
      </c>
      <c r="G1157">
        <v>2</v>
      </c>
    </row>
    <row r="1158" spans="1:7">
      <c r="A1158">
        <v>2272</v>
      </c>
      <c r="B1158" t="s">
        <v>8219</v>
      </c>
      <c r="C1158">
        <v>944</v>
      </c>
      <c r="E1158">
        <v>3078</v>
      </c>
      <c r="F1158" t="s">
        <v>8221</v>
      </c>
      <c r="G1158">
        <v>3</v>
      </c>
    </row>
    <row r="1159" spans="1:7">
      <c r="A1159">
        <v>2273</v>
      </c>
      <c r="B1159" t="s">
        <v>8219</v>
      </c>
      <c r="C1159">
        <v>147</v>
      </c>
      <c r="E1159">
        <v>3079</v>
      </c>
      <c r="F1159" t="s">
        <v>8221</v>
      </c>
      <c r="G1159">
        <v>27</v>
      </c>
    </row>
    <row r="1160" spans="1:7">
      <c r="A1160">
        <v>2274</v>
      </c>
      <c r="B1160" t="s">
        <v>8219</v>
      </c>
      <c r="C1160">
        <v>99</v>
      </c>
      <c r="E1160">
        <v>3080</v>
      </c>
      <c r="F1160" t="s">
        <v>8221</v>
      </c>
      <c r="G1160">
        <v>7</v>
      </c>
    </row>
    <row r="1161" spans="1:7">
      <c r="A1161">
        <v>2275</v>
      </c>
      <c r="B1161" t="s">
        <v>8219</v>
      </c>
      <c r="C1161">
        <v>79</v>
      </c>
      <c r="E1161">
        <v>3081</v>
      </c>
      <c r="F1161" t="s">
        <v>8221</v>
      </c>
      <c r="G1161">
        <v>5</v>
      </c>
    </row>
    <row r="1162" spans="1:7">
      <c r="A1162">
        <v>2276</v>
      </c>
      <c r="B1162" t="s">
        <v>8219</v>
      </c>
      <c r="C1162">
        <v>75</v>
      </c>
      <c r="E1162">
        <v>3082</v>
      </c>
      <c r="F1162" t="s">
        <v>8221</v>
      </c>
      <c r="G1162">
        <v>0</v>
      </c>
    </row>
    <row r="1163" spans="1:7">
      <c r="A1163">
        <v>2277</v>
      </c>
      <c r="B1163" t="s">
        <v>8219</v>
      </c>
      <c r="C1163">
        <v>207</v>
      </c>
      <c r="E1163">
        <v>3083</v>
      </c>
      <c r="F1163" t="s">
        <v>8221</v>
      </c>
      <c r="G1163">
        <v>3</v>
      </c>
    </row>
    <row r="1164" spans="1:7">
      <c r="A1164">
        <v>2278</v>
      </c>
      <c r="B1164" t="s">
        <v>8219</v>
      </c>
      <c r="C1164">
        <v>102</v>
      </c>
      <c r="E1164">
        <v>3084</v>
      </c>
      <c r="F1164" t="s">
        <v>8221</v>
      </c>
      <c r="G1164">
        <v>6</v>
      </c>
    </row>
    <row r="1165" spans="1:7">
      <c r="A1165">
        <v>2279</v>
      </c>
      <c r="B1165" t="s">
        <v>8219</v>
      </c>
      <c r="C1165">
        <v>32</v>
      </c>
      <c r="E1165">
        <v>3085</v>
      </c>
      <c r="F1165" t="s">
        <v>8221</v>
      </c>
      <c r="G1165">
        <v>9</v>
      </c>
    </row>
    <row r="1166" spans="1:7">
      <c r="A1166">
        <v>2280</v>
      </c>
      <c r="B1166" t="s">
        <v>8219</v>
      </c>
      <c r="C1166">
        <v>480</v>
      </c>
      <c r="E1166">
        <v>3086</v>
      </c>
      <c r="F1166" t="s">
        <v>8221</v>
      </c>
      <c r="G1166">
        <v>3</v>
      </c>
    </row>
    <row r="1167" spans="1:7">
      <c r="A1167">
        <v>2281</v>
      </c>
      <c r="B1167" t="s">
        <v>8219</v>
      </c>
      <c r="C1167">
        <v>11</v>
      </c>
      <c r="E1167">
        <v>3087</v>
      </c>
      <c r="F1167" t="s">
        <v>8221</v>
      </c>
      <c r="G1167">
        <v>2</v>
      </c>
    </row>
    <row r="1168" spans="1:7">
      <c r="A1168">
        <v>2282</v>
      </c>
      <c r="B1168" t="s">
        <v>8219</v>
      </c>
      <c r="C1168">
        <v>12</v>
      </c>
      <c r="E1168">
        <v>3088</v>
      </c>
      <c r="F1168" t="s">
        <v>8221</v>
      </c>
      <c r="G1168">
        <v>3</v>
      </c>
    </row>
    <row r="1169" spans="1:7">
      <c r="A1169">
        <v>2283</v>
      </c>
      <c r="B1169" t="s">
        <v>8219</v>
      </c>
      <c r="C1169">
        <v>48</v>
      </c>
      <c r="E1169">
        <v>3089</v>
      </c>
      <c r="F1169" t="s">
        <v>8221</v>
      </c>
      <c r="G1169">
        <v>45</v>
      </c>
    </row>
    <row r="1170" spans="1:7">
      <c r="A1170">
        <v>2284</v>
      </c>
      <c r="B1170" t="s">
        <v>8219</v>
      </c>
      <c r="C1170">
        <v>59</v>
      </c>
      <c r="E1170">
        <v>3090</v>
      </c>
      <c r="F1170" t="s">
        <v>8221</v>
      </c>
      <c r="G1170">
        <v>9</v>
      </c>
    </row>
    <row r="1171" spans="1:7">
      <c r="A1171">
        <v>2285</v>
      </c>
      <c r="B1171" t="s">
        <v>8219</v>
      </c>
      <c r="C1171">
        <v>79</v>
      </c>
      <c r="E1171">
        <v>3091</v>
      </c>
      <c r="F1171" t="s">
        <v>8221</v>
      </c>
      <c r="G1171">
        <v>9</v>
      </c>
    </row>
    <row r="1172" spans="1:7">
      <c r="A1172">
        <v>2286</v>
      </c>
      <c r="B1172" t="s">
        <v>8219</v>
      </c>
      <c r="C1172">
        <v>14</v>
      </c>
      <c r="E1172">
        <v>3092</v>
      </c>
      <c r="F1172" t="s">
        <v>8221</v>
      </c>
      <c r="G1172">
        <v>21</v>
      </c>
    </row>
    <row r="1173" spans="1:7">
      <c r="A1173">
        <v>2287</v>
      </c>
      <c r="B1173" t="s">
        <v>8219</v>
      </c>
      <c r="C1173">
        <v>106</v>
      </c>
      <c r="E1173">
        <v>3093</v>
      </c>
      <c r="F1173" t="s">
        <v>8221</v>
      </c>
      <c r="G1173">
        <v>17</v>
      </c>
    </row>
    <row r="1174" spans="1:7">
      <c r="A1174">
        <v>2288</v>
      </c>
      <c r="B1174" t="s">
        <v>8219</v>
      </c>
      <c r="C1174">
        <v>25</v>
      </c>
      <c r="E1174">
        <v>3094</v>
      </c>
      <c r="F1174" t="s">
        <v>8221</v>
      </c>
      <c r="G1174">
        <v>1</v>
      </c>
    </row>
    <row r="1175" spans="1:7">
      <c r="A1175">
        <v>2289</v>
      </c>
      <c r="B1175" t="s">
        <v>8219</v>
      </c>
      <c r="C1175">
        <v>25</v>
      </c>
      <c r="E1175">
        <v>3095</v>
      </c>
      <c r="F1175" t="s">
        <v>8221</v>
      </c>
      <c r="G1175">
        <v>1</v>
      </c>
    </row>
    <row r="1176" spans="1:7">
      <c r="A1176">
        <v>2290</v>
      </c>
      <c r="B1176" t="s">
        <v>8219</v>
      </c>
      <c r="C1176">
        <v>29</v>
      </c>
      <c r="E1176">
        <v>3096</v>
      </c>
      <c r="F1176" t="s">
        <v>8221</v>
      </c>
      <c r="G1176">
        <v>14</v>
      </c>
    </row>
    <row r="1177" spans="1:7">
      <c r="A1177">
        <v>2291</v>
      </c>
      <c r="B1177" t="s">
        <v>8219</v>
      </c>
      <c r="C1177">
        <v>43</v>
      </c>
      <c r="E1177">
        <v>3097</v>
      </c>
      <c r="F1177" t="s">
        <v>8221</v>
      </c>
      <c r="G1177">
        <v>42</v>
      </c>
    </row>
    <row r="1178" spans="1:7">
      <c r="A1178">
        <v>2292</v>
      </c>
      <c r="B1178" t="s">
        <v>8219</v>
      </c>
      <c r="C1178">
        <v>46</v>
      </c>
      <c r="E1178">
        <v>3098</v>
      </c>
      <c r="F1178" t="s">
        <v>8221</v>
      </c>
      <c r="G1178">
        <v>27</v>
      </c>
    </row>
    <row r="1179" spans="1:7">
      <c r="A1179">
        <v>2293</v>
      </c>
      <c r="B1179" t="s">
        <v>8219</v>
      </c>
      <c r="C1179">
        <v>27</v>
      </c>
      <c r="E1179">
        <v>3099</v>
      </c>
      <c r="F1179" t="s">
        <v>8221</v>
      </c>
      <c r="G1179">
        <v>5</v>
      </c>
    </row>
    <row r="1180" spans="1:7">
      <c r="A1180">
        <v>2294</v>
      </c>
      <c r="B1180" t="s">
        <v>8219</v>
      </c>
      <c r="C1180">
        <v>112</v>
      </c>
      <c r="E1180">
        <v>3100</v>
      </c>
      <c r="F1180" t="s">
        <v>8221</v>
      </c>
      <c r="G1180">
        <v>13</v>
      </c>
    </row>
    <row r="1181" spans="1:7">
      <c r="A1181">
        <v>2295</v>
      </c>
      <c r="B1181" t="s">
        <v>8219</v>
      </c>
      <c r="C1181">
        <v>34</v>
      </c>
      <c r="E1181">
        <v>3101</v>
      </c>
      <c r="F1181" t="s">
        <v>8221</v>
      </c>
      <c r="G1181">
        <v>12</v>
      </c>
    </row>
    <row r="1182" spans="1:7">
      <c r="A1182">
        <v>2296</v>
      </c>
      <c r="B1182" t="s">
        <v>8219</v>
      </c>
      <c r="C1182">
        <v>145</v>
      </c>
      <c r="E1182">
        <v>3102</v>
      </c>
      <c r="F1182" t="s">
        <v>8221</v>
      </c>
      <c r="G1182">
        <v>90</v>
      </c>
    </row>
    <row r="1183" spans="1:7">
      <c r="A1183">
        <v>2297</v>
      </c>
      <c r="B1183" t="s">
        <v>8219</v>
      </c>
      <c r="C1183">
        <v>19</v>
      </c>
      <c r="E1183">
        <v>3103</v>
      </c>
      <c r="F1183" t="s">
        <v>8221</v>
      </c>
      <c r="G1183">
        <v>2</v>
      </c>
    </row>
    <row r="1184" spans="1:7">
      <c r="A1184">
        <v>2298</v>
      </c>
      <c r="B1184" t="s">
        <v>8219</v>
      </c>
      <c r="C1184">
        <v>288</v>
      </c>
      <c r="E1184">
        <v>3104</v>
      </c>
      <c r="F1184" t="s">
        <v>8221</v>
      </c>
      <c r="G1184">
        <v>5</v>
      </c>
    </row>
    <row r="1185" spans="1:7">
      <c r="A1185">
        <v>2299</v>
      </c>
      <c r="B1185" t="s">
        <v>8219</v>
      </c>
      <c r="C1185">
        <v>14</v>
      </c>
      <c r="E1185">
        <v>3105</v>
      </c>
      <c r="F1185" t="s">
        <v>8221</v>
      </c>
      <c r="G1185">
        <v>31</v>
      </c>
    </row>
    <row r="1186" spans="1:7">
      <c r="A1186">
        <v>2300</v>
      </c>
      <c r="B1186" t="s">
        <v>8219</v>
      </c>
      <c r="C1186">
        <v>7</v>
      </c>
      <c r="E1186">
        <v>3106</v>
      </c>
      <c r="F1186" t="s">
        <v>8221</v>
      </c>
      <c r="G1186">
        <v>4</v>
      </c>
    </row>
    <row r="1187" spans="1:7">
      <c r="A1187">
        <v>2301</v>
      </c>
      <c r="B1187" t="s">
        <v>8219</v>
      </c>
      <c r="C1187">
        <v>211</v>
      </c>
      <c r="E1187">
        <v>3107</v>
      </c>
      <c r="F1187" t="s">
        <v>8221</v>
      </c>
      <c r="G1187">
        <v>29</v>
      </c>
    </row>
    <row r="1188" spans="1:7">
      <c r="A1188">
        <v>2302</v>
      </c>
      <c r="B1188" t="s">
        <v>8219</v>
      </c>
      <c r="C1188">
        <v>85</v>
      </c>
      <c r="E1188">
        <v>3108</v>
      </c>
      <c r="F1188" t="s">
        <v>8221</v>
      </c>
      <c r="G1188">
        <v>2</v>
      </c>
    </row>
    <row r="1189" spans="1:7">
      <c r="A1189">
        <v>2303</v>
      </c>
      <c r="B1189" t="s">
        <v>8219</v>
      </c>
      <c r="C1189">
        <v>103</v>
      </c>
      <c r="E1189">
        <v>3109</v>
      </c>
      <c r="F1189" t="s">
        <v>8221</v>
      </c>
      <c r="G1189">
        <v>114</v>
      </c>
    </row>
    <row r="1190" spans="1:7">
      <c r="A1190">
        <v>2304</v>
      </c>
      <c r="B1190" t="s">
        <v>8219</v>
      </c>
      <c r="C1190">
        <v>113</v>
      </c>
      <c r="E1190">
        <v>3110</v>
      </c>
      <c r="F1190" t="s">
        <v>8221</v>
      </c>
      <c r="G1190">
        <v>1</v>
      </c>
    </row>
    <row r="1191" spans="1:7">
      <c r="A1191">
        <v>2305</v>
      </c>
      <c r="B1191" t="s">
        <v>8219</v>
      </c>
      <c r="C1191">
        <v>167</v>
      </c>
      <c r="E1191">
        <v>3111</v>
      </c>
      <c r="F1191" t="s">
        <v>8221</v>
      </c>
      <c r="G1191">
        <v>76</v>
      </c>
    </row>
    <row r="1192" spans="1:7">
      <c r="A1192">
        <v>2306</v>
      </c>
      <c r="B1192" t="s">
        <v>8219</v>
      </c>
      <c r="C1192">
        <v>73</v>
      </c>
      <c r="E1192">
        <v>3112</v>
      </c>
      <c r="F1192" t="s">
        <v>8221</v>
      </c>
      <c r="G1192">
        <v>9</v>
      </c>
    </row>
    <row r="1193" spans="1:7">
      <c r="A1193">
        <v>2307</v>
      </c>
      <c r="B1193" t="s">
        <v>8219</v>
      </c>
      <c r="C1193">
        <v>75</v>
      </c>
      <c r="E1193">
        <v>3113</v>
      </c>
      <c r="F1193" t="s">
        <v>8221</v>
      </c>
      <c r="G1193">
        <v>37</v>
      </c>
    </row>
    <row r="1194" spans="1:7">
      <c r="A1194">
        <v>2308</v>
      </c>
      <c r="B1194" t="s">
        <v>8219</v>
      </c>
      <c r="C1194">
        <v>614</v>
      </c>
      <c r="E1194">
        <v>3114</v>
      </c>
      <c r="F1194" t="s">
        <v>8221</v>
      </c>
      <c r="G1194">
        <v>0</v>
      </c>
    </row>
    <row r="1195" spans="1:7">
      <c r="A1195">
        <v>2309</v>
      </c>
      <c r="B1195" t="s">
        <v>8219</v>
      </c>
      <c r="C1195">
        <v>107</v>
      </c>
      <c r="E1195">
        <v>3115</v>
      </c>
      <c r="F1195" t="s">
        <v>8221</v>
      </c>
      <c r="G1195">
        <v>1</v>
      </c>
    </row>
    <row r="1196" spans="1:7">
      <c r="A1196">
        <v>2310</v>
      </c>
      <c r="B1196" t="s">
        <v>8219</v>
      </c>
      <c r="C1196">
        <v>1224</v>
      </c>
      <c r="E1196">
        <v>3116</v>
      </c>
      <c r="F1196" t="s">
        <v>8221</v>
      </c>
      <c r="G1196">
        <v>10</v>
      </c>
    </row>
    <row r="1197" spans="1:7">
      <c r="A1197">
        <v>2311</v>
      </c>
      <c r="B1197" t="s">
        <v>8219</v>
      </c>
      <c r="C1197">
        <v>104</v>
      </c>
      <c r="E1197">
        <v>3117</v>
      </c>
      <c r="F1197" t="s">
        <v>8221</v>
      </c>
      <c r="G1197">
        <v>1</v>
      </c>
    </row>
    <row r="1198" spans="1:7">
      <c r="A1198">
        <v>2312</v>
      </c>
      <c r="B1198" t="s">
        <v>8219</v>
      </c>
      <c r="C1198">
        <v>79</v>
      </c>
      <c r="E1198">
        <v>3118</v>
      </c>
      <c r="F1198" t="s">
        <v>8221</v>
      </c>
      <c r="G1198">
        <v>2</v>
      </c>
    </row>
    <row r="1199" spans="1:7">
      <c r="A1199">
        <v>2313</v>
      </c>
      <c r="B1199" t="s">
        <v>8219</v>
      </c>
      <c r="C1199">
        <v>157</v>
      </c>
      <c r="E1199">
        <v>3119</v>
      </c>
      <c r="F1199" t="s">
        <v>8221</v>
      </c>
      <c r="G1199">
        <v>1</v>
      </c>
    </row>
    <row r="1200" spans="1:7">
      <c r="A1200">
        <v>2314</v>
      </c>
      <c r="B1200" t="s">
        <v>8219</v>
      </c>
      <c r="C1200">
        <v>50</v>
      </c>
      <c r="E1200">
        <v>3120</v>
      </c>
      <c r="F1200" t="s">
        <v>8221</v>
      </c>
      <c r="G1200">
        <v>10</v>
      </c>
    </row>
    <row r="1201" spans="1:7">
      <c r="A1201">
        <v>2315</v>
      </c>
      <c r="B1201" t="s">
        <v>8219</v>
      </c>
      <c r="C1201">
        <v>64</v>
      </c>
      <c r="E1201">
        <v>3188</v>
      </c>
      <c r="F1201" t="s">
        <v>8221</v>
      </c>
      <c r="G1201">
        <v>9</v>
      </c>
    </row>
    <row r="1202" spans="1:7">
      <c r="A1202">
        <v>2316</v>
      </c>
      <c r="B1202" t="s">
        <v>8219</v>
      </c>
      <c r="C1202">
        <v>200</v>
      </c>
      <c r="E1202">
        <v>3189</v>
      </c>
      <c r="F1202" t="s">
        <v>8221</v>
      </c>
      <c r="G1202">
        <v>19</v>
      </c>
    </row>
    <row r="1203" spans="1:7">
      <c r="A1203">
        <v>2317</v>
      </c>
      <c r="B1203" t="s">
        <v>8219</v>
      </c>
      <c r="C1203">
        <v>22</v>
      </c>
      <c r="E1203">
        <v>3190</v>
      </c>
      <c r="F1203" t="s">
        <v>8221</v>
      </c>
      <c r="G1203">
        <v>0</v>
      </c>
    </row>
    <row r="1204" spans="1:7">
      <c r="A1204">
        <v>2318</v>
      </c>
      <c r="B1204" t="s">
        <v>8219</v>
      </c>
      <c r="C1204">
        <v>163</v>
      </c>
      <c r="E1204">
        <v>3191</v>
      </c>
      <c r="F1204" t="s">
        <v>8221</v>
      </c>
      <c r="G1204">
        <v>4</v>
      </c>
    </row>
    <row r="1205" spans="1:7">
      <c r="A1205">
        <v>2319</v>
      </c>
      <c r="B1205" t="s">
        <v>8219</v>
      </c>
      <c r="C1205">
        <v>77</v>
      </c>
      <c r="E1205">
        <v>3192</v>
      </c>
      <c r="F1205" t="s">
        <v>8221</v>
      </c>
      <c r="G1205">
        <v>8</v>
      </c>
    </row>
    <row r="1206" spans="1:7">
      <c r="A1206">
        <v>2320</v>
      </c>
      <c r="B1206" t="s">
        <v>8219</v>
      </c>
      <c r="C1206">
        <v>89</v>
      </c>
      <c r="E1206">
        <v>3193</v>
      </c>
      <c r="F1206" t="s">
        <v>8221</v>
      </c>
      <c r="G1206">
        <v>24</v>
      </c>
    </row>
    <row r="1207" spans="1:7">
      <c r="A1207">
        <v>2327</v>
      </c>
      <c r="B1207" t="s">
        <v>8219</v>
      </c>
      <c r="C1207">
        <v>3355</v>
      </c>
      <c r="E1207">
        <v>3194</v>
      </c>
      <c r="F1207" t="s">
        <v>8221</v>
      </c>
      <c r="G1207">
        <v>0</v>
      </c>
    </row>
    <row r="1208" spans="1:7">
      <c r="A1208">
        <v>2328</v>
      </c>
      <c r="B1208" t="s">
        <v>8219</v>
      </c>
      <c r="C1208">
        <v>537</v>
      </c>
      <c r="E1208">
        <v>3195</v>
      </c>
      <c r="F1208" t="s">
        <v>8221</v>
      </c>
      <c r="G1208">
        <v>39</v>
      </c>
    </row>
    <row r="1209" spans="1:7">
      <c r="A1209">
        <v>2329</v>
      </c>
      <c r="B1209" t="s">
        <v>8219</v>
      </c>
      <c r="C1209">
        <v>125</v>
      </c>
      <c r="E1209">
        <v>3196</v>
      </c>
      <c r="F1209" t="s">
        <v>8221</v>
      </c>
      <c r="G1209">
        <v>6</v>
      </c>
    </row>
    <row r="1210" spans="1:7">
      <c r="A1210">
        <v>2330</v>
      </c>
      <c r="B1210" t="s">
        <v>8219</v>
      </c>
      <c r="C1210">
        <v>163</v>
      </c>
      <c r="E1210">
        <v>3197</v>
      </c>
      <c r="F1210" t="s">
        <v>8221</v>
      </c>
      <c r="G1210">
        <v>4</v>
      </c>
    </row>
    <row r="1211" spans="1:7">
      <c r="A1211">
        <v>2331</v>
      </c>
      <c r="B1211" t="s">
        <v>8219</v>
      </c>
      <c r="C1211">
        <v>283</v>
      </c>
      <c r="E1211">
        <v>3198</v>
      </c>
      <c r="F1211" t="s">
        <v>8221</v>
      </c>
      <c r="G1211">
        <v>3</v>
      </c>
    </row>
    <row r="1212" spans="1:7">
      <c r="A1212">
        <v>2332</v>
      </c>
      <c r="B1212" t="s">
        <v>8219</v>
      </c>
      <c r="C1212">
        <v>352</v>
      </c>
      <c r="E1212">
        <v>3199</v>
      </c>
      <c r="F1212" t="s">
        <v>8221</v>
      </c>
      <c r="G1212">
        <v>53</v>
      </c>
    </row>
    <row r="1213" spans="1:7">
      <c r="A1213">
        <v>2333</v>
      </c>
      <c r="B1213" t="s">
        <v>8219</v>
      </c>
      <c r="C1213">
        <v>94</v>
      </c>
      <c r="E1213">
        <v>3200</v>
      </c>
      <c r="F1213" t="s">
        <v>8221</v>
      </c>
      <c r="G1213">
        <v>1</v>
      </c>
    </row>
    <row r="1214" spans="1:7">
      <c r="A1214">
        <v>2334</v>
      </c>
      <c r="B1214" t="s">
        <v>8219</v>
      </c>
      <c r="C1214">
        <v>67</v>
      </c>
      <c r="E1214">
        <v>3201</v>
      </c>
      <c r="F1214" t="s">
        <v>8221</v>
      </c>
      <c r="G1214">
        <v>2</v>
      </c>
    </row>
    <row r="1215" spans="1:7">
      <c r="A1215">
        <v>2335</v>
      </c>
      <c r="B1215" t="s">
        <v>8219</v>
      </c>
      <c r="C1215">
        <v>221</v>
      </c>
      <c r="E1215">
        <v>3202</v>
      </c>
      <c r="F1215" t="s">
        <v>8221</v>
      </c>
      <c r="G1215">
        <v>25</v>
      </c>
    </row>
    <row r="1216" spans="1:7">
      <c r="A1216">
        <v>2336</v>
      </c>
      <c r="B1216" t="s">
        <v>8219</v>
      </c>
      <c r="C1216">
        <v>2165</v>
      </c>
      <c r="E1216">
        <v>3203</v>
      </c>
      <c r="F1216" t="s">
        <v>8221</v>
      </c>
      <c r="G1216">
        <v>6</v>
      </c>
    </row>
    <row r="1217" spans="1:7">
      <c r="A1217">
        <v>2337</v>
      </c>
      <c r="B1217" t="s">
        <v>8219</v>
      </c>
      <c r="C1217">
        <v>179</v>
      </c>
      <c r="E1217">
        <v>3204</v>
      </c>
      <c r="F1217" t="s">
        <v>8221</v>
      </c>
      <c r="G1217">
        <v>0</v>
      </c>
    </row>
    <row r="1218" spans="1:7">
      <c r="A1218">
        <v>2338</v>
      </c>
      <c r="B1218" t="s">
        <v>8219</v>
      </c>
      <c r="C1218">
        <v>123</v>
      </c>
      <c r="E1218">
        <v>3205</v>
      </c>
      <c r="F1218" t="s">
        <v>8221</v>
      </c>
      <c r="G1218">
        <v>12</v>
      </c>
    </row>
    <row r="1219" spans="1:7">
      <c r="A1219">
        <v>2339</v>
      </c>
      <c r="B1219" t="s">
        <v>8219</v>
      </c>
      <c r="C1219">
        <v>1104</v>
      </c>
      <c r="E1219">
        <v>3206</v>
      </c>
      <c r="F1219" t="s">
        <v>8221</v>
      </c>
      <c r="G1219">
        <v>0</v>
      </c>
    </row>
    <row r="1220" spans="1:7">
      <c r="A1220">
        <v>2340</v>
      </c>
      <c r="B1220" t="s">
        <v>8219</v>
      </c>
      <c r="C1220">
        <v>403</v>
      </c>
      <c r="E1220">
        <v>3207</v>
      </c>
      <c r="F1220" t="s">
        <v>8221</v>
      </c>
      <c r="G1220">
        <v>36</v>
      </c>
    </row>
    <row r="1221" spans="1:7">
      <c r="A1221">
        <v>2441</v>
      </c>
      <c r="B1221" t="s">
        <v>8219</v>
      </c>
      <c r="C1221">
        <v>109</v>
      </c>
      <c r="E1221">
        <v>3628</v>
      </c>
      <c r="F1221" t="s">
        <v>8221</v>
      </c>
      <c r="G1221">
        <v>0</v>
      </c>
    </row>
    <row r="1222" spans="1:7">
      <c r="A1222">
        <v>2442</v>
      </c>
      <c r="B1222" t="s">
        <v>8219</v>
      </c>
      <c r="C1222">
        <v>372</v>
      </c>
      <c r="E1222">
        <v>3629</v>
      </c>
      <c r="F1222" t="s">
        <v>8221</v>
      </c>
      <c r="G1222">
        <v>2</v>
      </c>
    </row>
    <row r="1223" spans="1:7">
      <c r="A1223">
        <v>2443</v>
      </c>
      <c r="B1223" t="s">
        <v>8219</v>
      </c>
      <c r="C1223">
        <v>311</v>
      </c>
      <c r="E1223">
        <v>3630</v>
      </c>
      <c r="F1223" t="s">
        <v>8221</v>
      </c>
      <c r="G1223">
        <v>1</v>
      </c>
    </row>
    <row r="1224" spans="1:7">
      <c r="A1224">
        <v>2444</v>
      </c>
      <c r="B1224" t="s">
        <v>8219</v>
      </c>
      <c r="C1224">
        <v>61</v>
      </c>
      <c r="E1224">
        <v>3631</v>
      </c>
      <c r="F1224" t="s">
        <v>8221</v>
      </c>
      <c r="G1224">
        <v>59</v>
      </c>
    </row>
    <row r="1225" spans="1:7">
      <c r="A1225">
        <v>2445</v>
      </c>
      <c r="B1225" t="s">
        <v>8219</v>
      </c>
      <c r="C1225">
        <v>115</v>
      </c>
      <c r="E1225">
        <v>3632</v>
      </c>
      <c r="F1225" t="s">
        <v>8221</v>
      </c>
      <c r="G1225">
        <v>1</v>
      </c>
    </row>
    <row r="1226" spans="1:7">
      <c r="A1226">
        <v>2446</v>
      </c>
      <c r="B1226" t="s">
        <v>8219</v>
      </c>
      <c r="C1226">
        <v>111</v>
      </c>
      <c r="E1226">
        <v>3633</v>
      </c>
      <c r="F1226" t="s">
        <v>8221</v>
      </c>
      <c r="G1226">
        <v>31</v>
      </c>
    </row>
    <row r="1227" spans="1:7">
      <c r="A1227">
        <v>2447</v>
      </c>
      <c r="B1227" t="s">
        <v>8219</v>
      </c>
      <c r="C1227">
        <v>337</v>
      </c>
      <c r="E1227">
        <v>3634</v>
      </c>
      <c r="F1227" t="s">
        <v>8221</v>
      </c>
      <c r="G1227">
        <v>18</v>
      </c>
    </row>
    <row r="1228" spans="1:7">
      <c r="A1228">
        <v>2448</v>
      </c>
      <c r="B1228" t="s">
        <v>8219</v>
      </c>
      <c r="C1228">
        <v>9</v>
      </c>
      <c r="E1228">
        <v>3635</v>
      </c>
      <c r="F1228" t="s">
        <v>8221</v>
      </c>
      <c r="G1228">
        <v>10</v>
      </c>
    </row>
    <row r="1229" spans="1:7">
      <c r="A1229">
        <v>2449</v>
      </c>
      <c r="B1229" t="s">
        <v>8219</v>
      </c>
      <c r="C1229">
        <v>120</v>
      </c>
      <c r="E1229">
        <v>3636</v>
      </c>
      <c r="F1229" t="s">
        <v>8221</v>
      </c>
      <c r="G1229">
        <v>0</v>
      </c>
    </row>
    <row r="1230" spans="1:7">
      <c r="A1230">
        <v>2450</v>
      </c>
      <c r="B1230" t="s">
        <v>8219</v>
      </c>
      <c r="C1230">
        <v>102</v>
      </c>
      <c r="E1230">
        <v>3637</v>
      </c>
      <c r="F1230" t="s">
        <v>8221</v>
      </c>
      <c r="G1230">
        <v>14</v>
      </c>
    </row>
    <row r="1231" spans="1:7">
      <c r="A1231">
        <v>2451</v>
      </c>
      <c r="B1231" t="s">
        <v>8219</v>
      </c>
      <c r="C1231">
        <v>186</v>
      </c>
      <c r="E1231">
        <v>3638</v>
      </c>
      <c r="F1231" t="s">
        <v>8221</v>
      </c>
      <c r="G1231">
        <v>2</v>
      </c>
    </row>
    <row r="1232" spans="1:7">
      <c r="A1232">
        <v>2452</v>
      </c>
      <c r="B1232" t="s">
        <v>8219</v>
      </c>
      <c r="C1232">
        <v>15</v>
      </c>
      <c r="E1232">
        <v>3639</v>
      </c>
      <c r="F1232" t="s">
        <v>8221</v>
      </c>
      <c r="G1232">
        <v>1</v>
      </c>
    </row>
    <row r="1233" spans="1:7">
      <c r="A1233">
        <v>2453</v>
      </c>
      <c r="B1233" t="s">
        <v>8219</v>
      </c>
      <c r="C1233">
        <v>67</v>
      </c>
      <c r="E1233">
        <v>3640</v>
      </c>
      <c r="F1233" t="s">
        <v>8221</v>
      </c>
      <c r="G1233">
        <v>3</v>
      </c>
    </row>
    <row r="1234" spans="1:7">
      <c r="A1234">
        <v>2454</v>
      </c>
      <c r="B1234" t="s">
        <v>8219</v>
      </c>
      <c r="C1234">
        <v>130</v>
      </c>
      <c r="E1234">
        <v>3641</v>
      </c>
      <c r="F1234" t="s">
        <v>8221</v>
      </c>
      <c r="G1234">
        <v>0</v>
      </c>
    </row>
    <row r="1235" spans="1:7">
      <c r="A1235">
        <v>2455</v>
      </c>
      <c r="B1235" t="s">
        <v>8219</v>
      </c>
      <c r="C1235">
        <v>16</v>
      </c>
      <c r="E1235">
        <v>3642</v>
      </c>
      <c r="F1235" t="s">
        <v>8221</v>
      </c>
      <c r="G1235">
        <v>2</v>
      </c>
    </row>
    <row r="1236" spans="1:7">
      <c r="A1236">
        <v>2456</v>
      </c>
      <c r="B1236" t="s">
        <v>8219</v>
      </c>
      <c r="C1236">
        <v>67</v>
      </c>
      <c r="E1236">
        <v>3643</v>
      </c>
      <c r="F1236" t="s">
        <v>8221</v>
      </c>
      <c r="G1236">
        <v>0</v>
      </c>
    </row>
    <row r="1237" spans="1:7">
      <c r="A1237">
        <v>2457</v>
      </c>
      <c r="B1237" t="s">
        <v>8219</v>
      </c>
      <c r="C1237">
        <v>124</v>
      </c>
      <c r="E1237">
        <v>3644</v>
      </c>
      <c r="F1237" t="s">
        <v>8221</v>
      </c>
      <c r="G1237">
        <v>12</v>
      </c>
    </row>
    <row r="1238" spans="1:7">
      <c r="A1238">
        <v>2458</v>
      </c>
      <c r="B1238" t="s">
        <v>8219</v>
      </c>
      <c r="C1238">
        <v>80</v>
      </c>
      <c r="E1238">
        <v>3645</v>
      </c>
      <c r="F1238" t="s">
        <v>8221</v>
      </c>
      <c r="G1238">
        <v>1</v>
      </c>
    </row>
    <row r="1239" spans="1:7">
      <c r="A1239">
        <v>2459</v>
      </c>
      <c r="B1239" t="s">
        <v>8219</v>
      </c>
      <c r="C1239">
        <v>282</v>
      </c>
      <c r="E1239">
        <v>3646</v>
      </c>
      <c r="F1239" t="s">
        <v>8221</v>
      </c>
      <c r="G1239">
        <v>8</v>
      </c>
    </row>
    <row r="1240" spans="1:7">
      <c r="A1240">
        <v>2460</v>
      </c>
      <c r="B1240" t="s">
        <v>8219</v>
      </c>
      <c r="C1240">
        <v>68</v>
      </c>
      <c r="E1240">
        <v>3647</v>
      </c>
      <c r="F1240" t="s">
        <v>8221</v>
      </c>
      <c r="G1240">
        <v>2</v>
      </c>
    </row>
    <row r="1241" spans="1:7">
      <c r="A1241">
        <v>2461</v>
      </c>
      <c r="B1241" t="s">
        <v>8219</v>
      </c>
      <c r="C1241">
        <v>86</v>
      </c>
      <c r="E1241">
        <v>3728</v>
      </c>
      <c r="F1241" t="s">
        <v>8221</v>
      </c>
      <c r="G1241">
        <v>31</v>
      </c>
    </row>
    <row r="1242" spans="1:7">
      <c r="A1242">
        <v>2462</v>
      </c>
      <c r="B1242" t="s">
        <v>8219</v>
      </c>
      <c r="C1242">
        <v>115</v>
      </c>
      <c r="E1242">
        <v>3729</v>
      </c>
      <c r="F1242" t="s">
        <v>8221</v>
      </c>
      <c r="G1242">
        <v>5</v>
      </c>
    </row>
    <row r="1243" spans="1:7">
      <c r="A1243">
        <v>2463</v>
      </c>
      <c r="B1243" t="s">
        <v>8219</v>
      </c>
      <c r="C1243">
        <v>75</v>
      </c>
      <c r="E1243">
        <v>3730</v>
      </c>
      <c r="F1243" t="s">
        <v>8221</v>
      </c>
      <c r="G1243">
        <v>1</v>
      </c>
    </row>
    <row r="1244" spans="1:7">
      <c r="A1244">
        <v>2464</v>
      </c>
      <c r="B1244" t="s">
        <v>8219</v>
      </c>
      <c r="C1244">
        <v>43</v>
      </c>
      <c r="E1244">
        <v>3731</v>
      </c>
      <c r="F1244" t="s">
        <v>8221</v>
      </c>
      <c r="G1244">
        <v>12</v>
      </c>
    </row>
    <row r="1245" spans="1:7">
      <c r="A1245">
        <v>2465</v>
      </c>
      <c r="B1245" t="s">
        <v>8219</v>
      </c>
      <c r="C1245">
        <v>48</v>
      </c>
      <c r="E1245">
        <v>3732</v>
      </c>
      <c r="F1245" t="s">
        <v>8221</v>
      </c>
      <c r="G1245">
        <v>4</v>
      </c>
    </row>
    <row r="1246" spans="1:7">
      <c r="A1246">
        <v>2466</v>
      </c>
      <c r="B1246" t="s">
        <v>8219</v>
      </c>
      <c r="C1246">
        <v>52</v>
      </c>
      <c r="E1246">
        <v>3733</v>
      </c>
      <c r="F1246" t="s">
        <v>8221</v>
      </c>
      <c r="G1246">
        <v>0</v>
      </c>
    </row>
    <row r="1247" spans="1:7">
      <c r="A1247">
        <v>2467</v>
      </c>
      <c r="B1247" t="s">
        <v>8219</v>
      </c>
      <c r="C1247">
        <v>43</v>
      </c>
      <c r="E1247">
        <v>3734</v>
      </c>
      <c r="F1247" t="s">
        <v>8221</v>
      </c>
      <c r="G1247">
        <v>7</v>
      </c>
    </row>
    <row r="1248" spans="1:7">
      <c r="A1248">
        <v>2468</v>
      </c>
      <c r="B1248" t="s">
        <v>8219</v>
      </c>
      <c r="C1248">
        <v>58</v>
      </c>
      <c r="E1248">
        <v>3735</v>
      </c>
      <c r="F1248" t="s">
        <v>8221</v>
      </c>
      <c r="G1248">
        <v>2</v>
      </c>
    </row>
    <row r="1249" spans="1:7">
      <c r="A1249">
        <v>2469</v>
      </c>
      <c r="B1249" t="s">
        <v>8219</v>
      </c>
      <c r="C1249">
        <v>47</v>
      </c>
      <c r="E1249">
        <v>3736</v>
      </c>
      <c r="F1249" t="s">
        <v>8221</v>
      </c>
      <c r="G1249">
        <v>1</v>
      </c>
    </row>
    <row r="1250" spans="1:7">
      <c r="A1250">
        <v>2470</v>
      </c>
      <c r="B1250" t="s">
        <v>8219</v>
      </c>
      <c r="C1250">
        <v>36</v>
      </c>
      <c r="E1250">
        <v>3737</v>
      </c>
      <c r="F1250" t="s">
        <v>8221</v>
      </c>
      <c r="G1250">
        <v>4</v>
      </c>
    </row>
    <row r="1251" spans="1:7">
      <c r="A1251">
        <v>2471</v>
      </c>
      <c r="B1251" t="s">
        <v>8219</v>
      </c>
      <c r="C1251">
        <v>17</v>
      </c>
      <c r="E1251">
        <v>3738</v>
      </c>
      <c r="F1251" t="s">
        <v>8221</v>
      </c>
      <c r="G1251">
        <v>6</v>
      </c>
    </row>
    <row r="1252" spans="1:7">
      <c r="A1252">
        <v>2472</v>
      </c>
      <c r="B1252" t="s">
        <v>8219</v>
      </c>
      <c r="C1252">
        <v>104</v>
      </c>
      <c r="E1252">
        <v>3739</v>
      </c>
      <c r="F1252" t="s">
        <v>8221</v>
      </c>
      <c r="G1252">
        <v>8</v>
      </c>
    </row>
    <row r="1253" spans="1:7">
      <c r="A1253">
        <v>2473</v>
      </c>
      <c r="B1253" t="s">
        <v>8219</v>
      </c>
      <c r="C1253">
        <v>47</v>
      </c>
      <c r="E1253">
        <v>3740</v>
      </c>
      <c r="F1253" t="s">
        <v>8221</v>
      </c>
      <c r="G1253">
        <v>14</v>
      </c>
    </row>
    <row r="1254" spans="1:7">
      <c r="A1254">
        <v>2474</v>
      </c>
      <c r="B1254" t="s">
        <v>8219</v>
      </c>
      <c r="C1254">
        <v>38</v>
      </c>
      <c r="E1254">
        <v>3741</v>
      </c>
      <c r="F1254" t="s">
        <v>8221</v>
      </c>
      <c r="G1254">
        <v>0</v>
      </c>
    </row>
    <row r="1255" spans="1:7">
      <c r="A1255">
        <v>2475</v>
      </c>
      <c r="B1255" t="s">
        <v>8219</v>
      </c>
      <c r="C1255">
        <v>81</v>
      </c>
      <c r="E1255">
        <v>3742</v>
      </c>
      <c r="F1255" t="s">
        <v>8221</v>
      </c>
      <c r="G1255">
        <v>4</v>
      </c>
    </row>
    <row r="1256" spans="1:7">
      <c r="A1256">
        <v>2476</v>
      </c>
      <c r="B1256" t="s">
        <v>8219</v>
      </c>
      <c r="C1256">
        <v>55</v>
      </c>
      <c r="E1256">
        <v>3743</v>
      </c>
      <c r="F1256" t="s">
        <v>8221</v>
      </c>
      <c r="G1256">
        <v>0</v>
      </c>
    </row>
    <row r="1257" spans="1:7">
      <c r="A1257">
        <v>2477</v>
      </c>
      <c r="B1257" t="s">
        <v>8219</v>
      </c>
      <c r="C1257">
        <v>41</v>
      </c>
      <c r="E1257">
        <v>3744</v>
      </c>
      <c r="F1257" t="s">
        <v>8221</v>
      </c>
      <c r="G1257">
        <v>0</v>
      </c>
    </row>
    <row r="1258" spans="1:7">
      <c r="A1258">
        <v>2478</v>
      </c>
      <c r="B1258" t="s">
        <v>8219</v>
      </c>
      <c r="C1258">
        <v>79</v>
      </c>
      <c r="E1258">
        <v>3745</v>
      </c>
      <c r="F1258" t="s">
        <v>8221</v>
      </c>
      <c r="G1258">
        <v>1</v>
      </c>
    </row>
    <row r="1259" spans="1:7">
      <c r="A1259">
        <v>2479</v>
      </c>
      <c r="B1259" t="s">
        <v>8219</v>
      </c>
      <c r="C1259">
        <v>16</v>
      </c>
      <c r="E1259">
        <v>3746</v>
      </c>
      <c r="F1259" t="s">
        <v>8221</v>
      </c>
      <c r="G1259">
        <v>1</v>
      </c>
    </row>
    <row r="1260" spans="1:7">
      <c r="A1260">
        <v>2480</v>
      </c>
      <c r="B1260" t="s">
        <v>8219</v>
      </c>
      <c r="C1260">
        <v>8</v>
      </c>
      <c r="E1260">
        <v>3747</v>
      </c>
      <c r="F1260" t="s">
        <v>8221</v>
      </c>
      <c r="G1260">
        <v>1</v>
      </c>
    </row>
    <row r="1261" spans="1:7">
      <c r="A1261">
        <v>2481</v>
      </c>
      <c r="B1261" t="s">
        <v>8219</v>
      </c>
      <c r="C1261">
        <v>95</v>
      </c>
      <c r="E1261">
        <v>3788</v>
      </c>
      <c r="F1261" t="s">
        <v>8221</v>
      </c>
      <c r="G1261">
        <v>1</v>
      </c>
    </row>
    <row r="1262" spans="1:7">
      <c r="A1262">
        <v>2482</v>
      </c>
      <c r="B1262" t="s">
        <v>8219</v>
      </c>
      <c r="C1262">
        <v>25</v>
      </c>
      <c r="E1262">
        <v>3789</v>
      </c>
      <c r="F1262" t="s">
        <v>8221</v>
      </c>
      <c r="G1262">
        <v>4</v>
      </c>
    </row>
    <row r="1263" spans="1:7">
      <c r="A1263">
        <v>2483</v>
      </c>
      <c r="B1263" t="s">
        <v>8219</v>
      </c>
      <c r="C1263">
        <v>19</v>
      </c>
      <c r="E1263">
        <v>3790</v>
      </c>
      <c r="F1263" t="s">
        <v>8221</v>
      </c>
      <c r="G1263">
        <v>0</v>
      </c>
    </row>
    <row r="1264" spans="1:7">
      <c r="A1264">
        <v>2484</v>
      </c>
      <c r="B1264" t="s">
        <v>8219</v>
      </c>
      <c r="C1264">
        <v>90</v>
      </c>
      <c r="E1264">
        <v>3791</v>
      </c>
      <c r="F1264" t="s">
        <v>8221</v>
      </c>
      <c r="G1264">
        <v>0</v>
      </c>
    </row>
    <row r="1265" spans="1:7">
      <c r="A1265">
        <v>2485</v>
      </c>
      <c r="B1265" t="s">
        <v>8219</v>
      </c>
      <c r="C1265">
        <v>41</v>
      </c>
      <c r="E1265">
        <v>3792</v>
      </c>
      <c r="F1265" t="s">
        <v>8221</v>
      </c>
      <c r="G1265">
        <v>2</v>
      </c>
    </row>
    <row r="1266" spans="1:7">
      <c r="A1266">
        <v>2486</v>
      </c>
      <c r="B1266" t="s">
        <v>8219</v>
      </c>
      <c r="C1266">
        <v>30</v>
      </c>
      <c r="E1266">
        <v>3793</v>
      </c>
      <c r="F1266" t="s">
        <v>8221</v>
      </c>
      <c r="G1266">
        <v>24</v>
      </c>
    </row>
    <row r="1267" spans="1:7">
      <c r="A1267">
        <v>2487</v>
      </c>
      <c r="B1267" t="s">
        <v>8219</v>
      </c>
      <c r="C1267">
        <v>38</v>
      </c>
      <c r="E1267">
        <v>3794</v>
      </c>
      <c r="F1267" t="s">
        <v>8221</v>
      </c>
      <c r="G1267">
        <v>1</v>
      </c>
    </row>
    <row r="1268" spans="1:7">
      <c r="A1268">
        <v>2488</v>
      </c>
      <c r="B1268" t="s">
        <v>8219</v>
      </c>
      <c r="C1268">
        <v>65</v>
      </c>
      <c r="E1268">
        <v>3795</v>
      </c>
      <c r="F1268" t="s">
        <v>8221</v>
      </c>
      <c r="G1268">
        <v>2</v>
      </c>
    </row>
    <row r="1269" spans="1:7">
      <c r="A1269">
        <v>2489</v>
      </c>
      <c r="B1269" t="s">
        <v>8219</v>
      </c>
      <c r="C1269">
        <v>75</v>
      </c>
      <c r="E1269">
        <v>3796</v>
      </c>
      <c r="F1269" t="s">
        <v>8221</v>
      </c>
      <c r="G1269">
        <v>1</v>
      </c>
    </row>
    <row r="1270" spans="1:7">
      <c r="A1270">
        <v>2490</v>
      </c>
      <c r="B1270" t="s">
        <v>8219</v>
      </c>
      <c r="C1270">
        <v>16</v>
      </c>
      <c r="E1270">
        <v>3797</v>
      </c>
      <c r="F1270" t="s">
        <v>8221</v>
      </c>
      <c r="G1270">
        <v>37</v>
      </c>
    </row>
    <row r="1271" spans="1:7">
      <c r="A1271">
        <v>2491</v>
      </c>
      <c r="B1271" t="s">
        <v>8219</v>
      </c>
      <c r="C1271">
        <v>10</v>
      </c>
      <c r="E1271">
        <v>3798</v>
      </c>
      <c r="F1271" t="s">
        <v>8221</v>
      </c>
      <c r="G1271">
        <v>5</v>
      </c>
    </row>
    <row r="1272" spans="1:7">
      <c r="A1272">
        <v>2492</v>
      </c>
      <c r="B1272" t="s">
        <v>8219</v>
      </c>
      <c r="C1272">
        <v>27</v>
      </c>
      <c r="E1272">
        <v>3799</v>
      </c>
      <c r="F1272" t="s">
        <v>8221</v>
      </c>
      <c r="G1272">
        <v>4</v>
      </c>
    </row>
    <row r="1273" spans="1:7">
      <c r="A1273">
        <v>2493</v>
      </c>
      <c r="B1273" t="s">
        <v>8219</v>
      </c>
      <c r="C1273">
        <v>259</v>
      </c>
      <c r="E1273">
        <v>3800</v>
      </c>
      <c r="F1273" t="s">
        <v>8221</v>
      </c>
      <c r="G1273">
        <v>16</v>
      </c>
    </row>
    <row r="1274" spans="1:7">
      <c r="A1274">
        <v>2494</v>
      </c>
      <c r="B1274" t="s">
        <v>8219</v>
      </c>
      <c r="C1274">
        <v>39</v>
      </c>
      <c r="E1274">
        <v>3801</v>
      </c>
      <c r="F1274" t="s">
        <v>8221</v>
      </c>
      <c r="G1274">
        <v>9</v>
      </c>
    </row>
    <row r="1275" spans="1:7">
      <c r="A1275">
        <v>2495</v>
      </c>
      <c r="B1275" t="s">
        <v>8219</v>
      </c>
      <c r="C1275">
        <v>42</v>
      </c>
      <c r="E1275">
        <v>3802</v>
      </c>
      <c r="F1275" t="s">
        <v>8221</v>
      </c>
      <c r="G1275">
        <v>0</v>
      </c>
    </row>
    <row r="1276" spans="1:7">
      <c r="A1276">
        <v>2496</v>
      </c>
      <c r="B1276" t="s">
        <v>8219</v>
      </c>
      <c r="C1276">
        <v>10</v>
      </c>
      <c r="E1276">
        <v>3803</v>
      </c>
      <c r="F1276" t="s">
        <v>8221</v>
      </c>
      <c r="G1276">
        <v>40</v>
      </c>
    </row>
    <row r="1277" spans="1:7">
      <c r="A1277">
        <v>2497</v>
      </c>
      <c r="B1277" t="s">
        <v>8219</v>
      </c>
      <c r="C1277">
        <v>56</v>
      </c>
      <c r="E1277">
        <v>3804</v>
      </c>
      <c r="F1277" t="s">
        <v>8221</v>
      </c>
      <c r="G1277">
        <v>0</v>
      </c>
    </row>
    <row r="1278" spans="1:7">
      <c r="A1278">
        <v>2498</v>
      </c>
      <c r="B1278" t="s">
        <v>8219</v>
      </c>
      <c r="C1278">
        <v>20</v>
      </c>
      <c r="E1278">
        <v>3805</v>
      </c>
      <c r="F1278" t="s">
        <v>8221</v>
      </c>
      <c r="G1278">
        <v>2</v>
      </c>
    </row>
    <row r="1279" spans="1:7">
      <c r="A1279">
        <v>2499</v>
      </c>
      <c r="B1279" t="s">
        <v>8219</v>
      </c>
      <c r="C1279">
        <v>170</v>
      </c>
      <c r="E1279">
        <v>3806</v>
      </c>
      <c r="F1279" t="s">
        <v>8221</v>
      </c>
      <c r="G1279">
        <v>1</v>
      </c>
    </row>
    <row r="1280" spans="1:7">
      <c r="A1280">
        <v>2500</v>
      </c>
      <c r="B1280" t="s">
        <v>8219</v>
      </c>
      <c r="C1280">
        <v>29</v>
      </c>
      <c r="E1280">
        <v>3807</v>
      </c>
      <c r="F1280" t="s">
        <v>8221</v>
      </c>
      <c r="G1280">
        <v>9</v>
      </c>
    </row>
    <row r="1281" spans="1:7">
      <c r="A1281">
        <v>2521</v>
      </c>
      <c r="B1281" t="s">
        <v>8219</v>
      </c>
      <c r="C1281">
        <v>132</v>
      </c>
      <c r="E1281">
        <v>3841</v>
      </c>
      <c r="F1281" t="s">
        <v>8221</v>
      </c>
      <c r="G1281">
        <v>34</v>
      </c>
    </row>
    <row r="1282" spans="1:7">
      <c r="A1282">
        <v>2522</v>
      </c>
      <c r="B1282" t="s">
        <v>8219</v>
      </c>
      <c r="C1282">
        <v>27</v>
      </c>
      <c r="E1282">
        <v>3842</v>
      </c>
      <c r="F1282" t="s">
        <v>8221</v>
      </c>
      <c r="G1282">
        <v>23</v>
      </c>
    </row>
    <row r="1283" spans="1:7">
      <c r="A1283">
        <v>2523</v>
      </c>
      <c r="B1283" t="s">
        <v>8219</v>
      </c>
      <c r="C1283">
        <v>26</v>
      </c>
      <c r="E1283">
        <v>3843</v>
      </c>
      <c r="F1283" t="s">
        <v>8221</v>
      </c>
      <c r="G1283">
        <v>19</v>
      </c>
    </row>
    <row r="1284" spans="1:7">
      <c r="A1284">
        <v>2524</v>
      </c>
      <c r="B1284" t="s">
        <v>8219</v>
      </c>
      <c r="C1284">
        <v>43</v>
      </c>
      <c r="E1284">
        <v>3844</v>
      </c>
      <c r="F1284" t="s">
        <v>8221</v>
      </c>
      <c r="G1284">
        <v>50</v>
      </c>
    </row>
    <row r="1285" spans="1:7">
      <c r="A1285">
        <v>2525</v>
      </c>
      <c r="B1285" t="s">
        <v>8219</v>
      </c>
      <c r="C1285">
        <v>80</v>
      </c>
      <c r="E1285">
        <v>3845</v>
      </c>
      <c r="F1285" t="s">
        <v>8221</v>
      </c>
      <c r="G1285">
        <v>12</v>
      </c>
    </row>
    <row r="1286" spans="1:7">
      <c r="A1286">
        <v>2526</v>
      </c>
      <c r="B1286" t="s">
        <v>8219</v>
      </c>
      <c r="C1286">
        <v>33</v>
      </c>
      <c r="E1286">
        <v>3846</v>
      </c>
      <c r="F1286" t="s">
        <v>8221</v>
      </c>
      <c r="G1286">
        <v>8</v>
      </c>
    </row>
    <row r="1287" spans="1:7">
      <c r="A1287">
        <v>2527</v>
      </c>
      <c r="B1287" t="s">
        <v>8219</v>
      </c>
      <c r="C1287">
        <v>71</v>
      </c>
      <c r="E1287">
        <v>3847</v>
      </c>
      <c r="F1287" t="s">
        <v>8221</v>
      </c>
      <c r="G1287">
        <v>9</v>
      </c>
    </row>
    <row r="1288" spans="1:7">
      <c r="A1288">
        <v>2528</v>
      </c>
      <c r="B1288" t="s">
        <v>8219</v>
      </c>
      <c r="C1288">
        <v>81</v>
      </c>
      <c r="E1288">
        <v>3848</v>
      </c>
      <c r="F1288" t="s">
        <v>8221</v>
      </c>
      <c r="G1288">
        <v>43</v>
      </c>
    </row>
    <row r="1289" spans="1:7">
      <c r="A1289">
        <v>2529</v>
      </c>
      <c r="B1289" t="s">
        <v>8219</v>
      </c>
      <c r="C1289">
        <v>76</v>
      </c>
      <c r="E1289">
        <v>3849</v>
      </c>
      <c r="F1289" t="s">
        <v>8221</v>
      </c>
      <c r="G1289">
        <v>28</v>
      </c>
    </row>
    <row r="1290" spans="1:7">
      <c r="A1290">
        <v>2530</v>
      </c>
      <c r="B1290" t="s">
        <v>8219</v>
      </c>
      <c r="C1290">
        <v>48</v>
      </c>
      <c r="E1290">
        <v>3850</v>
      </c>
      <c r="F1290" t="s">
        <v>8221</v>
      </c>
      <c r="G1290">
        <v>4</v>
      </c>
    </row>
    <row r="1291" spans="1:7">
      <c r="A1291">
        <v>2531</v>
      </c>
      <c r="B1291" t="s">
        <v>8219</v>
      </c>
      <c r="C1291">
        <v>61</v>
      </c>
      <c r="E1291">
        <v>3851</v>
      </c>
      <c r="F1291" t="s">
        <v>8221</v>
      </c>
      <c r="G1291">
        <v>24</v>
      </c>
    </row>
    <row r="1292" spans="1:7">
      <c r="A1292">
        <v>2532</v>
      </c>
      <c r="B1292" t="s">
        <v>8219</v>
      </c>
      <c r="C1292">
        <v>60</v>
      </c>
      <c r="E1292">
        <v>3852</v>
      </c>
      <c r="F1292" t="s">
        <v>8221</v>
      </c>
      <c r="G1292">
        <v>2</v>
      </c>
    </row>
    <row r="1293" spans="1:7">
      <c r="A1293">
        <v>2533</v>
      </c>
      <c r="B1293" t="s">
        <v>8219</v>
      </c>
      <c r="C1293">
        <v>136</v>
      </c>
      <c r="E1293">
        <v>3853</v>
      </c>
      <c r="F1293" t="s">
        <v>8221</v>
      </c>
      <c r="G1293">
        <v>2</v>
      </c>
    </row>
    <row r="1294" spans="1:7">
      <c r="A1294">
        <v>2534</v>
      </c>
      <c r="B1294" t="s">
        <v>8219</v>
      </c>
      <c r="C1294">
        <v>14</v>
      </c>
      <c r="E1294">
        <v>3854</v>
      </c>
      <c r="F1294" t="s">
        <v>8221</v>
      </c>
      <c r="G1294">
        <v>20</v>
      </c>
    </row>
    <row r="1295" spans="1:7">
      <c r="A1295">
        <v>2535</v>
      </c>
      <c r="B1295" t="s">
        <v>8219</v>
      </c>
      <c r="C1295">
        <v>78</v>
      </c>
      <c r="E1295">
        <v>3855</v>
      </c>
      <c r="F1295" t="s">
        <v>8221</v>
      </c>
      <c r="G1295">
        <v>1</v>
      </c>
    </row>
    <row r="1296" spans="1:7">
      <c r="A1296">
        <v>2536</v>
      </c>
      <c r="B1296" t="s">
        <v>8219</v>
      </c>
      <c r="C1296">
        <v>4</v>
      </c>
      <c r="E1296">
        <v>3856</v>
      </c>
      <c r="F1296" t="s">
        <v>8221</v>
      </c>
      <c r="G1296">
        <v>1</v>
      </c>
    </row>
    <row r="1297" spans="1:7">
      <c r="A1297">
        <v>2537</v>
      </c>
      <c r="B1297" t="s">
        <v>8219</v>
      </c>
      <c r="C1297">
        <v>11</v>
      </c>
      <c r="E1297">
        <v>3857</v>
      </c>
      <c r="F1297" t="s">
        <v>8221</v>
      </c>
      <c r="G1297">
        <v>4</v>
      </c>
    </row>
    <row r="1298" spans="1:7">
      <c r="A1298">
        <v>2538</v>
      </c>
      <c r="B1298" t="s">
        <v>8219</v>
      </c>
      <c r="C1298">
        <v>185</v>
      </c>
      <c r="E1298">
        <v>3858</v>
      </c>
      <c r="F1298" t="s">
        <v>8221</v>
      </c>
      <c r="G1298">
        <v>1</v>
      </c>
    </row>
    <row r="1299" spans="1:7">
      <c r="A1299">
        <v>2539</v>
      </c>
      <c r="B1299" t="s">
        <v>8219</v>
      </c>
      <c r="C1299">
        <v>59</v>
      </c>
      <c r="E1299">
        <v>3859</v>
      </c>
      <c r="F1299" t="s">
        <v>8221</v>
      </c>
      <c r="G1299">
        <v>1</v>
      </c>
    </row>
    <row r="1300" spans="1:7">
      <c r="A1300">
        <v>2540</v>
      </c>
      <c r="B1300" t="s">
        <v>8219</v>
      </c>
      <c r="C1300">
        <v>27</v>
      </c>
      <c r="E1300">
        <v>3860</v>
      </c>
      <c r="F1300" t="s">
        <v>8221</v>
      </c>
      <c r="G1300">
        <v>13</v>
      </c>
    </row>
    <row r="1301" spans="1:7">
      <c r="A1301">
        <v>2541</v>
      </c>
      <c r="B1301" t="s">
        <v>8219</v>
      </c>
      <c r="C1301">
        <v>63</v>
      </c>
      <c r="E1301">
        <v>3861</v>
      </c>
      <c r="F1301" t="s">
        <v>8221</v>
      </c>
      <c r="G1301">
        <v>1</v>
      </c>
    </row>
    <row r="1302" spans="1:7">
      <c r="A1302">
        <v>2542</v>
      </c>
      <c r="B1302" t="s">
        <v>8219</v>
      </c>
      <c r="C1302">
        <v>13</v>
      </c>
      <c r="E1302">
        <v>3862</v>
      </c>
      <c r="F1302" t="s">
        <v>8221</v>
      </c>
      <c r="G1302">
        <v>1</v>
      </c>
    </row>
    <row r="1303" spans="1:7">
      <c r="A1303">
        <v>2543</v>
      </c>
      <c r="B1303" t="s">
        <v>8219</v>
      </c>
      <c r="C1303">
        <v>13</v>
      </c>
      <c r="E1303">
        <v>3863</v>
      </c>
      <c r="F1303" t="s">
        <v>8221</v>
      </c>
      <c r="G1303">
        <v>0</v>
      </c>
    </row>
    <row r="1304" spans="1:7">
      <c r="A1304">
        <v>2544</v>
      </c>
      <c r="B1304" t="s">
        <v>8219</v>
      </c>
      <c r="C1304">
        <v>57</v>
      </c>
      <c r="E1304">
        <v>3864</v>
      </c>
      <c r="F1304" t="s">
        <v>8221</v>
      </c>
      <c r="G1304">
        <v>3</v>
      </c>
    </row>
    <row r="1305" spans="1:7">
      <c r="A1305">
        <v>2545</v>
      </c>
      <c r="B1305" t="s">
        <v>8219</v>
      </c>
      <c r="C1305">
        <v>61</v>
      </c>
      <c r="E1305">
        <v>3865</v>
      </c>
      <c r="F1305" t="s">
        <v>8221</v>
      </c>
      <c r="G1305">
        <v>14</v>
      </c>
    </row>
    <row r="1306" spans="1:7">
      <c r="A1306">
        <v>2546</v>
      </c>
      <c r="B1306" t="s">
        <v>8219</v>
      </c>
      <c r="C1306">
        <v>65</v>
      </c>
      <c r="E1306">
        <v>3866</v>
      </c>
      <c r="F1306" t="s">
        <v>8221</v>
      </c>
      <c r="G1306">
        <v>2</v>
      </c>
    </row>
    <row r="1307" spans="1:7">
      <c r="A1307">
        <v>2547</v>
      </c>
      <c r="B1307" t="s">
        <v>8219</v>
      </c>
      <c r="C1307">
        <v>134</v>
      </c>
      <c r="E1307">
        <v>3867</v>
      </c>
      <c r="F1307" t="s">
        <v>8221</v>
      </c>
      <c r="G1307">
        <v>5</v>
      </c>
    </row>
    <row r="1308" spans="1:7">
      <c r="A1308">
        <v>2548</v>
      </c>
      <c r="B1308" t="s">
        <v>8219</v>
      </c>
      <c r="C1308">
        <v>37</v>
      </c>
      <c r="E1308">
        <v>3888</v>
      </c>
      <c r="F1308" t="s">
        <v>8221</v>
      </c>
      <c r="G1308">
        <v>14</v>
      </c>
    </row>
    <row r="1309" spans="1:7">
      <c r="A1309">
        <v>2549</v>
      </c>
      <c r="B1309" t="s">
        <v>8219</v>
      </c>
      <c r="C1309">
        <v>37</v>
      </c>
      <c r="E1309">
        <v>3889</v>
      </c>
      <c r="F1309" t="s">
        <v>8221</v>
      </c>
      <c r="G1309">
        <v>9</v>
      </c>
    </row>
    <row r="1310" spans="1:7">
      <c r="A1310">
        <v>2550</v>
      </c>
      <c r="B1310" t="s">
        <v>8219</v>
      </c>
      <c r="C1310">
        <v>150</v>
      </c>
      <c r="E1310">
        <v>3890</v>
      </c>
      <c r="F1310" t="s">
        <v>8221</v>
      </c>
      <c r="G1310">
        <v>8</v>
      </c>
    </row>
    <row r="1311" spans="1:7">
      <c r="A1311">
        <v>2551</v>
      </c>
      <c r="B1311" t="s">
        <v>8219</v>
      </c>
      <c r="C1311">
        <v>56</v>
      </c>
      <c r="E1311">
        <v>3891</v>
      </c>
      <c r="F1311" t="s">
        <v>8221</v>
      </c>
      <c r="G1311">
        <v>7</v>
      </c>
    </row>
    <row r="1312" spans="1:7">
      <c r="A1312">
        <v>2552</v>
      </c>
      <c r="B1312" t="s">
        <v>8219</v>
      </c>
      <c r="C1312">
        <v>18</v>
      </c>
      <c r="E1312">
        <v>3892</v>
      </c>
      <c r="F1312" t="s">
        <v>8221</v>
      </c>
      <c r="G1312">
        <v>0</v>
      </c>
    </row>
    <row r="1313" spans="1:7">
      <c r="A1313">
        <v>2553</v>
      </c>
      <c r="B1313" t="s">
        <v>8219</v>
      </c>
      <c r="C1313">
        <v>60</v>
      </c>
      <c r="E1313">
        <v>3893</v>
      </c>
      <c r="F1313" t="s">
        <v>8221</v>
      </c>
      <c r="G1313">
        <v>84</v>
      </c>
    </row>
    <row r="1314" spans="1:7">
      <c r="A1314">
        <v>2554</v>
      </c>
      <c r="B1314" t="s">
        <v>8219</v>
      </c>
      <c r="C1314">
        <v>67</v>
      </c>
      <c r="E1314">
        <v>3894</v>
      </c>
      <c r="F1314" t="s">
        <v>8221</v>
      </c>
      <c r="G1314">
        <v>11</v>
      </c>
    </row>
    <row r="1315" spans="1:7">
      <c r="A1315">
        <v>2555</v>
      </c>
      <c r="B1315" t="s">
        <v>8219</v>
      </c>
      <c r="C1315">
        <v>35</v>
      </c>
      <c r="E1315">
        <v>3895</v>
      </c>
      <c r="F1315" t="s">
        <v>8221</v>
      </c>
      <c r="G1315">
        <v>1</v>
      </c>
    </row>
    <row r="1316" spans="1:7">
      <c r="A1316">
        <v>2556</v>
      </c>
      <c r="B1316" t="s">
        <v>8219</v>
      </c>
      <c r="C1316">
        <v>34</v>
      </c>
      <c r="E1316">
        <v>3896</v>
      </c>
      <c r="F1316" t="s">
        <v>8221</v>
      </c>
      <c r="G1316">
        <v>4</v>
      </c>
    </row>
    <row r="1317" spans="1:7">
      <c r="A1317">
        <v>2557</v>
      </c>
      <c r="B1317" t="s">
        <v>8219</v>
      </c>
      <c r="C1317">
        <v>36</v>
      </c>
      <c r="E1317">
        <v>3897</v>
      </c>
      <c r="F1317" t="s">
        <v>8221</v>
      </c>
      <c r="G1317">
        <v>10</v>
      </c>
    </row>
    <row r="1318" spans="1:7">
      <c r="A1318">
        <v>2558</v>
      </c>
      <c r="B1318" t="s">
        <v>8219</v>
      </c>
      <c r="C1318">
        <v>18</v>
      </c>
      <c r="E1318">
        <v>3898</v>
      </c>
      <c r="F1318" t="s">
        <v>8221</v>
      </c>
      <c r="G1318">
        <v>16</v>
      </c>
    </row>
    <row r="1319" spans="1:7">
      <c r="A1319">
        <v>2559</v>
      </c>
      <c r="B1319" t="s">
        <v>8219</v>
      </c>
      <c r="C1319">
        <v>25</v>
      </c>
      <c r="E1319">
        <v>3899</v>
      </c>
      <c r="F1319" t="s">
        <v>8221</v>
      </c>
      <c r="G1319">
        <v>2</v>
      </c>
    </row>
    <row r="1320" spans="1:7">
      <c r="A1320">
        <v>2560</v>
      </c>
      <c r="B1320" t="s">
        <v>8219</v>
      </c>
      <c r="C1320">
        <v>21</v>
      </c>
      <c r="E1320">
        <v>3900</v>
      </c>
      <c r="F1320" t="s">
        <v>8221</v>
      </c>
      <c r="G1320">
        <v>5</v>
      </c>
    </row>
    <row r="1321" spans="1:7">
      <c r="A1321">
        <v>2601</v>
      </c>
      <c r="B1321" t="s">
        <v>8219</v>
      </c>
      <c r="C1321">
        <v>151</v>
      </c>
      <c r="E1321">
        <v>3901</v>
      </c>
      <c r="F1321" t="s">
        <v>8221</v>
      </c>
      <c r="G1321">
        <v>1</v>
      </c>
    </row>
    <row r="1322" spans="1:7">
      <c r="A1322">
        <v>2602</v>
      </c>
      <c r="B1322" t="s">
        <v>8219</v>
      </c>
      <c r="C1322">
        <v>489</v>
      </c>
      <c r="E1322">
        <v>3902</v>
      </c>
      <c r="F1322" t="s">
        <v>8221</v>
      </c>
      <c r="G1322">
        <v>31</v>
      </c>
    </row>
    <row r="1323" spans="1:7">
      <c r="A1323">
        <v>2603</v>
      </c>
      <c r="B1323" t="s">
        <v>8219</v>
      </c>
      <c r="C1323">
        <v>50</v>
      </c>
      <c r="E1323">
        <v>3903</v>
      </c>
      <c r="F1323" t="s">
        <v>8221</v>
      </c>
      <c r="G1323">
        <v>0</v>
      </c>
    </row>
    <row r="1324" spans="1:7">
      <c r="A1324">
        <v>2604</v>
      </c>
      <c r="B1324" t="s">
        <v>8219</v>
      </c>
      <c r="C1324">
        <v>321</v>
      </c>
      <c r="E1324">
        <v>3904</v>
      </c>
      <c r="F1324" t="s">
        <v>8221</v>
      </c>
      <c r="G1324">
        <v>2</v>
      </c>
    </row>
    <row r="1325" spans="1:7">
      <c r="A1325">
        <v>2605</v>
      </c>
      <c r="B1325" t="s">
        <v>8219</v>
      </c>
      <c r="C1325">
        <v>1762</v>
      </c>
      <c r="E1325">
        <v>3905</v>
      </c>
      <c r="F1325" t="s">
        <v>8221</v>
      </c>
      <c r="G1325">
        <v>7</v>
      </c>
    </row>
    <row r="1326" spans="1:7">
      <c r="A1326">
        <v>2606</v>
      </c>
      <c r="B1326" t="s">
        <v>8219</v>
      </c>
      <c r="C1326">
        <v>385</v>
      </c>
      <c r="E1326">
        <v>3906</v>
      </c>
      <c r="F1326" t="s">
        <v>8221</v>
      </c>
      <c r="G1326">
        <v>16</v>
      </c>
    </row>
    <row r="1327" spans="1:7">
      <c r="A1327">
        <v>2607</v>
      </c>
      <c r="B1327" t="s">
        <v>8219</v>
      </c>
      <c r="C1327">
        <v>398</v>
      </c>
      <c r="E1327">
        <v>3907</v>
      </c>
      <c r="F1327" t="s">
        <v>8221</v>
      </c>
      <c r="G1327">
        <v>4</v>
      </c>
    </row>
    <row r="1328" spans="1:7">
      <c r="A1328">
        <v>2608</v>
      </c>
      <c r="B1328" t="s">
        <v>8219</v>
      </c>
      <c r="C1328">
        <v>304</v>
      </c>
      <c r="E1328">
        <v>3908</v>
      </c>
      <c r="F1328" t="s">
        <v>8221</v>
      </c>
      <c r="G1328">
        <v>4</v>
      </c>
    </row>
    <row r="1329" spans="1:7">
      <c r="A1329">
        <v>2609</v>
      </c>
      <c r="B1329" t="s">
        <v>8219</v>
      </c>
      <c r="C1329">
        <v>676</v>
      </c>
      <c r="E1329">
        <v>3909</v>
      </c>
      <c r="F1329" t="s">
        <v>8221</v>
      </c>
      <c r="G1329">
        <v>4</v>
      </c>
    </row>
    <row r="1330" spans="1:7">
      <c r="A1330">
        <v>2610</v>
      </c>
      <c r="B1330" t="s">
        <v>8219</v>
      </c>
      <c r="C1330">
        <v>577</v>
      </c>
      <c r="E1330">
        <v>3910</v>
      </c>
      <c r="F1330" t="s">
        <v>8221</v>
      </c>
      <c r="G1330">
        <v>3</v>
      </c>
    </row>
    <row r="1331" spans="1:7">
      <c r="A1331">
        <v>2611</v>
      </c>
      <c r="B1331" t="s">
        <v>8219</v>
      </c>
      <c r="C1331">
        <v>3663</v>
      </c>
      <c r="E1331">
        <v>3911</v>
      </c>
      <c r="F1331" t="s">
        <v>8221</v>
      </c>
      <c r="G1331">
        <v>36</v>
      </c>
    </row>
    <row r="1332" spans="1:7">
      <c r="A1332">
        <v>2612</v>
      </c>
      <c r="B1332" t="s">
        <v>8219</v>
      </c>
      <c r="C1332">
        <v>294</v>
      </c>
      <c r="E1332">
        <v>3912</v>
      </c>
      <c r="F1332" t="s">
        <v>8221</v>
      </c>
      <c r="G1332">
        <v>1</v>
      </c>
    </row>
    <row r="1333" spans="1:7">
      <c r="A1333">
        <v>2613</v>
      </c>
      <c r="B1333" t="s">
        <v>8219</v>
      </c>
      <c r="C1333">
        <v>28</v>
      </c>
      <c r="E1333">
        <v>3913</v>
      </c>
      <c r="F1333" t="s">
        <v>8221</v>
      </c>
      <c r="G1333">
        <v>7</v>
      </c>
    </row>
    <row r="1334" spans="1:7">
      <c r="A1334">
        <v>2614</v>
      </c>
      <c r="B1334" t="s">
        <v>8219</v>
      </c>
      <c r="C1334">
        <v>100</v>
      </c>
      <c r="E1334">
        <v>3914</v>
      </c>
      <c r="F1334" t="s">
        <v>8221</v>
      </c>
      <c r="G1334">
        <v>27</v>
      </c>
    </row>
    <row r="1335" spans="1:7">
      <c r="A1335">
        <v>2615</v>
      </c>
      <c r="B1335" t="s">
        <v>8219</v>
      </c>
      <c r="C1335">
        <v>72</v>
      </c>
      <c r="E1335">
        <v>3915</v>
      </c>
      <c r="F1335" t="s">
        <v>8221</v>
      </c>
      <c r="G1335">
        <v>1</v>
      </c>
    </row>
    <row r="1336" spans="1:7">
      <c r="A1336">
        <v>2616</v>
      </c>
      <c r="B1336" t="s">
        <v>8219</v>
      </c>
      <c r="C1336">
        <v>238</v>
      </c>
      <c r="E1336">
        <v>3916</v>
      </c>
      <c r="F1336" t="s">
        <v>8221</v>
      </c>
      <c r="G1336">
        <v>0</v>
      </c>
    </row>
    <row r="1337" spans="1:7">
      <c r="A1337">
        <v>2617</v>
      </c>
      <c r="B1337" t="s">
        <v>8219</v>
      </c>
      <c r="C1337">
        <v>159</v>
      </c>
      <c r="E1337">
        <v>3917</v>
      </c>
      <c r="F1337" t="s">
        <v>8221</v>
      </c>
      <c r="G1337">
        <v>1</v>
      </c>
    </row>
    <row r="1338" spans="1:7">
      <c r="A1338">
        <v>2618</v>
      </c>
      <c r="B1338" t="s">
        <v>8219</v>
      </c>
      <c r="C1338">
        <v>77</v>
      </c>
      <c r="E1338">
        <v>3918</v>
      </c>
      <c r="F1338" t="s">
        <v>8221</v>
      </c>
      <c r="G1338">
        <v>3</v>
      </c>
    </row>
    <row r="1339" spans="1:7">
      <c r="A1339">
        <v>2619</v>
      </c>
      <c r="B1339" t="s">
        <v>8219</v>
      </c>
      <c r="C1339">
        <v>53</v>
      </c>
      <c r="E1339">
        <v>3919</v>
      </c>
      <c r="F1339" t="s">
        <v>8221</v>
      </c>
      <c r="G1339">
        <v>3</v>
      </c>
    </row>
    <row r="1340" spans="1:7">
      <c r="A1340">
        <v>2620</v>
      </c>
      <c r="B1340" t="s">
        <v>8219</v>
      </c>
      <c r="C1340">
        <v>1251</v>
      </c>
      <c r="E1340">
        <v>3920</v>
      </c>
      <c r="F1340" t="s">
        <v>8221</v>
      </c>
      <c r="G1340">
        <v>3</v>
      </c>
    </row>
    <row r="1341" spans="1:7">
      <c r="A1341">
        <v>2621</v>
      </c>
      <c r="B1341" t="s">
        <v>8219</v>
      </c>
      <c r="C1341">
        <v>465</v>
      </c>
      <c r="E1341">
        <v>3921</v>
      </c>
      <c r="F1341" t="s">
        <v>8221</v>
      </c>
      <c r="G1341">
        <v>0</v>
      </c>
    </row>
    <row r="1342" spans="1:7">
      <c r="A1342">
        <v>2622</v>
      </c>
      <c r="B1342" t="s">
        <v>8219</v>
      </c>
      <c r="C1342">
        <v>74</v>
      </c>
      <c r="E1342">
        <v>3922</v>
      </c>
      <c r="F1342" t="s">
        <v>8221</v>
      </c>
      <c r="G1342">
        <v>6</v>
      </c>
    </row>
    <row r="1343" spans="1:7">
      <c r="A1343">
        <v>2623</v>
      </c>
      <c r="B1343" t="s">
        <v>8219</v>
      </c>
      <c r="C1343">
        <v>62</v>
      </c>
      <c r="E1343">
        <v>3923</v>
      </c>
      <c r="F1343" t="s">
        <v>8221</v>
      </c>
      <c r="G1343">
        <v>17</v>
      </c>
    </row>
    <row r="1344" spans="1:7">
      <c r="A1344">
        <v>2624</v>
      </c>
      <c r="B1344" t="s">
        <v>8219</v>
      </c>
      <c r="C1344">
        <v>3468</v>
      </c>
      <c r="E1344">
        <v>3924</v>
      </c>
      <c r="F1344" t="s">
        <v>8221</v>
      </c>
      <c r="G1344">
        <v>40</v>
      </c>
    </row>
    <row r="1345" spans="1:7">
      <c r="A1345">
        <v>2625</v>
      </c>
      <c r="B1345" t="s">
        <v>8219</v>
      </c>
      <c r="C1345">
        <v>52</v>
      </c>
      <c r="E1345">
        <v>3925</v>
      </c>
      <c r="F1345" t="s">
        <v>8221</v>
      </c>
      <c r="G1345">
        <v>3</v>
      </c>
    </row>
    <row r="1346" spans="1:7">
      <c r="A1346">
        <v>2626</v>
      </c>
      <c r="B1346" t="s">
        <v>8219</v>
      </c>
      <c r="C1346">
        <v>50</v>
      </c>
      <c r="E1346">
        <v>3926</v>
      </c>
      <c r="F1346" t="s">
        <v>8221</v>
      </c>
      <c r="G1346">
        <v>1</v>
      </c>
    </row>
    <row r="1347" spans="1:7">
      <c r="A1347">
        <v>2627</v>
      </c>
      <c r="B1347" t="s">
        <v>8219</v>
      </c>
      <c r="C1347">
        <v>45</v>
      </c>
      <c r="E1347">
        <v>3927</v>
      </c>
      <c r="F1347" t="s">
        <v>8221</v>
      </c>
      <c r="G1347">
        <v>2</v>
      </c>
    </row>
    <row r="1348" spans="1:7">
      <c r="A1348">
        <v>2628</v>
      </c>
      <c r="B1348" t="s">
        <v>8219</v>
      </c>
      <c r="C1348">
        <v>21</v>
      </c>
      <c r="E1348">
        <v>3928</v>
      </c>
      <c r="F1348" t="s">
        <v>8221</v>
      </c>
      <c r="G1348">
        <v>7</v>
      </c>
    </row>
    <row r="1349" spans="1:7">
      <c r="A1349">
        <v>2629</v>
      </c>
      <c r="B1349" t="s">
        <v>8219</v>
      </c>
      <c r="C1349">
        <v>100</v>
      </c>
      <c r="E1349">
        <v>3929</v>
      </c>
      <c r="F1349" t="s">
        <v>8221</v>
      </c>
      <c r="G1349">
        <v>14</v>
      </c>
    </row>
    <row r="1350" spans="1:7">
      <c r="A1350">
        <v>2630</v>
      </c>
      <c r="B1350" t="s">
        <v>8219</v>
      </c>
      <c r="C1350">
        <v>81</v>
      </c>
      <c r="E1350">
        <v>3930</v>
      </c>
      <c r="F1350" t="s">
        <v>8221</v>
      </c>
      <c r="G1350">
        <v>0</v>
      </c>
    </row>
    <row r="1351" spans="1:7">
      <c r="A1351">
        <v>2631</v>
      </c>
      <c r="B1351" t="s">
        <v>8219</v>
      </c>
      <c r="C1351">
        <v>286</v>
      </c>
      <c r="E1351">
        <v>3931</v>
      </c>
      <c r="F1351" t="s">
        <v>8221</v>
      </c>
      <c r="G1351">
        <v>0</v>
      </c>
    </row>
    <row r="1352" spans="1:7">
      <c r="A1352">
        <v>2632</v>
      </c>
      <c r="B1352" t="s">
        <v>8219</v>
      </c>
      <c r="C1352">
        <v>42</v>
      </c>
      <c r="E1352">
        <v>3932</v>
      </c>
      <c r="F1352" t="s">
        <v>8221</v>
      </c>
      <c r="G1352">
        <v>1</v>
      </c>
    </row>
    <row r="1353" spans="1:7">
      <c r="A1353">
        <v>2633</v>
      </c>
      <c r="B1353" t="s">
        <v>8219</v>
      </c>
      <c r="C1353">
        <v>199</v>
      </c>
      <c r="E1353">
        <v>3933</v>
      </c>
      <c r="F1353" t="s">
        <v>8221</v>
      </c>
      <c r="G1353">
        <v>12</v>
      </c>
    </row>
    <row r="1354" spans="1:7">
      <c r="A1354">
        <v>2634</v>
      </c>
      <c r="B1354" t="s">
        <v>8219</v>
      </c>
      <c r="C1354">
        <v>25</v>
      </c>
      <c r="E1354">
        <v>3934</v>
      </c>
      <c r="F1354" t="s">
        <v>8221</v>
      </c>
      <c r="G1354">
        <v>12</v>
      </c>
    </row>
    <row r="1355" spans="1:7">
      <c r="A1355">
        <v>2635</v>
      </c>
      <c r="B1355" t="s">
        <v>8219</v>
      </c>
      <c r="C1355">
        <v>84</v>
      </c>
      <c r="E1355">
        <v>3935</v>
      </c>
      <c r="F1355" t="s">
        <v>8221</v>
      </c>
      <c r="G1355">
        <v>23</v>
      </c>
    </row>
    <row r="1356" spans="1:7">
      <c r="A1356">
        <v>2636</v>
      </c>
      <c r="B1356" t="s">
        <v>8219</v>
      </c>
      <c r="C1356">
        <v>50</v>
      </c>
      <c r="E1356">
        <v>3936</v>
      </c>
      <c r="F1356" t="s">
        <v>8221</v>
      </c>
      <c r="G1356">
        <v>0</v>
      </c>
    </row>
    <row r="1357" spans="1:7">
      <c r="A1357">
        <v>2637</v>
      </c>
      <c r="B1357" t="s">
        <v>8219</v>
      </c>
      <c r="C1357">
        <v>26</v>
      </c>
      <c r="E1357">
        <v>3937</v>
      </c>
      <c r="F1357" t="s">
        <v>8221</v>
      </c>
      <c r="G1357">
        <v>10</v>
      </c>
    </row>
    <row r="1358" spans="1:7">
      <c r="A1358">
        <v>2638</v>
      </c>
      <c r="B1358" t="s">
        <v>8219</v>
      </c>
      <c r="C1358">
        <v>14</v>
      </c>
      <c r="E1358">
        <v>3938</v>
      </c>
      <c r="F1358" t="s">
        <v>8221</v>
      </c>
      <c r="G1358">
        <v>5</v>
      </c>
    </row>
    <row r="1359" spans="1:7">
      <c r="A1359">
        <v>2639</v>
      </c>
      <c r="B1359" t="s">
        <v>8219</v>
      </c>
      <c r="C1359">
        <v>49</v>
      </c>
      <c r="E1359">
        <v>3939</v>
      </c>
      <c r="F1359" t="s">
        <v>8221</v>
      </c>
      <c r="G1359">
        <v>1</v>
      </c>
    </row>
    <row r="1360" spans="1:7">
      <c r="A1360">
        <v>2640</v>
      </c>
      <c r="B1360" t="s">
        <v>8219</v>
      </c>
      <c r="C1360">
        <v>69</v>
      </c>
      <c r="E1360">
        <v>3940</v>
      </c>
      <c r="F1360" t="s">
        <v>8221</v>
      </c>
      <c r="G1360">
        <v>2</v>
      </c>
    </row>
    <row r="1361" spans="1:7">
      <c r="A1361">
        <v>2661</v>
      </c>
      <c r="B1361" t="s">
        <v>8219</v>
      </c>
      <c r="C1361">
        <v>60</v>
      </c>
      <c r="E1361">
        <v>3941</v>
      </c>
      <c r="F1361" t="s">
        <v>8221</v>
      </c>
      <c r="G1361">
        <v>2</v>
      </c>
    </row>
    <row r="1362" spans="1:7">
      <c r="A1362">
        <v>2662</v>
      </c>
      <c r="B1362" t="s">
        <v>8219</v>
      </c>
      <c r="C1362">
        <v>80</v>
      </c>
      <c r="E1362">
        <v>3942</v>
      </c>
      <c r="F1362" t="s">
        <v>8221</v>
      </c>
      <c r="G1362">
        <v>0</v>
      </c>
    </row>
    <row r="1363" spans="1:7">
      <c r="A1363">
        <v>2663</v>
      </c>
      <c r="B1363" t="s">
        <v>8219</v>
      </c>
      <c r="C1363">
        <v>56</v>
      </c>
      <c r="E1363">
        <v>3943</v>
      </c>
      <c r="F1363" t="s">
        <v>8221</v>
      </c>
      <c r="G1363">
        <v>13</v>
      </c>
    </row>
    <row r="1364" spans="1:7">
      <c r="A1364">
        <v>2664</v>
      </c>
      <c r="B1364" t="s">
        <v>8219</v>
      </c>
      <c r="C1364">
        <v>104</v>
      </c>
      <c r="E1364">
        <v>3944</v>
      </c>
      <c r="F1364" t="s">
        <v>8221</v>
      </c>
      <c r="G1364">
        <v>0</v>
      </c>
    </row>
    <row r="1365" spans="1:7">
      <c r="A1365">
        <v>2665</v>
      </c>
      <c r="B1365" t="s">
        <v>8219</v>
      </c>
      <c r="C1365">
        <v>46</v>
      </c>
      <c r="E1365">
        <v>3945</v>
      </c>
      <c r="F1365" t="s">
        <v>8221</v>
      </c>
      <c r="G1365">
        <v>1</v>
      </c>
    </row>
    <row r="1366" spans="1:7">
      <c r="A1366">
        <v>2666</v>
      </c>
      <c r="B1366" t="s">
        <v>8219</v>
      </c>
      <c r="C1366">
        <v>206</v>
      </c>
      <c r="E1366">
        <v>3946</v>
      </c>
      <c r="F1366" t="s">
        <v>8221</v>
      </c>
      <c r="G1366">
        <v>5</v>
      </c>
    </row>
    <row r="1367" spans="1:7">
      <c r="A1367">
        <v>2667</v>
      </c>
      <c r="B1367" t="s">
        <v>8219</v>
      </c>
      <c r="C1367">
        <v>18</v>
      </c>
      <c r="E1367">
        <v>3947</v>
      </c>
      <c r="F1367" t="s">
        <v>8221</v>
      </c>
      <c r="G1367">
        <v>2</v>
      </c>
    </row>
    <row r="1368" spans="1:7">
      <c r="A1368">
        <v>2668</v>
      </c>
      <c r="B1368" t="s">
        <v>8219</v>
      </c>
      <c r="C1368">
        <v>28</v>
      </c>
      <c r="E1368">
        <v>3948</v>
      </c>
      <c r="F1368" t="s">
        <v>8221</v>
      </c>
      <c r="G1368">
        <v>0</v>
      </c>
    </row>
    <row r="1369" spans="1:7">
      <c r="A1369">
        <v>2669</v>
      </c>
      <c r="B1369" t="s">
        <v>8219</v>
      </c>
      <c r="C1369">
        <v>11</v>
      </c>
      <c r="E1369">
        <v>3949</v>
      </c>
      <c r="F1369" t="s">
        <v>8221</v>
      </c>
      <c r="G1369">
        <v>32</v>
      </c>
    </row>
    <row r="1370" spans="1:7">
      <c r="A1370">
        <v>2706</v>
      </c>
      <c r="B1370" t="s">
        <v>8219</v>
      </c>
      <c r="C1370">
        <v>263</v>
      </c>
      <c r="E1370">
        <v>3950</v>
      </c>
      <c r="F1370" t="s">
        <v>8221</v>
      </c>
      <c r="G1370">
        <v>1</v>
      </c>
    </row>
    <row r="1371" spans="1:7">
      <c r="A1371">
        <v>2707</v>
      </c>
      <c r="B1371" t="s">
        <v>8219</v>
      </c>
      <c r="C1371">
        <v>394</v>
      </c>
      <c r="E1371">
        <v>3951</v>
      </c>
      <c r="F1371" t="s">
        <v>8221</v>
      </c>
      <c r="G1371">
        <v>1</v>
      </c>
    </row>
    <row r="1372" spans="1:7">
      <c r="A1372">
        <v>2708</v>
      </c>
      <c r="B1372" t="s">
        <v>8219</v>
      </c>
      <c r="C1372">
        <v>1049</v>
      </c>
      <c r="E1372">
        <v>3952</v>
      </c>
      <c r="F1372" t="s">
        <v>8221</v>
      </c>
      <c r="G1372">
        <v>1</v>
      </c>
    </row>
    <row r="1373" spans="1:7">
      <c r="A1373">
        <v>2709</v>
      </c>
      <c r="B1373" t="s">
        <v>8219</v>
      </c>
      <c r="C1373">
        <v>308</v>
      </c>
      <c r="E1373">
        <v>3953</v>
      </c>
      <c r="F1373" t="s">
        <v>8221</v>
      </c>
      <c r="G1373">
        <v>0</v>
      </c>
    </row>
    <row r="1374" spans="1:7">
      <c r="A1374">
        <v>2710</v>
      </c>
      <c r="B1374" t="s">
        <v>8219</v>
      </c>
      <c r="C1374">
        <v>1088</v>
      </c>
      <c r="E1374">
        <v>3954</v>
      </c>
      <c r="F1374" t="s">
        <v>8221</v>
      </c>
      <c r="G1374">
        <v>0</v>
      </c>
    </row>
    <row r="1375" spans="1:7">
      <c r="A1375">
        <v>2711</v>
      </c>
      <c r="B1375" t="s">
        <v>8219</v>
      </c>
      <c r="C1375">
        <v>73</v>
      </c>
      <c r="E1375">
        <v>3955</v>
      </c>
      <c r="F1375" t="s">
        <v>8221</v>
      </c>
      <c r="G1375">
        <v>8</v>
      </c>
    </row>
    <row r="1376" spans="1:7">
      <c r="A1376">
        <v>2712</v>
      </c>
      <c r="B1376" t="s">
        <v>8219</v>
      </c>
      <c r="C1376">
        <v>143</v>
      </c>
      <c r="E1376">
        <v>3956</v>
      </c>
      <c r="F1376" t="s">
        <v>8221</v>
      </c>
      <c r="G1376">
        <v>0</v>
      </c>
    </row>
    <row r="1377" spans="1:7">
      <c r="A1377">
        <v>2713</v>
      </c>
      <c r="B1377" t="s">
        <v>8219</v>
      </c>
      <c r="C1377">
        <v>1420</v>
      </c>
      <c r="E1377">
        <v>3957</v>
      </c>
      <c r="F1377" t="s">
        <v>8221</v>
      </c>
      <c r="G1377">
        <v>1</v>
      </c>
    </row>
    <row r="1378" spans="1:7">
      <c r="A1378">
        <v>2714</v>
      </c>
      <c r="B1378" t="s">
        <v>8219</v>
      </c>
      <c r="C1378">
        <v>305</v>
      </c>
      <c r="E1378">
        <v>3958</v>
      </c>
      <c r="F1378" t="s">
        <v>8221</v>
      </c>
      <c r="G1378">
        <v>16</v>
      </c>
    </row>
    <row r="1379" spans="1:7">
      <c r="A1379">
        <v>2715</v>
      </c>
      <c r="B1379" t="s">
        <v>8219</v>
      </c>
      <c r="C1379">
        <v>551</v>
      </c>
      <c r="E1379">
        <v>3959</v>
      </c>
      <c r="F1379" t="s">
        <v>8221</v>
      </c>
      <c r="G1379">
        <v>12</v>
      </c>
    </row>
    <row r="1380" spans="1:7">
      <c r="A1380">
        <v>2716</v>
      </c>
      <c r="B1380" t="s">
        <v>8219</v>
      </c>
      <c r="C1380">
        <v>187</v>
      </c>
      <c r="E1380">
        <v>3960</v>
      </c>
      <c r="F1380" t="s">
        <v>8221</v>
      </c>
      <c r="G1380">
        <v>4</v>
      </c>
    </row>
    <row r="1381" spans="1:7">
      <c r="A1381">
        <v>2717</v>
      </c>
      <c r="B1381" t="s">
        <v>8219</v>
      </c>
      <c r="C1381">
        <v>325</v>
      </c>
      <c r="E1381">
        <v>3961</v>
      </c>
      <c r="F1381" t="s">
        <v>8221</v>
      </c>
      <c r="G1381">
        <v>2</v>
      </c>
    </row>
    <row r="1382" spans="1:7">
      <c r="A1382">
        <v>2718</v>
      </c>
      <c r="B1382" t="s">
        <v>8219</v>
      </c>
      <c r="C1382">
        <v>148</v>
      </c>
      <c r="E1382">
        <v>3962</v>
      </c>
      <c r="F1382" t="s">
        <v>8221</v>
      </c>
      <c r="G1382">
        <v>3</v>
      </c>
    </row>
    <row r="1383" spans="1:7">
      <c r="A1383">
        <v>2719</v>
      </c>
      <c r="B1383" t="s">
        <v>8219</v>
      </c>
      <c r="C1383">
        <v>69</v>
      </c>
      <c r="E1383">
        <v>3963</v>
      </c>
      <c r="F1383" t="s">
        <v>8221</v>
      </c>
      <c r="G1383">
        <v>0</v>
      </c>
    </row>
    <row r="1384" spans="1:7">
      <c r="A1384">
        <v>2720</v>
      </c>
      <c r="B1384" t="s">
        <v>8219</v>
      </c>
      <c r="C1384">
        <v>173</v>
      </c>
      <c r="E1384">
        <v>3964</v>
      </c>
      <c r="F1384" t="s">
        <v>8221</v>
      </c>
      <c r="G1384">
        <v>3</v>
      </c>
    </row>
    <row r="1385" spans="1:7">
      <c r="A1385">
        <v>2721</v>
      </c>
      <c r="B1385" t="s">
        <v>8219</v>
      </c>
      <c r="C1385">
        <v>269</v>
      </c>
      <c r="E1385">
        <v>3965</v>
      </c>
      <c r="F1385" t="s">
        <v>8221</v>
      </c>
      <c r="G1385">
        <v>4</v>
      </c>
    </row>
    <row r="1386" spans="1:7">
      <c r="A1386">
        <v>2722</v>
      </c>
      <c r="B1386" t="s">
        <v>8219</v>
      </c>
      <c r="C1386">
        <v>185</v>
      </c>
      <c r="E1386">
        <v>3966</v>
      </c>
      <c r="F1386" t="s">
        <v>8221</v>
      </c>
      <c r="G1386">
        <v>2</v>
      </c>
    </row>
    <row r="1387" spans="1:7">
      <c r="A1387">
        <v>2723</v>
      </c>
      <c r="B1387" t="s">
        <v>8219</v>
      </c>
      <c r="C1387">
        <v>176</v>
      </c>
      <c r="E1387">
        <v>3967</v>
      </c>
      <c r="F1387" t="s">
        <v>8221</v>
      </c>
      <c r="G1387">
        <v>10</v>
      </c>
    </row>
    <row r="1388" spans="1:7">
      <c r="A1388">
        <v>2724</v>
      </c>
      <c r="B1388" t="s">
        <v>8219</v>
      </c>
      <c r="C1388">
        <v>1019</v>
      </c>
      <c r="E1388">
        <v>3968</v>
      </c>
      <c r="F1388" t="s">
        <v>8221</v>
      </c>
      <c r="G1388">
        <v>11</v>
      </c>
    </row>
    <row r="1389" spans="1:7">
      <c r="A1389">
        <v>2725</v>
      </c>
      <c r="B1389" t="s">
        <v>8219</v>
      </c>
      <c r="C1389">
        <v>113</v>
      </c>
      <c r="E1389">
        <v>3969</v>
      </c>
      <c r="F1389" t="s">
        <v>8221</v>
      </c>
      <c r="G1389">
        <v>6</v>
      </c>
    </row>
    <row r="1390" spans="1:7">
      <c r="A1390">
        <v>2726</v>
      </c>
      <c r="B1390" t="s">
        <v>8219</v>
      </c>
      <c r="C1390">
        <v>404</v>
      </c>
      <c r="E1390">
        <v>3970</v>
      </c>
      <c r="F1390" t="s">
        <v>8221</v>
      </c>
      <c r="G1390">
        <v>2</v>
      </c>
    </row>
    <row r="1391" spans="1:7">
      <c r="A1391">
        <v>2727</v>
      </c>
      <c r="B1391" t="s">
        <v>8219</v>
      </c>
      <c r="C1391">
        <v>707</v>
      </c>
      <c r="E1391">
        <v>3971</v>
      </c>
      <c r="F1391" t="s">
        <v>8221</v>
      </c>
      <c r="G1391">
        <v>6</v>
      </c>
    </row>
    <row r="1392" spans="1:7">
      <c r="A1392">
        <v>2728</v>
      </c>
      <c r="B1392" t="s">
        <v>8219</v>
      </c>
      <c r="C1392">
        <v>392</v>
      </c>
      <c r="E1392">
        <v>3972</v>
      </c>
      <c r="F1392" t="s">
        <v>8221</v>
      </c>
      <c r="G1392">
        <v>8</v>
      </c>
    </row>
    <row r="1393" spans="1:7">
      <c r="A1393">
        <v>2729</v>
      </c>
      <c r="B1393" t="s">
        <v>8219</v>
      </c>
      <c r="C1393">
        <v>23</v>
      </c>
      <c r="E1393">
        <v>3973</v>
      </c>
      <c r="F1393" t="s">
        <v>8221</v>
      </c>
      <c r="G1393">
        <v>37</v>
      </c>
    </row>
    <row r="1394" spans="1:7">
      <c r="A1394">
        <v>2730</v>
      </c>
      <c r="B1394" t="s">
        <v>8219</v>
      </c>
      <c r="C1394">
        <v>682</v>
      </c>
      <c r="E1394">
        <v>3974</v>
      </c>
      <c r="F1394" t="s">
        <v>8221</v>
      </c>
      <c r="G1394">
        <v>11</v>
      </c>
    </row>
    <row r="1395" spans="1:7">
      <c r="A1395">
        <v>2731</v>
      </c>
      <c r="B1395" t="s">
        <v>8219</v>
      </c>
      <c r="C1395">
        <v>37</v>
      </c>
      <c r="E1395">
        <v>3975</v>
      </c>
      <c r="F1395" t="s">
        <v>8221</v>
      </c>
      <c r="G1395">
        <v>0</v>
      </c>
    </row>
    <row r="1396" spans="1:7">
      <c r="A1396">
        <v>2732</v>
      </c>
      <c r="B1396" t="s">
        <v>8219</v>
      </c>
      <c r="C1396">
        <v>146</v>
      </c>
      <c r="E1396">
        <v>3976</v>
      </c>
      <c r="F1396" t="s">
        <v>8221</v>
      </c>
      <c r="G1396">
        <v>10</v>
      </c>
    </row>
    <row r="1397" spans="1:7">
      <c r="A1397">
        <v>2733</v>
      </c>
      <c r="B1397" t="s">
        <v>8219</v>
      </c>
      <c r="C1397">
        <v>119</v>
      </c>
      <c r="E1397">
        <v>3977</v>
      </c>
      <c r="F1397" t="s">
        <v>8221</v>
      </c>
      <c r="G1397">
        <v>6</v>
      </c>
    </row>
    <row r="1398" spans="1:7">
      <c r="A1398">
        <v>2734</v>
      </c>
      <c r="B1398" t="s">
        <v>8219</v>
      </c>
      <c r="C1398">
        <v>163</v>
      </c>
      <c r="E1398">
        <v>3978</v>
      </c>
      <c r="F1398" t="s">
        <v>8221</v>
      </c>
      <c r="G1398">
        <v>8</v>
      </c>
    </row>
    <row r="1399" spans="1:7">
      <c r="A1399">
        <v>2735</v>
      </c>
      <c r="B1399" t="s">
        <v>8219</v>
      </c>
      <c r="C1399">
        <v>339</v>
      </c>
      <c r="E1399">
        <v>3979</v>
      </c>
      <c r="F1399" t="s">
        <v>8221</v>
      </c>
      <c r="G1399">
        <v>6</v>
      </c>
    </row>
    <row r="1400" spans="1:7">
      <c r="A1400">
        <v>2736</v>
      </c>
      <c r="B1400" t="s">
        <v>8219</v>
      </c>
      <c r="C1400">
        <v>58</v>
      </c>
      <c r="E1400">
        <v>3980</v>
      </c>
      <c r="F1400" t="s">
        <v>8221</v>
      </c>
      <c r="G1400">
        <v>7</v>
      </c>
    </row>
    <row r="1401" spans="1:7">
      <c r="A1401">
        <v>2737</v>
      </c>
      <c r="B1401" t="s">
        <v>8219</v>
      </c>
      <c r="C1401">
        <v>456</v>
      </c>
      <c r="E1401">
        <v>3981</v>
      </c>
      <c r="F1401" t="s">
        <v>8221</v>
      </c>
      <c r="G1401">
        <v>7</v>
      </c>
    </row>
    <row r="1402" spans="1:7">
      <c r="A1402">
        <v>2738</v>
      </c>
      <c r="B1402" t="s">
        <v>8219</v>
      </c>
      <c r="C1402">
        <v>15</v>
      </c>
      <c r="E1402">
        <v>3982</v>
      </c>
      <c r="F1402" t="s">
        <v>8221</v>
      </c>
      <c r="G1402">
        <v>5</v>
      </c>
    </row>
    <row r="1403" spans="1:7">
      <c r="A1403">
        <v>2739</v>
      </c>
      <c r="B1403" t="s">
        <v>8219</v>
      </c>
      <c r="C1403">
        <v>191</v>
      </c>
      <c r="E1403">
        <v>3983</v>
      </c>
      <c r="F1403" t="s">
        <v>8221</v>
      </c>
      <c r="G1403">
        <v>46</v>
      </c>
    </row>
    <row r="1404" spans="1:7">
      <c r="A1404">
        <v>2740</v>
      </c>
      <c r="B1404" t="s">
        <v>8219</v>
      </c>
      <c r="C1404">
        <v>17</v>
      </c>
      <c r="E1404">
        <v>3984</v>
      </c>
      <c r="F1404" t="s">
        <v>8221</v>
      </c>
      <c r="G1404">
        <v>10</v>
      </c>
    </row>
    <row r="1405" spans="1:7">
      <c r="A1405">
        <v>2781</v>
      </c>
      <c r="B1405" t="s">
        <v>8219</v>
      </c>
      <c r="C1405">
        <v>28</v>
      </c>
      <c r="E1405">
        <v>3985</v>
      </c>
      <c r="F1405" t="s">
        <v>8221</v>
      </c>
      <c r="G1405">
        <v>19</v>
      </c>
    </row>
    <row r="1406" spans="1:7">
      <c r="A1406">
        <v>2782</v>
      </c>
      <c r="B1406" t="s">
        <v>8219</v>
      </c>
      <c r="C1406">
        <v>18</v>
      </c>
      <c r="E1406">
        <v>3986</v>
      </c>
      <c r="F1406" t="s">
        <v>8221</v>
      </c>
      <c r="G1406">
        <v>13</v>
      </c>
    </row>
    <row r="1407" spans="1:7">
      <c r="A1407">
        <v>2783</v>
      </c>
      <c r="B1407" t="s">
        <v>8219</v>
      </c>
      <c r="C1407">
        <v>61</v>
      </c>
      <c r="E1407">
        <v>3987</v>
      </c>
      <c r="F1407" t="s">
        <v>8221</v>
      </c>
      <c r="G1407">
        <v>13</v>
      </c>
    </row>
    <row r="1408" spans="1:7">
      <c r="A1408">
        <v>2784</v>
      </c>
      <c r="B1408" t="s">
        <v>8219</v>
      </c>
      <c r="C1408">
        <v>108</v>
      </c>
      <c r="E1408">
        <v>3988</v>
      </c>
      <c r="F1408" t="s">
        <v>8221</v>
      </c>
      <c r="G1408">
        <v>4</v>
      </c>
    </row>
    <row r="1409" spans="1:7">
      <c r="A1409">
        <v>2785</v>
      </c>
      <c r="B1409" t="s">
        <v>8219</v>
      </c>
      <c r="C1409">
        <v>142</v>
      </c>
      <c r="E1409">
        <v>3989</v>
      </c>
      <c r="F1409" t="s">
        <v>8221</v>
      </c>
      <c r="G1409">
        <v>0</v>
      </c>
    </row>
    <row r="1410" spans="1:7">
      <c r="A1410">
        <v>2786</v>
      </c>
      <c r="B1410" t="s">
        <v>8219</v>
      </c>
      <c r="C1410">
        <v>74</v>
      </c>
      <c r="E1410">
        <v>3990</v>
      </c>
      <c r="F1410" t="s">
        <v>8221</v>
      </c>
      <c r="G1410">
        <v>3</v>
      </c>
    </row>
    <row r="1411" spans="1:7">
      <c r="A1411">
        <v>2787</v>
      </c>
      <c r="B1411" t="s">
        <v>8219</v>
      </c>
      <c r="C1411">
        <v>38</v>
      </c>
      <c r="E1411">
        <v>3991</v>
      </c>
      <c r="F1411" t="s">
        <v>8221</v>
      </c>
      <c r="G1411">
        <v>1</v>
      </c>
    </row>
    <row r="1412" spans="1:7">
      <c r="A1412">
        <v>2788</v>
      </c>
      <c r="B1412" t="s">
        <v>8219</v>
      </c>
      <c r="C1412">
        <v>20</v>
      </c>
      <c r="E1412">
        <v>3992</v>
      </c>
      <c r="F1412" t="s">
        <v>8221</v>
      </c>
      <c r="G1412">
        <v>9</v>
      </c>
    </row>
    <row r="1413" spans="1:7">
      <c r="A1413">
        <v>2789</v>
      </c>
      <c r="B1413" t="s">
        <v>8219</v>
      </c>
      <c r="C1413">
        <v>24</v>
      </c>
      <c r="E1413">
        <v>3993</v>
      </c>
      <c r="F1413" t="s">
        <v>8221</v>
      </c>
      <c r="G1413">
        <v>1</v>
      </c>
    </row>
    <row r="1414" spans="1:7">
      <c r="A1414">
        <v>2790</v>
      </c>
      <c r="B1414" t="s">
        <v>8219</v>
      </c>
      <c r="C1414">
        <v>66</v>
      </c>
      <c r="E1414">
        <v>3994</v>
      </c>
      <c r="F1414" t="s">
        <v>8221</v>
      </c>
      <c r="G1414">
        <v>1</v>
      </c>
    </row>
    <row r="1415" spans="1:7">
      <c r="A1415">
        <v>2791</v>
      </c>
      <c r="B1415" t="s">
        <v>8219</v>
      </c>
      <c r="C1415">
        <v>28</v>
      </c>
      <c r="E1415">
        <v>3995</v>
      </c>
      <c r="F1415" t="s">
        <v>8221</v>
      </c>
      <c r="G1415">
        <v>4</v>
      </c>
    </row>
    <row r="1416" spans="1:7">
      <c r="A1416">
        <v>2792</v>
      </c>
      <c r="B1416" t="s">
        <v>8219</v>
      </c>
      <c r="C1416">
        <v>24</v>
      </c>
      <c r="E1416">
        <v>3996</v>
      </c>
      <c r="F1416" t="s">
        <v>8221</v>
      </c>
      <c r="G1416">
        <v>17</v>
      </c>
    </row>
    <row r="1417" spans="1:7">
      <c r="A1417">
        <v>2793</v>
      </c>
      <c r="B1417" t="s">
        <v>8219</v>
      </c>
      <c r="C1417">
        <v>73</v>
      </c>
      <c r="E1417">
        <v>3997</v>
      </c>
      <c r="F1417" t="s">
        <v>8221</v>
      </c>
      <c r="G1417">
        <v>0</v>
      </c>
    </row>
    <row r="1418" spans="1:7">
      <c r="A1418">
        <v>2794</v>
      </c>
      <c r="B1418" t="s">
        <v>8219</v>
      </c>
      <c r="C1418">
        <v>3</v>
      </c>
      <c r="E1418">
        <v>3998</v>
      </c>
      <c r="F1418" t="s">
        <v>8221</v>
      </c>
      <c r="G1418">
        <v>12</v>
      </c>
    </row>
    <row r="1419" spans="1:7">
      <c r="A1419">
        <v>2795</v>
      </c>
      <c r="B1419" t="s">
        <v>8219</v>
      </c>
      <c r="C1419">
        <v>20</v>
      </c>
      <c r="E1419">
        <v>3999</v>
      </c>
      <c r="F1419" t="s">
        <v>8221</v>
      </c>
      <c r="G1419">
        <v>14</v>
      </c>
    </row>
    <row r="1420" spans="1:7">
      <c r="A1420">
        <v>2796</v>
      </c>
      <c r="B1420" t="s">
        <v>8219</v>
      </c>
      <c r="C1420">
        <v>21</v>
      </c>
      <c r="E1420">
        <v>4000</v>
      </c>
      <c r="F1420" t="s">
        <v>8221</v>
      </c>
      <c r="G1420">
        <v>1</v>
      </c>
    </row>
    <row r="1421" spans="1:7">
      <c r="A1421">
        <v>2797</v>
      </c>
      <c r="B1421" t="s">
        <v>8219</v>
      </c>
      <c r="C1421">
        <v>94</v>
      </c>
      <c r="E1421">
        <v>4001</v>
      </c>
      <c r="F1421" t="s">
        <v>8221</v>
      </c>
      <c r="G1421">
        <v>14</v>
      </c>
    </row>
    <row r="1422" spans="1:7">
      <c r="A1422">
        <v>2798</v>
      </c>
      <c r="B1422" t="s">
        <v>8219</v>
      </c>
      <c r="C1422">
        <v>139</v>
      </c>
      <c r="E1422">
        <v>4002</v>
      </c>
      <c r="F1422" t="s">
        <v>8221</v>
      </c>
      <c r="G1422">
        <v>4</v>
      </c>
    </row>
    <row r="1423" spans="1:7">
      <c r="A1423">
        <v>2799</v>
      </c>
      <c r="B1423" t="s">
        <v>8219</v>
      </c>
      <c r="C1423">
        <v>130</v>
      </c>
      <c r="E1423">
        <v>4003</v>
      </c>
      <c r="F1423" t="s">
        <v>8221</v>
      </c>
      <c r="G1423">
        <v>2</v>
      </c>
    </row>
    <row r="1424" spans="1:7">
      <c r="A1424">
        <v>2800</v>
      </c>
      <c r="B1424" t="s">
        <v>8219</v>
      </c>
      <c r="C1424">
        <v>31</v>
      </c>
      <c r="E1424">
        <v>4004</v>
      </c>
      <c r="F1424" t="s">
        <v>8221</v>
      </c>
      <c r="G1424">
        <v>1</v>
      </c>
    </row>
    <row r="1425" spans="1:7">
      <c r="A1425">
        <v>2801</v>
      </c>
      <c r="B1425" t="s">
        <v>8219</v>
      </c>
      <c r="C1425">
        <v>13</v>
      </c>
      <c r="E1425">
        <v>4005</v>
      </c>
      <c r="F1425" t="s">
        <v>8221</v>
      </c>
      <c r="G1425">
        <v>2</v>
      </c>
    </row>
    <row r="1426" spans="1:7">
      <c r="A1426">
        <v>2802</v>
      </c>
      <c r="B1426" t="s">
        <v>8219</v>
      </c>
      <c r="C1426">
        <v>90</v>
      </c>
      <c r="E1426">
        <v>4006</v>
      </c>
      <c r="F1426" t="s">
        <v>8221</v>
      </c>
      <c r="G1426">
        <v>1</v>
      </c>
    </row>
    <row r="1427" spans="1:7">
      <c r="A1427">
        <v>2803</v>
      </c>
      <c r="B1427" t="s">
        <v>8219</v>
      </c>
      <c r="C1427">
        <v>141</v>
      </c>
      <c r="E1427">
        <v>4007</v>
      </c>
      <c r="F1427" t="s">
        <v>8221</v>
      </c>
      <c r="G1427">
        <v>1</v>
      </c>
    </row>
    <row r="1428" spans="1:7">
      <c r="A1428">
        <v>2804</v>
      </c>
      <c r="B1428" t="s">
        <v>8219</v>
      </c>
      <c r="C1428">
        <v>23</v>
      </c>
      <c r="E1428">
        <v>4008</v>
      </c>
      <c r="F1428" t="s">
        <v>8221</v>
      </c>
      <c r="G1428">
        <v>4</v>
      </c>
    </row>
    <row r="1429" spans="1:7">
      <c r="A1429">
        <v>2805</v>
      </c>
      <c r="B1429" t="s">
        <v>8219</v>
      </c>
      <c r="C1429">
        <v>18</v>
      </c>
      <c r="E1429">
        <v>4009</v>
      </c>
      <c r="F1429" t="s">
        <v>8221</v>
      </c>
      <c r="G1429">
        <v>3</v>
      </c>
    </row>
    <row r="1430" spans="1:7">
      <c r="A1430">
        <v>2806</v>
      </c>
      <c r="B1430" t="s">
        <v>8219</v>
      </c>
      <c r="C1430">
        <v>76</v>
      </c>
      <c r="E1430">
        <v>4010</v>
      </c>
      <c r="F1430" t="s">
        <v>8221</v>
      </c>
      <c r="G1430">
        <v>38</v>
      </c>
    </row>
    <row r="1431" spans="1:7">
      <c r="A1431">
        <v>2807</v>
      </c>
      <c r="B1431" t="s">
        <v>8219</v>
      </c>
      <c r="C1431">
        <v>93</v>
      </c>
      <c r="E1431">
        <v>4011</v>
      </c>
      <c r="F1431" t="s">
        <v>8221</v>
      </c>
      <c r="G1431">
        <v>4</v>
      </c>
    </row>
    <row r="1432" spans="1:7">
      <c r="A1432">
        <v>2808</v>
      </c>
      <c r="B1432" t="s">
        <v>8219</v>
      </c>
      <c r="C1432">
        <v>69</v>
      </c>
      <c r="E1432">
        <v>4012</v>
      </c>
      <c r="F1432" t="s">
        <v>8221</v>
      </c>
      <c r="G1432">
        <v>0</v>
      </c>
    </row>
    <row r="1433" spans="1:7">
      <c r="A1433">
        <v>2809</v>
      </c>
      <c r="B1433" t="s">
        <v>8219</v>
      </c>
      <c r="C1433">
        <v>21</v>
      </c>
      <c r="E1433">
        <v>4013</v>
      </c>
      <c r="F1433" t="s">
        <v>8221</v>
      </c>
      <c r="G1433">
        <v>2</v>
      </c>
    </row>
    <row r="1434" spans="1:7">
      <c r="A1434">
        <v>2810</v>
      </c>
      <c r="B1434" t="s">
        <v>8219</v>
      </c>
      <c r="C1434">
        <v>57</v>
      </c>
      <c r="E1434">
        <v>4014</v>
      </c>
      <c r="F1434" t="s">
        <v>8221</v>
      </c>
      <c r="G1434">
        <v>0</v>
      </c>
    </row>
    <row r="1435" spans="1:7">
      <c r="A1435">
        <v>2811</v>
      </c>
      <c r="B1435" t="s">
        <v>8219</v>
      </c>
      <c r="C1435">
        <v>108</v>
      </c>
      <c r="E1435">
        <v>4015</v>
      </c>
      <c r="F1435" t="s">
        <v>8221</v>
      </c>
      <c r="G1435">
        <v>1</v>
      </c>
    </row>
    <row r="1436" spans="1:7">
      <c r="A1436">
        <v>2812</v>
      </c>
      <c r="B1436" t="s">
        <v>8219</v>
      </c>
      <c r="C1436">
        <v>83</v>
      </c>
      <c r="E1436">
        <v>4016</v>
      </c>
      <c r="F1436" t="s">
        <v>8221</v>
      </c>
      <c r="G1436">
        <v>7</v>
      </c>
    </row>
    <row r="1437" spans="1:7">
      <c r="A1437">
        <v>2813</v>
      </c>
      <c r="B1437" t="s">
        <v>8219</v>
      </c>
      <c r="C1437">
        <v>96</v>
      </c>
      <c r="E1437">
        <v>4017</v>
      </c>
      <c r="F1437" t="s">
        <v>8221</v>
      </c>
      <c r="G1437">
        <v>2</v>
      </c>
    </row>
    <row r="1438" spans="1:7">
      <c r="A1438">
        <v>2814</v>
      </c>
      <c r="B1438" t="s">
        <v>8219</v>
      </c>
      <c r="C1438">
        <v>64</v>
      </c>
      <c r="E1438">
        <v>4018</v>
      </c>
      <c r="F1438" t="s">
        <v>8221</v>
      </c>
      <c r="G1438">
        <v>4</v>
      </c>
    </row>
    <row r="1439" spans="1:7">
      <c r="A1439">
        <v>2815</v>
      </c>
      <c r="B1439" t="s">
        <v>8219</v>
      </c>
      <c r="C1439">
        <v>14</v>
      </c>
      <c r="E1439">
        <v>4019</v>
      </c>
      <c r="F1439" t="s">
        <v>8221</v>
      </c>
      <c r="G1439">
        <v>4</v>
      </c>
    </row>
    <row r="1440" spans="1:7">
      <c r="A1440">
        <v>2816</v>
      </c>
      <c r="B1440" t="s">
        <v>8219</v>
      </c>
      <c r="C1440">
        <v>169</v>
      </c>
      <c r="E1440">
        <v>4020</v>
      </c>
      <c r="F1440" t="s">
        <v>8221</v>
      </c>
      <c r="G1440">
        <v>3</v>
      </c>
    </row>
    <row r="1441" spans="1:7">
      <c r="A1441">
        <v>2817</v>
      </c>
      <c r="B1441" t="s">
        <v>8219</v>
      </c>
      <c r="C1441">
        <v>33</v>
      </c>
      <c r="E1441">
        <v>4021</v>
      </c>
      <c r="F1441" t="s">
        <v>8221</v>
      </c>
      <c r="G1441">
        <v>2</v>
      </c>
    </row>
    <row r="1442" spans="1:7">
      <c r="A1442">
        <v>2818</v>
      </c>
      <c r="B1442" t="s">
        <v>8219</v>
      </c>
      <c r="C1442">
        <v>102</v>
      </c>
      <c r="E1442">
        <v>4022</v>
      </c>
      <c r="F1442" t="s">
        <v>8221</v>
      </c>
      <c r="G1442">
        <v>197</v>
      </c>
    </row>
    <row r="1443" spans="1:7">
      <c r="A1443">
        <v>2819</v>
      </c>
      <c r="B1443" t="s">
        <v>8219</v>
      </c>
      <c r="C1443">
        <v>104</v>
      </c>
      <c r="E1443">
        <v>4023</v>
      </c>
      <c r="F1443" t="s">
        <v>8221</v>
      </c>
      <c r="G1443">
        <v>0</v>
      </c>
    </row>
    <row r="1444" spans="1:7">
      <c r="A1444">
        <v>2820</v>
      </c>
      <c r="B1444" t="s">
        <v>8219</v>
      </c>
      <c r="C1444">
        <v>20</v>
      </c>
      <c r="E1444">
        <v>4024</v>
      </c>
      <c r="F1444" t="s">
        <v>8221</v>
      </c>
      <c r="G1444">
        <v>1</v>
      </c>
    </row>
    <row r="1445" spans="1:7">
      <c r="A1445">
        <v>2821</v>
      </c>
      <c r="B1445" t="s">
        <v>8219</v>
      </c>
      <c r="C1445">
        <v>35</v>
      </c>
      <c r="E1445">
        <v>4025</v>
      </c>
      <c r="F1445" t="s">
        <v>8221</v>
      </c>
      <c r="G1445">
        <v>4</v>
      </c>
    </row>
    <row r="1446" spans="1:7">
      <c r="A1446">
        <v>2822</v>
      </c>
      <c r="B1446" t="s">
        <v>8219</v>
      </c>
      <c r="C1446">
        <v>94</v>
      </c>
      <c r="E1446">
        <v>4026</v>
      </c>
      <c r="F1446" t="s">
        <v>8221</v>
      </c>
      <c r="G1446">
        <v>0</v>
      </c>
    </row>
    <row r="1447" spans="1:7">
      <c r="A1447">
        <v>2823</v>
      </c>
      <c r="B1447" t="s">
        <v>8219</v>
      </c>
      <c r="C1447">
        <v>14</v>
      </c>
      <c r="E1447">
        <v>4027</v>
      </c>
      <c r="F1447" t="s">
        <v>8221</v>
      </c>
      <c r="G1447">
        <v>7</v>
      </c>
    </row>
    <row r="1448" spans="1:7">
      <c r="A1448">
        <v>2824</v>
      </c>
      <c r="B1448" t="s">
        <v>8219</v>
      </c>
      <c r="C1448">
        <v>15</v>
      </c>
      <c r="E1448">
        <v>4028</v>
      </c>
      <c r="F1448" t="s">
        <v>8221</v>
      </c>
      <c r="G1448">
        <v>11</v>
      </c>
    </row>
    <row r="1449" spans="1:7">
      <c r="A1449">
        <v>2825</v>
      </c>
      <c r="B1449" t="s">
        <v>8219</v>
      </c>
      <c r="C1449">
        <v>51</v>
      </c>
      <c r="E1449">
        <v>4029</v>
      </c>
      <c r="F1449" t="s">
        <v>8221</v>
      </c>
      <c r="G1449">
        <v>0</v>
      </c>
    </row>
    <row r="1450" spans="1:7">
      <c r="A1450">
        <v>2826</v>
      </c>
      <c r="B1450" t="s">
        <v>8219</v>
      </c>
      <c r="C1450">
        <v>19</v>
      </c>
      <c r="E1450">
        <v>4030</v>
      </c>
      <c r="F1450" t="s">
        <v>8221</v>
      </c>
      <c r="G1450">
        <v>6</v>
      </c>
    </row>
    <row r="1451" spans="1:7">
      <c r="A1451">
        <v>2827</v>
      </c>
      <c r="B1451" t="s">
        <v>8219</v>
      </c>
      <c r="C1451">
        <v>23</v>
      </c>
      <c r="E1451">
        <v>4031</v>
      </c>
      <c r="F1451" t="s">
        <v>8221</v>
      </c>
      <c r="G1451">
        <v>0</v>
      </c>
    </row>
    <row r="1452" spans="1:7">
      <c r="A1452">
        <v>2828</v>
      </c>
      <c r="B1452" t="s">
        <v>8219</v>
      </c>
      <c r="C1452">
        <v>97</v>
      </c>
      <c r="E1452">
        <v>4032</v>
      </c>
      <c r="F1452" t="s">
        <v>8221</v>
      </c>
      <c r="G1452">
        <v>7</v>
      </c>
    </row>
    <row r="1453" spans="1:7">
      <c r="A1453">
        <v>2829</v>
      </c>
      <c r="B1453" t="s">
        <v>8219</v>
      </c>
      <c r="C1453">
        <v>76</v>
      </c>
      <c r="E1453">
        <v>4033</v>
      </c>
      <c r="F1453" t="s">
        <v>8221</v>
      </c>
      <c r="G1453">
        <v>94</v>
      </c>
    </row>
    <row r="1454" spans="1:7">
      <c r="A1454">
        <v>2830</v>
      </c>
      <c r="B1454" t="s">
        <v>8219</v>
      </c>
      <c r="C1454">
        <v>11</v>
      </c>
      <c r="E1454">
        <v>4034</v>
      </c>
      <c r="F1454" t="s">
        <v>8221</v>
      </c>
      <c r="G1454">
        <v>2</v>
      </c>
    </row>
    <row r="1455" spans="1:7">
      <c r="A1455">
        <v>2831</v>
      </c>
      <c r="B1455" t="s">
        <v>8219</v>
      </c>
      <c r="C1455">
        <v>52</v>
      </c>
      <c r="E1455">
        <v>4035</v>
      </c>
      <c r="F1455" t="s">
        <v>8221</v>
      </c>
      <c r="G1455">
        <v>25</v>
      </c>
    </row>
    <row r="1456" spans="1:7">
      <c r="A1456">
        <v>2832</v>
      </c>
      <c r="B1456" t="s">
        <v>8219</v>
      </c>
      <c r="C1456">
        <v>95</v>
      </c>
      <c r="E1456">
        <v>4036</v>
      </c>
      <c r="F1456" t="s">
        <v>8221</v>
      </c>
      <c r="G1456">
        <v>17</v>
      </c>
    </row>
    <row r="1457" spans="1:7">
      <c r="A1457">
        <v>2833</v>
      </c>
      <c r="B1457" t="s">
        <v>8219</v>
      </c>
      <c r="C1457">
        <v>35</v>
      </c>
      <c r="E1457">
        <v>4037</v>
      </c>
      <c r="F1457" t="s">
        <v>8221</v>
      </c>
      <c r="G1457">
        <v>2</v>
      </c>
    </row>
    <row r="1458" spans="1:7">
      <c r="A1458">
        <v>2834</v>
      </c>
      <c r="B1458" t="s">
        <v>8219</v>
      </c>
      <c r="C1458">
        <v>21</v>
      </c>
      <c r="E1458">
        <v>4038</v>
      </c>
      <c r="F1458" t="s">
        <v>8221</v>
      </c>
      <c r="G1458">
        <v>4</v>
      </c>
    </row>
    <row r="1459" spans="1:7">
      <c r="A1459">
        <v>2835</v>
      </c>
      <c r="B1459" t="s">
        <v>8219</v>
      </c>
      <c r="C1459">
        <v>93</v>
      </c>
      <c r="E1459">
        <v>4039</v>
      </c>
      <c r="F1459" t="s">
        <v>8221</v>
      </c>
      <c r="G1459">
        <v>5</v>
      </c>
    </row>
    <row r="1460" spans="1:7">
      <c r="A1460">
        <v>2836</v>
      </c>
      <c r="B1460" t="s">
        <v>8219</v>
      </c>
      <c r="C1460">
        <v>11</v>
      </c>
      <c r="E1460">
        <v>4040</v>
      </c>
      <c r="F1460" t="s">
        <v>8221</v>
      </c>
      <c r="G1460">
        <v>2</v>
      </c>
    </row>
    <row r="1461" spans="1:7">
      <c r="A1461">
        <v>2837</v>
      </c>
      <c r="B1461" t="s">
        <v>8219</v>
      </c>
      <c r="C1461">
        <v>21</v>
      </c>
      <c r="E1461">
        <v>4041</v>
      </c>
      <c r="F1461" t="s">
        <v>8221</v>
      </c>
      <c r="G1461">
        <v>2</v>
      </c>
    </row>
    <row r="1462" spans="1:7">
      <c r="A1462">
        <v>2838</v>
      </c>
      <c r="B1462" t="s">
        <v>8219</v>
      </c>
      <c r="C1462">
        <v>54</v>
      </c>
      <c r="E1462">
        <v>4042</v>
      </c>
      <c r="F1462" t="s">
        <v>8221</v>
      </c>
      <c r="G1462">
        <v>3</v>
      </c>
    </row>
    <row r="1463" spans="1:7">
      <c r="A1463">
        <v>2839</v>
      </c>
      <c r="B1463" t="s">
        <v>8219</v>
      </c>
      <c r="C1463">
        <v>31</v>
      </c>
      <c r="E1463">
        <v>4043</v>
      </c>
      <c r="F1463" t="s">
        <v>8221</v>
      </c>
      <c r="G1463">
        <v>0</v>
      </c>
    </row>
    <row r="1464" spans="1:7">
      <c r="A1464">
        <v>2840</v>
      </c>
      <c r="B1464" t="s">
        <v>8219</v>
      </c>
      <c r="C1464">
        <v>132</v>
      </c>
      <c r="E1464">
        <v>4044</v>
      </c>
      <c r="F1464" t="s">
        <v>8221</v>
      </c>
      <c r="G1464">
        <v>4</v>
      </c>
    </row>
    <row r="1465" spans="1:7">
      <c r="A1465">
        <v>2921</v>
      </c>
      <c r="B1465" t="s">
        <v>8219</v>
      </c>
      <c r="C1465">
        <v>3</v>
      </c>
      <c r="E1465">
        <v>4045</v>
      </c>
      <c r="F1465" t="s">
        <v>8221</v>
      </c>
      <c r="G1465">
        <v>1</v>
      </c>
    </row>
    <row r="1466" spans="1:7">
      <c r="A1466">
        <v>2922</v>
      </c>
      <c r="B1466" t="s">
        <v>8219</v>
      </c>
      <c r="C1466">
        <v>6</v>
      </c>
      <c r="E1466">
        <v>4046</v>
      </c>
      <c r="F1466" t="s">
        <v>8221</v>
      </c>
      <c r="G1466">
        <v>12</v>
      </c>
    </row>
    <row r="1467" spans="1:7">
      <c r="A1467">
        <v>2923</v>
      </c>
      <c r="B1467" t="s">
        <v>8219</v>
      </c>
      <c r="C1467">
        <v>10</v>
      </c>
      <c r="E1467">
        <v>4047</v>
      </c>
      <c r="F1467" t="s">
        <v>8221</v>
      </c>
      <c r="G1467">
        <v>4</v>
      </c>
    </row>
    <row r="1468" spans="1:7">
      <c r="A1468">
        <v>2924</v>
      </c>
      <c r="B1468" t="s">
        <v>8219</v>
      </c>
      <c r="C1468">
        <v>147</v>
      </c>
      <c r="E1468">
        <v>4048</v>
      </c>
      <c r="F1468" t="s">
        <v>8221</v>
      </c>
      <c r="G1468">
        <v>91</v>
      </c>
    </row>
    <row r="1469" spans="1:7">
      <c r="A1469">
        <v>2925</v>
      </c>
      <c r="B1469" t="s">
        <v>8219</v>
      </c>
      <c r="C1469">
        <v>199</v>
      </c>
      <c r="E1469">
        <v>4049</v>
      </c>
      <c r="F1469" t="s">
        <v>8221</v>
      </c>
      <c r="G1469">
        <v>1</v>
      </c>
    </row>
    <row r="1470" spans="1:7">
      <c r="A1470">
        <v>2926</v>
      </c>
      <c r="B1470" t="s">
        <v>8219</v>
      </c>
      <c r="C1470">
        <v>50</v>
      </c>
      <c r="E1470">
        <v>4050</v>
      </c>
      <c r="F1470" t="s">
        <v>8221</v>
      </c>
      <c r="G1470">
        <v>1</v>
      </c>
    </row>
    <row r="1471" spans="1:7">
      <c r="A1471">
        <v>2927</v>
      </c>
      <c r="B1471" t="s">
        <v>8219</v>
      </c>
      <c r="C1471">
        <v>21</v>
      </c>
      <c r="E1471">
        <v>4051</v>
      </c>
      <c r="F1471" t="s">
        <v>8221</v>
      </c>
      <c r="G1471">
        <v>0</v>
      </c>
    </row>
    <row r="1472" spans="1:7">
      <c r="A1472">
        <v>2928</v>
      </c>
      <c r="B1472" t="s">
        <v>8219</v>
      </c>
      <c r="C1472">
        <v>24</v>
      </c>
      <c r="E1472">
        <v>4052</v>
      </c>
      <c r="F1472" t="s">
        <v>8221</v>
      </c>
      <c r="G1472">
        <v>13</v>
      </c>
    </row>
    <row r="1473" spans="1:7">
      <c r="A1473">
        <v>2929</v>
      </c>
      <c r="B1473" t="s">
        <v>8219</v>
      </c>
      <c r="C1473">
        <v>32</v>
      </c>
      <c r="E1473">
        <v>4053</v>
      </c>
      <c r="F1473" t="s">
        <v>8221</v>
      </c>
      <c r="G1473">
        <v>2</v>
      </c>
    </row>
    <row r="1474" spans="1:7">
      <c r="A1474">
        <v>2930</v>
      </c>
      <c r="B1474" t="s">
        <v>8219</v>
      </c>
      <c r="C1474">
        <v>62</v>
      </c>
      <c r="E1474">
        <v>4054</v>
      </c>
      <c r="F1474" t="s">
        <v>8221</v>
      </c>
      <c r="G1474">
        <v>0</v>
      </c>
    </row>
    <row r="1475" spans="1:7">
      <c r="A1475">
        <v>2931</v>
      </c>
      <c r="B1475" t="s">
        <v>8219</v>
      </c>
      <c r="C1475">
        <v>9</v>
      </c>
      <c r="E1475">
        <v>4055</v>
      </c>
      <c r="F1475" t="s">
        <v>8221</v>
      </c>
      <c r="G1475">
        <v>21</v>
      </c>
    </row>
    <row r="1476" spans="1:7">
      <c r="A1476">
        <v>2932</v>
      </c>
      <c r="B1476" t="s">
        <v>8219</v>
      </c>
      <c r="C1476">
        <v>38</v>
      </c>
      <c r="E1476">
        <v>4056</v>
      </c>
      <c r="F1476" t="s">
        <v>8221</v>
      </c>
      <c r="G1476">
        <v>9</v>
      </c>
    </row>
    <row r="1477" spans="1:7">
      <c r="A1477">
        <v>2933</v>
      </c>
      <c r="B1477" t="s">
        <v>8219</v>
      </c>
      <c r="C1477">
        <v>54</v>
      </c>
      <c r="E1477">
        <v>4057</v>
      </c>
      <c r="F1477" t="s">
        <v>8221</v>
      </c>
      <c r="G1477">
        <v>6</v>
      </c>
    </row>
    <row r="1478" spans="1:7">
      <c r="A1478">
        <v>2934</v>
      </c>
      <c r="B1478" t="s">
        <v>8219</v>
      </c>
      <c r="C1478">
        <v>37</v>
      </c>
      <c r="E1478">
        <v>4058</v>
      </c>
      <c r="F1478" t="s">
        <v>8221</v>
      </c>
      <c r="G1478">
        <v>4</v>
      </c>
    </row>
    <row r="1479" spans="1:7">
      <c r="A1479">
        <v>2935</v>
      </c>
      <c r="B1479" t="s">
        <v>8219</v>
      </c>
      <c r="C1479">
        <v>39</v>
      </c>
      <c r="E1479">
        <v>4059</v>
      </c>
      <c r="F1479" t="s">
        <v>8221</v>
      </c>
      <c r="G1479">
        <v>7</v>
      </c>
    </row>
    <row r="1480" spans="1:7">
      <c r="A1480">
        <v>2936</v>
      </c>
      <c r="B1480" t="s">
        <v>8219</v>
      </c>
      <c r="C1480">
        <v>34</v>
      </c>
      <c r="E1480">
        <v>4060</v>
      </c>
      <c r="F1480" t="s">
        <v>8221</v>
      </c>
      <c r="G1480">
        <v>5</v>
      </c>
    </row>
    <row r="1481" spans="1:7">
      <c r="A1481">
        <v>2937</v>
      </c>
      <c r="B1481" t="s">
        <v>8219</v>
      </c>
      <c r="C1481">
        <v>55</v>
      </c>
      <c r="E1481">
        <v>4061</v>
      </c>
      <c r="F1481" t="s">
        <v>8221</v>
      </c>
      <c r="G1481">
        <v>0</v>
      </c>
    </row>
    <row r="1482" spans="1:7">
      <c r="A1482">
        <v>2938</v>
      </c>
      <c r="B1482" t="s">
        <v>8219</v>
      </c>
      <c r="C1482">
        <v>32</v>
      </c>
      <c r="E1482">
        <v>4062</v>
      </c>
      <c r="F1482" t="s">
        <v>8221</v>
      </c>
      <c r="G1482">
        <v>3</v>
      </c>
    </row>
    <row r="1483" spans="1:7">
      <c r="A1483">
        <v>2939</v>
      </c>
      <c r="B1483" t="s">
        <v>8219</v>
      </c>
      <c r="C1483">
        <v>25</v>
      </c>
      <c r="E1483">
        <v>4063</v>
      </c>
      <c r="F1483" t="s">
        <v>8221</v>
      </c>
      <c r="G1483">
        <v>9</v>
      </c>
    </row>
    <row r="1484" spans="1:7">
      <c r="A1484">
        <v>2940</v>
      </c>
      <c r="B1484" t="s">
        <v>8219</v>
      </c>
      <c r="C1484">
        <v>33</v>
      </c>
      <c r="E1484">
        <v>4064</v>
      </c>
      <c r="F1484" t="s">
        <v>8221</v>
      </c>
      <c r="G1484">
        <v>6</v>
      </c>
    </row>
    <row r="1485" spans="1:7">
      <c r="A1485">
        <v>2961</v>
      </c>
      <c r="B1485" t="s">
        <v>8219</v>
      </c>
      <c r="C1485">
        <v>108</v>
      </c>
      <c r="E1485">
        <v>4065</v>
      </c>
      <c r="F1485" t="s">
        <v>8221</v>
      </c>
      <c r="G1485">
        <v>4</v>
      </c>
    </row>
    <row r="1486" spans="1:7">
      <c r="A1486">
        <v>2962</v>
      </c>
      <c r="B1486" t="s">
        <v>8219</v>
      </c>
      <c r="C1486">
        <v>20</v>
      </c>
      <c r="E1486">
        <v>4066</v>
      </c>
      <c r="F1486" t="s">
        <v>8221</v>
      </c>
      <c r="G1486">
        <v>1</v>
      </c>
    </row>
    <row r="1487" spans="1:7">
      <c r="A1487">
        <v>2963</v>
      </c>
      <c r="B1487" t="s">
        <v>8219</v>
      </c>
      <c r="C1487">
        <v>98</v>
      </c>
      <c r="E1487">
        <v>4067</v>
      </c>
      <c r="F1487" t="s">
        <v>8221</v>
      </c>
      <c r="G1487">
        <v>17</v>
      </c>
    </row>
    <row r="1488" spans="1:7">
      <c r="A1488">
        <v>2964</v>
      </c>
      <c r="B1488" t="s">
        <v>8219</v>
      </c>
      <c r="C1488">
        <v>196</v>
      </c>
      <c r="E1488">
        <v>4068</v>
      </c>
      <c r="F1488" t="s">
        <v>8221</v>
      </c>
      <c r="G1488">
        <v>1</v>
      </c>
    </row>
    <row r="1489" spans="1:7">
      <c r="A1489">
        <v>2965</v>
      </c>
      <c r="B1489" t="s">
        <v>8219</v>
      </c>
      <c r="C1489">
        <v>39</v>
      </c>
      <c r="E1489">
        <v>4069</v>
      </c>
      <c r="F1489" t="s">
        <v>8221</v>
      </c>
      <c r="G1489">
        <v>13</v>
      </c>
    </row>
    <row r="1490" spans="1:7">
      <c r="A1490">
        <v>2966</v>
      </c>
      <c r="B1490" t="s">
        <v>8219</v>
      </c>
      <c r="C1490">
        <v>128</v>
      </c>
      <c r="E1490">
        <v>4070</v>
      </c>
      <c r="F1490" t="s">
        <v>8221</v>
      </c>
      <c r="G1490">
        <v>6</v>
      </c>
    </row>
    <row r="1491" spans="1:7">
      <c r="A1491">
        <v>2967</v>
      </c>
      <c r="B1491" t="s">
        <v>8219</v>
      </c>
      <c r="C1491">
        <v>71</v>
      </c>
      <c r="E1491">
        <v>4071</v>
      </c>
      <c r="F1491" t="s">
        <v>8221</v>
      </c>
      <c r="G1491">
        <v>0</v>
      </c>
    </row>
    <row r="1492" spans="1:7">
      <c r="A1492">
        <v>2968</v>
      </c>
      <c r="B1492" t="s">
        <v>8219</v>
      </c>
      <c r="C1492">
        <v>47</v>
      </c>
      <c r="E1492">
        <v>4072</v>
      </c>
      <c r="F1492" t="s">
        <v>8221</v>
      </c>
      <c r="G1492">
        <v>2</v>
      </c>
    </row>
    <row r="1493" spans="1:7">
      <c r="A1493">
        <v>2969</v>
      </c>
      <c r="B1493" t="s">
        <v>8219</v>
      </c>
      <c r="C1493">
        <v>17</v>
      </c>
      <c r="E1493">
        <v>4073</v>
      </c>
      <c r="F1493" t="s">
        <v>8221</v>
      </c>
      <c r="G1493">
        <v>2</v>
      </c>
    </row>
    <row r="1494" spans="1:7">
      <c r="A1494">
        <v>2970</v>
      </c>
      <c r="B1494" t="s">
        <v>8219</v>
      </c>
      <c r="C1494">
        <v>91</v>
      </c>
      <c r="E1494">
        <v>4074</v>
      </c>
      <c r="F1494" t="s">
        <v>8221</v>
      </c>
      <c r="G1494">
        <v>21</v>
      </c>
    </row>
    <row r="1495" spans="1:7">
      <c r="A1495">
        <v>2971</v>
      </c>
      <c r="B1495" t="s">
        <v>8219</v>
      </c>
      <c r="C1495">
        <v>43</v>
      </c>
      <c r="E1495">
        <v>4075</v>
      </c>
      <c r="F1495" t="s">
        <v>8221</v>
      </c>
      <c r="G1495">
        <v>13</v>
      </c>
    </row>
    <row r="1496" spans="1:7">
      <c r="A1496">
        <v>2972</v>
      </c>
      <c r="B1496" t="s">
        <v>8219</v>
      </c>
      <c r="C1496">
        <v>17</v>
      </c>
      <c r="E1496">
        <v>4076</v>
      </c>
      <c r="F1496" t="s">
        <v>8221</v>
      </c>
      <c r="G1496">
        <v>0</v>
      </c>
    </row>
    <row r="1497" spans="1:7">
      <c r="A1497">
        <v>2973</v>
      </c>
      <c r="B1497" t="s">
        <v>8219</v>
      </c>
      <c r="C1497">
        <v>33</v>
      </c>
      <c r="E1497">
        <v>4077</v>
      </c>
      <c r="F1497" t="s">
        <v>8221</v>
      </c>
      <c r="G1497">
        <v>6</v>
      </c>
    </row>
    <row r="1498" spans="1:7">
      <c r="A1498">
        <v>2974</v>
      </c>
      <c r="B1498" t="s">
        <v>8219</v>
      </c>
      <c r="C1498">
        <v>87</v>
      </c>
      <c r="E1498">
        <v>4078</v>
      </c>
      <c r="F1498" t="s">
        <v>8221</v>
      </c>
      <c r="G1498">
        <v>0</v>
      </c>
    </row>
    <row r="1499" spans="1:7">
      <c r="A1499">
        <v>2975</v>
      </c>
      <c r="B1499" t="s">
        <v>8219</v>
      </c>
      <c r="C1499">
        <v>113</v>
      </c>
      <c r="E1499">
        <v>4079</v>
      </c>
      <c r="F1499" t="s">
        <v>8221</v>
      </c>
      <c r="G1499">
        <v>1</v>
      </c>
    </row>
    <row r="1500" spans="1:7">
      <c r="A1500">
        <v>2976</v>
      </c>
      <c r="B1500" t="s">
        <v>8219</v>
      </c>
      <c r="C1500">
        <v>14</v>
      </c>
      <c r="E1500">
        <v>4080</v>
      </c>
      <c r="F1500" t="s">
        <v>8221</v>
      </c>
      <c r="G1500">
        <v>0</v>
      </c>
    </row>
    <row r="1501" spans="1:7">
      <c r="A1501">
        <v>2977</v>
      </c>
      <c r="B1501" t="s">
        <v>8219</v>
      </c>
      <c r="C1501">
        <v>30</v>
      </c>
      <c r="E1501">
        <v>4081</v>
      </c>
      <c r="F1501" t="s">
        <v>8221</v>
      </c>
      <c r="G1501">
        <v>12</v>
      </c>
    </row>
    <row r="1502" spans="1:7">
      <c r="A1502">
        <v>2978</v>
      </c>
      <c r="B1502" t="s">
        <v>8219</v>
      </c>
      <c r="C1502">
        <v>16</v>
      </c>
      <c r="E1502">
        <v>4082</v>
      </c>
      <c r="F1502" t="s">
        <v>8221</v>
      </c>
      <c r="G1502">
        <v>2</v>
      </c>
    </row>
    <row r="1503" spans="1:7">
      <c r="A1503">
        <v>2979</v>
      </c>
      <c r="B1503" t="s">
        <v>8219</v>
      </c>
      <c r="C1503">
        <v>46</v>
      </c>
      <c r="E1503">
        <v>4083</v>
      </c>
      <c r="F1503" t="s">
        <v>8221</v>
      </c>
      <c r="G1503">
        <v>6</v>
      </c>
    </row>
    <row r="1504" spans="1:7">
      <c r="A1504">
        <v>2980</v>
      </c>
      <c r="B1504" t="s">
        <v>8219</v>
      </c>
      <c r="C1504">
        <v>24</v>
      </c>
      <c r="E1504">
        <v>4084</v>
      </c>
      <c r="F1504" t="s">
        <v>8221</v>
      </c>
      <c r="G1504">
        <v>1</v>
      </c>
    </row>
    <row r="1505" spans="1:7">
      <c r="A1505">
        <v>2981</v>
      </c>
      <c r="B1505" t="s">
        <v>8219</v>
      </c>
      <c r="C1505">
        <v>97</v>
      </c>
      <c r="E1505">
        <v>4085</v>
      </c>
      <c r="F1505" t="s">
        <v>8221</v>
      </c>
      <c r="G1505">
        <v>1</v>
      </c>
    </row>
    <row r="1506" spans="1:7">
      <c r="A1506">
        <v>2982</v>
      </c>
      <c r="B1506" t="s">
        <v>8219</v>
      </c>
      <c r="C1506">
        <v>59</v>
      </c>
      <c r="E1506">
        <v>4086</v>
      </c>
      <c r="F1506" t="s">
        <v>8221</v>
      </c>
      <c r="G1506">
        <v>5</v>
      </c>
    </row>
    <row r="1507" spans="1:7">
      <c r="A1507">
        <v>2983</v>
      </c>
      <c r="B1507" t="s">
        <v>8219</v>
      </c>
      <c r="C1507">
        <v>1095</v>
      </c>
      <c r="E1507">
        <v>4087</v>
      </c>
      <c r="F1507" t="s">
        <v>8221</v>
      </c>
      <c r="G1507">
        <v>0</v>
      </c>
    </row>
    <row r="1508" spans="1:7">
      <c r="A1508">
        <v>2984</v>
      </c>
      <c r="B1508" t="s">
        <v>8219</v>
      </c>
      <c r="C1508">
        <v>218</v>
      </c>
      <c r="E1508">
        <v>4088</v>
      </c>
      <c r="F1508" t="s">
        <v>8221</v>
      </c>
      <c r="G1508">
        <v>3</v>
      </c>
    </row>
    <row r="1509" spans="1:7">
      <c r="A1509">
        <v>2985</v>
      </c>
      <c r="B1509" t="s">
        <v>8219</v>
      </c>
      <c r="C1509">
        <v>111</v>
      </c>
      <c r="E1509">
        <v>4089</v>
      </c>
      <c r="F1509" t="s">
        <v>8221</v>
      </c>
      <c r="G1509">
        <v>8</v>
      </c>
    </row>
    <row r="1510" spans="1:7">
      <c r="A1510">
        <v>2986</v>
      </c>
      <c r="B1510" t="s">
        <v>8219</v>
      </c>
      <c r="C1510">
        <v>56</v>
      </c>
      <c r="E1510">
        <v>4090</v>
      </c>
      <c r="F1510" t="s">
        <v>8221</v>
      </c>
      <c r="G1510">
        <v>3</v>
      </c>
    </row>
    <row r="1511" spans="1:7">
      <c r="A1511">
        <v>2987</v>
      </c>
      <c r="B1511" t="s">
        <v>8219</v>
      </c>
      <c r="C1511">
        <v>265</v>
      </c>
      <c r="E1511">
        <v>4091</v>
      </c>
      <c r="F1511" t="s">
        <v>8221</v>
      </c>
      <c r="G1511">
        <v>8</v>
      </c>
    </row>
    <row r="1512" spans="1:7">
      <c r="A1512">
        <v>2988</v>
      </c>
      <c r="B1512" t="s">
        <v>8219</v>
      </c>
      <c r="C1512">
        <v>28</v>
      </c>
      <c r="E1512">
        <v>4092</v>
      </c>
      <c r="F1512" t="s">
        <v>8221</v>
      </c>
      <c r="G1512">
        <v>1</v>
      </c>
    </row>
    <row r="1513" spans="1:7">
      <c r="A1513">
        <v>2989</v>
      </c>
      <c r="B1513" t="s">
        <v>8219</v>
      </c>
      <c r="C1513">
        <v>364</v>
      </c>
      <c r="E1513">
        <v>4093</v>
      </c>
      <c r="F1513" t="s">
        <v>8221</v>
      </c>
      <c r="G1513">
        <v>4</v>
      </c>
    </row>
    <row r="1514" spans="1:7">
      <c r="A1514">
        <v>2990</v>
      </c>
      <c r="B1514" t="s">
        <v>8219</v>
      </c>
      <c r="C1514">
        <v>27</v>
      </c>
      <c r="E1514">
        <v>4094</v>
      </c>
      <c r="F1514" t="s">
        <v>8221</v>
      </c>
      <c r="G1514">
        <v>8</v>
      </c>
    </row>
    <row r="1515" spans="1:7">
      <c r="A1515">
        <v>2991</v>
      </c>
      <c r="B1515" t="s">
        <v>8219</v>
      </c>
      <c r="C1515">
        <v>93</v>
      </c>
      <c r="E1515">
        <v>4095</v>
      </c>
      <c r="F1515" t="s">
        <v>8221</v>
      </c>
      <c r="G1515">
        <v>1</v>
      </c>
    </row>
    <row r="1516" spans="1:7">
      <c r="A1516">
        <v>2992</v>
      </c>
      <c r="B1516" t="s">
        <v>8219</v>
      </c>
      <c r="C1516">
        <v>64</v>
      </c>
      <c r="E1516">
        <v>4096</v>
      </c>
      <c r="F1516" t="s">
        <v>8221</v>
      </c>
      <c r="G1516">
        <v>5</v>
      </c>
    </row>
    <row r="1517" spans="1:7">
      <c r="A1517">
        <v>2993</v>
      </c>
      <c r="B1517" t="s">
        <v>8219</v>
      </c>
      <c r="C1517">
        <v>22</v>
      </c>
      <c r="E1517">
        <v>4097</v>
      </c>
      <c r="F1517" t="s">
        <v>8221</v>
      </c>
      <c r="G1517">
        <v>0</v>
      </c>
    </row>
    <row r="1518" spans="1:7">
      <c r="A1518">
        <v>2994</v>
      </c>
      <c r="B1518" t="s">
        <v>8219</v>
      </c>
      <c r="C1518">
        <v>59</v>
      </c>
      <c r="E1518">
        <v>4098</v>
      </c>
      <c r="F1518" t="s">
        <v>8221</v>
      </c>
      <c r="G1518">
        <v>0</v>
      </c>
    </row>
    <row r="1519" spans="1:7">
      <c r="A1519">
        <v>2995</v>
      </c>
      <c r="B1519" t="s">
        <v>8219</v>
      </c>
      <c r="C1519">
        <v>249</v>
      </c>
      <c r="E1519">
        <v>4099</v>
      </c>
      <c r="F1519" t="s">
        <v>8221</v>
      </c>
      <c r="G1519">
        <v>1</v>
      </c>
    </row>
    <row r="1520" spans="1:7">
      <c r="A1520">
        <v>2996</v>
      </c>
      <c r="B1520" t="s">
        <v>8219</v>
      </c>
      <c r="C1520">
        <v>392</v>
      </c>
      <c r="E1520">
        <v>4100</v>
      </c>
      <c r="F1520" t="s">
        <v>8221</v>
      </c>
      <c r="G1520">
        <v>0</v>
      </c>
    </row>
    <row r="1521" spans="1:7">
      <c r="A1521">
        <v>2997</v>
      </c>
      <c r="B1521" t="s">
        <v>8219</v>
      </c>
      <c r="C1521">
        <v>115</v>
      </c>
      <c r="E1521">
        <v>4101</v>
      </c>
      <c r="F1521" t="s">
        <v>8221</v>
      </c>
      <c r="G1521">
        <v>0</v>
      </c>
    </row>
    <row r="1522" spans="1:7">
      <c r="A1522">
        <v>2998</v>
      </c>
      <c r="B1522" t="s">
        <v>8219</v>
      </c>
      <c r="C1522">
        <v>433</v>
      </c>
      <c r="E1522">
        <v>4102</v>
      </c>
      <c r="F1522" t="s">
        <v>8221</v>
      </c>
      <c r="G1522">
        <v>6</v>
      </c>
    </row>
    <row r="1523" spans="1:7">
      <c r="A1523">
        <v>2999</v>
      </c>
      <c r="B1523" t="s">
        <v>8219</v>
      </c>
      <c r="C1523">
        <v>20</v>
      </c>
      <c r="E1523">
        <v>4103</v>
      </c>
      <c r="F1523" t="s">
        <v>8221</v>
      </c>
      <c r="G1523">
        <v>6</v>
      </c>
    </row>
    <row r="1524" spans="1:7">
      <c r="A1524">
        <v>3000</v>
      </c>
      <c r="B1524" t="s">
        <v>8219</v>
      </c>
      <c r="C1524">
        <v>8</v>
      </c>
      <c r="E1524">
        <v>4104</v>
      </c>
      <c r="F1524" t="s">
        <v>8221</v>
      </c>
      <c r="G1524">
        <v>14</v>
      </c>
    </row>
    <row r="1525" spans="1:7">
      <c r="A1525">
        <v>3001</v>
      </c>
      <c r="B1525" t="s">
        <v>8219</v>
      </c>
      <c r="C1525">
        <v>175</v>
      </c>
      <c r="E1525">
        <v>4105</v>
      </c>
      <c r="F1525" t="s">
        <v>8221</v>
      </c>
      <c r="G1525">
        <v>6</v>
      </c>
    </row>
    <row r="1526" spans="1:7">
      <c r="A1526">
        <v>3002</v>
      </c>
      <c r="B1526" t="s">
        <v>8219</v>
      </c>
      <c r="C1526">
        <v>104</v>
      </c>
      <c r="E1526">
        <v>4106</v>
      </c>
      <c r="F1526" t="s">
        <v>8221</v>
      </c>
      <c r="G1526">
        <v>33</v>
      </c>
    </row>
    <row r="1527" spans="1:7">
      <c r="A1527">
        <v>3003</v>
      </c>
      <c r="B1527" t="s">
        <v>8219</v>
      </c>
      <c r="C1527">
        <v>17</v>
      </c>
      <c r="E1527">
        <v>4107</v>
      </c>
      <c r="F1527" t="s">
        <v>8221</v>
      </c>
      <c r="G1527">
        <v>4</v>
      </c>
    </row>
    <row r="1528" spans="1:7">
      <c r="A1528">
        <v>3004</v>
      </c>
      <c r="B1528" t="s">
        <v>8219</v>
      </c>
      <c r="C1528">
        <v>277</v>
      </c>
      <c r="E1528">
        <v>4108</v>
      </c>
      <c r="F1528" t="s">
        <v>8221</v>
      </c>
      <c r="G1528">
        <v>1</v>
      </c>
    </row>
    <row r="1529" spans="1:7">
      <c r="A1529">
        <v>3005</v>
      </c>
      <c r="B1529" t="s">
        <v>8219</v>
      </c>
      <c r="C1529">
        <v>118</v>
      </c>
      <c r="E1529">
        <v>4109</v>
      </c>
      <c r="F1529" t="s">
        <v>8221</v>
      </c>
      <c r="G1529">
        <v>0</v>
      </c>
    </row>
    <row r="1530" spans="1:7">
      <c r="A1530">
        <v>3006</v>
      </c>
      <c r="B1530" t="s">
        <v>8219</v>
      </c>
      <c r="C1530">
        <v>97</v>
      </c>
      <c r="E1530">
        <v>4110</v>
      </c>
      <c r="F1530" t="s">
        <v>8221</v>
      </c>
      <c r="G1530">
        <v>6</v>
      </c>
    </row>
    <row r="1531" spans="1:7">
      <c r="A1531">
        <v>3007</v>
      </c>
      <c r="B1531" t="s">
        <v>8219</v>
      </c>
      <c r="C1531">
        <v>20</v>
      </c>
      <c r="E1531">
        <v>4111</v>
      </c>
      <c r="F1531" t="s">
        <v>8221</v>
      </c>
      <c r="G1531">
        <v>6</v>
      </c>
    </row>
    <row r="1532" spans="1:7">
      <c r="A1532">
        <v>3008</v>
      </c>
      <c r="B1532" t="s">
        <v>8219</v>
      </c>
      <c r="C1532">
        <v>26</v>
      </c>
      <c r="E1532">
        <v>4112</v>
      </c>
      <c r="F1532" t="s">
        <v>8221</v>
      </c>
      <c r="G1532">
        <v>1</v>
      </c>
    </row>
    <row r="1533" spans="1:7">
      <c r="A1533">
        <v>3009</v>
      </c>
      <c r="B1533" t="s">
        <v>8219</v>
      </c>
      <c r="C1533">
        <v>128</v>
      </c>
      <c r="E1533">
        <v>4113</v>
      </c>
      <c r="F1533" t="s">
        <v>8221</v>
      </c>
      <c r="G1533">
        <v>3</v>
      </c>
    </row>
    <row r="1534" spans="1:7">
      <c r="A1534">
        <v>3010</v>
      </c>
      <c r="B1534" t="s">
        <v>8219</v>
      </c>
      <c r="C1534">
        <v>15</v>
      </c>
    </row>
    <row r="1535" spans="1:7">
      <c r="A1535">
        <v>3011</v>
      </c>
      <c r="B1535" t="s">
        <v>8219</v>
      </c>
      <c r="C1535">
        <v>25</v>
      </c>
    </row>
    <row r="1536" spans="1:7">
      <c r="A1536">
        <v>3012</v>
      </c>
      <c r="B1536" t="s">
        <v>8219</v>
      </c>
      <c r="C1536">
        <v>55</v>
      </c>
    </row>
    <row r="1537" spans="1:3">
      <c r="A1537">
        <v>3013</v>
      </c>
      <c r="B1537" t="s">
        <v>8219</v>
      </c>
      <c r="C1537">
        <v>107</v>
      </c>
    </row>
    <row r="1538" spans="1:3">
      <c r="A1538">
        <v>3014</v>
      </c>
      <c r="B1538" t="s">
        <v>8219</v>
      </c>
      <c r="C1538">
        <v>557</v>
      </c>
    </row>
    <row r="1539" spans="1:3">
      <c r="A1539">
        <v>3015</v>
      </c>
      <c r="B1539" t="s">
        <v>8219</v>
      </c>
      <c r="C1539">
        <v>40</v>
      </c>
    </row>
    <row r="1540" spans="1:3">
      <c r="A1540">
        <v>3016</v>
      </c>
      <c r="B1540" t="s">
        <v>8219</v>
      </c>
      <c r="C1540">
        <v>36</v>
      </c>
    </row>
    <row r="1541" spans="1:3">
      <c r="A1541">
        <v>3017</v>
      </c>
      <c r="B1541" t="s">
        <v>8219</v>
      </c>
      <c r="C1541">
        <v>159</v>
      </c>
    </row>
    <row r="1542" spans="1:3">
      <c r="A1542">
        <v>3018</v>
      </c>
      <c r="B1542" t="s">
        <v>8219</v>
      </c>
      <c r="C1542">
        <v>41</v>
      </c>
    </row>
    <row r="1543" spans="1:3">
      <c r="A1543">
        <v>3019</v>
      </c>
      <c r="B1543" t="s">
        <v>8219</v>
      </c>
      <c r="C1543">
        <v>226</v>
      </c>
    </row>
    <row r="1544" spans="1:3">
      <c r="A1544">
        <v>3020</v>
      </c>
      <c r="B1544" t="s">
        <v>8219</v>
      </c>
      <c r="C1544">
        <v>30</v>
      </c>
    </row>
    <row r="1545" spans="1:3">
      <c r="A1545">
        <v>3021</v>
      </c>
      <c r="B1545" t="s">
        <v>8219</v>
      </c>
      <c r="C1545">
        <v>103</v>
      </c>
    </row>
    <row r="1546" spans="1:3">
      <c r="A1546">
        <v>3022</v>
      </c>
      <c r="B1546" t="s">
        <v>8219</v>
      </c>
      <c r="C1546">
        <v>62</v>
      </c>
    </row>
    <row r="1547" spans="1:3">
      <c r="A1547">
        <v>3023</v>
      </c>
      <c r="B1547" t="s">
        <v>8219</v>
      </c>
      <c r="C1547">
        <v>6</v>
      </c>
    </row>
    <row r="1548" spans="1:3">
      <c r="A1548">
        <v>3024</v>
      </c>
      <c r="B1548" t="s">
        <v>8219</v>
      </c>
      <c r="C1548">
        <v>182</v>
      </c>
    </row>
    <row r="1549" spans="1:3">
      <c r="A1549">
        <v>3025</v>
      </c>
      <c r="B1549" t="s">
        <v>8219</v>
      </c>
      <c r="C1549">
        <v>145</v>
      </c>
    </row>
    <row r="1550" spans="1:3">
      <c r="A1550">
        <v>3026</v>
      </c>
      <c r="B1550" t="s">
        <v>8219</v>
      </c>
      <c r="C1550">
        <v>25</v>
      </c>
    </row>
    <row r="1551" spans="1:3">
      <c r="A1551">
        <v>3027</v>
      </c>
      <c r="B1551" t="s">
        <v>8219</v>
      </c>
      <c r="C1551">
        <v>320</v>
      </c>
    </row>
    <row r="1552" spans="1:3">
      <c r="A1552">
        <v>3028</v>
      </c>
      <c r="B1552" t="s">
        <v>8219</v>
      </c>
      <c r="C1552">
        <v>99</v>
      </c>
    </row>
    <row r="1553" spans="1:3">
      <c r="A1553">
        <v>3029</v>
      </c>
      <c r="B1553" t="s">
        <v>8219</v>
      </c>
      <c r="C1553">
        <v>348</v>
      </c>
    </row>
    <row r="1554" spans="1:3">
      <c r="A1554">
        <v>3030</v>
      </c>
      <c r="B1554" t="s">
        <v>8219</v>
      </c>
      <c r="C1554">
        <v>41</v>
      </c>
    </row>
    <row r="1555" spans="1:3">
      <c r="A1555">
        <v>3031</v>
      </c>
      <c r="B1555" t="s">
        <v>8219</v>
      </c>
      <c r="C1555">
        <v>29</v>
      </c>
    </row>
    <row r="1556" spans="1:3">
      <c r="A1556">
        <v>3032</v>
      </c>
      <c r="B1556" t="s">
        <v>8219</v>
      </c>
      <c r="C1556">
        <v>25</v>
      </c>
    </row>
    <row r="1557" spans="1:3">
      <c r="A1557">
        <v>3033</v>
      </c>
      <c r="B1557" t="s">
        <v>8219</v>
      </c>
      <c r="C1557">
        <v>23</v>
      </c>
    </row>
    <row r="1558" spans="1:3">
      <c r="A1558">
        <v>3034</v>
      </c>
      <c r="B1558" t="s">
        <v>8219</v>
      </c>
      <c r="C1558">
        <v>1260</v>
      </c>
    </row>
    <row r="1559" spans="1:3">
      <c r="A1559">
        <v>3035</v>
      </c>
      <c r="B1559" t="s">
        <v>8219</v>
      </c>
      <c r="C1559">
        <v>307</v>
      </c>
    </row>
    <row r="1560" spans="1:3">
      <c r="A1560">
        <v>3036</v>
      </c>
      <c r="B1560" t="s">
        <v>8219</v>
      </c>
      <c r="C1560">
        <v>329</v>
      </c>
    </row>
    <row r="1561" spans="1:3">
      <c r="A1561">
        <v>3037</v>
      </c>
      <c r="B1561" t="s">
        <v>8219</v>
      </c>
      <c r="C1561">
        <v>32</v>
      </c>
    </row>
    <row r="1562" spans="1:3">
      <c r="A1562">
        <v>3038</v>
      </c>
      <c r="B1562" t="s">
        <v>8219</v>
      </c>
      <c r="C1562">
        <v>27</v>
      </c>
    </row>
    <row r="1563" spans="1:3">
      <c r="A1563">
        <v>3039</v>
      </c>
      <c r="B1563" t="s">
        <v>8219</v>
      </c>
      <c r="C1563">
        <v>236</v>
      </c>
    </row>
    <row r="1564" spans="1:3">
      <c r="A1564">
        <v>3040</v>
      </c>
      <c r="B1564" t="s">
        <v>8219</v>
      </c>
      <c r="C1564">
        <v>42</v>
      </c>
    </row>
    <row r="1565" spans="1:3">
      <c r="A1565">
        <v>3041</v>
      </c>
      <c r="B1565" t="s">
        <v>8219</v>
      </c>
      <c r="C1565">
        <v>95</v>
      </c>
    </row>
    <row r="1566" spans="1:3">
      <c r="A1566">
        <v>3042</v>
      </c>
      <c r="B1566" t="s">
        <v>8219</v>
      </c>
      <c r="C1566">
        <v>37</v>
      </c>
    </row>
    <row r="1567" spans="1:3">
      <c r="A1567">
        <v>3043</v>
      </c>
      <c r="B1567" t="s">
        <v>8219</v>
      </c>
      <c r="C1567">
        <v>128</v>
      </c>
    </row>
    <row r="1568" spans="1:3">
      <c r="A1568">
        <v>3044</v>
      </c>
      <c r="B1568" t="s">
        <v>8219</v>
      </c>
      <c r="C1568">
        <v>156</v>
      </c>
    </row>
    <row r="1569" spans="1:3">
      <c r="A1569">
        <v>3045</v>
      </c>
      <c r="B1569" t="s">
        <v>8219</v>
      </c>
      <c r="C1569">
        <v>64</v>
      </c>
    </row>
    <row r="1570" spans="1:3">
      <c r="A1570">
        <v>3046</v>
      </c>
      <c r="B1570" t="s">
        <v>8219</v>
      </c>
      <c r="C1570">
        <v>58</v>
      </c>
    </row>
    <row r="1571" spans="1:3">
      <c r="A1571">
        <v>3047</v>
      </c>
      <c r="B1571" t="s">
        <v>8219</v>
      </c>
      <c r="C1571">
        <v>20</v>
      </c>
    </row>
    <row r="1572" spans="1:3">
      <c r="A1572">
        <v>3048</v>
      </c>
      <c r="B1572" t="s">
        <v>8219</v>
      </c>
      <c r="C1572">
        <v>47</v>
      </c>
    </row>
    <row r="1573" spans="1:3">
      <c r="A1573">
        <v>3049</v>
      </c>
      <c r="B1573" t="s">
        <v>8219</v>
      </c>
      <c r="C1573">
        <v>54</v>
      </c>
    </row>
    <row r="1574" spans="1:3">
      <c r="A1574">
        <v>3050</v>
      </c>
      <c r="B1574" t="s">
        <v>8219</v>
      </c>
      <c r="C1574">
        <v>9</v>
      </c>
    </row>
    <row r="1575" spans="1:3">
      <c r="A1575">
        <v>3147</v>
      </c>
      <c r="B1575" t="s">
        <v>8219</v>
      </c>
      <c r="C1575">
        <v>213</v>
      </c>
    </row>
    <row r="1576" spans="1:3">
      <c r="A1576">
        <v>3148</v>
      </c>
      <c r="B1576" t="s">
        <v>8219</v>
      </c>
      <c r="C1576">
        <v>57</v>
      </c>
    </row>
    <row r="1577" spans="1:3">
      <c r="A1577">
        <v>3149</v>
      </c>
      <c r="B1577" t="s">
        <v>8219</v>
      </c>
      <c r="C1577">
        <v>25</v>
      </c>
    </row>
    <row r="1578" spans="1:3">
      <c r="A1578">
        <v>3150</v>
      </c>
      <c r="B1578" t="s">
        <v>8219</v>
      </c>
      <c r="C1578">
        <v>104</v>
      </c>
    </row>
    <row r="1579" spans="1:3">
      <c r="A1579">
        <v>3151</v>
      </c>
      <c r="B1579" t="s">
        <v>8219</v>
      </c>
      <c r="C1579">
        <v>34</v>
      </c>
    </row>
    <row r="1580" spans="1:3">
      <c r="A1580">
        <v>3152</v>
      </c>
      <c r="B1580" t="s">
        <v>8219</v>
      </c>
      <c r="C1580">
        <v>67</v>
      </c>
    </row>
    <row r="1581" spans="1:3">
      <c r="A1581">
        <v>3153</v>
      </c>
      <c r="B1581" t="s">
        <v>8219</v>
      </c>
      <c r="C1581">
        <v>241</v>
      </c>
    </row>
    <row r="1582" spans="1:3">
      <c r="A1582">
        <v>3154</v>
      </c>
      <c r="B1582" t="s">
        <v>8219</v>
      </c>
      <c r="C1582">
        <v>123</v>
      </c>
    </row>
    <row r="1583" spans="1:3">
      <c r="A1583">
        <v>3155</v>
      </c>
      <c r="B1583" t="s">
        <v>8219</v>
      </c>
      <c r="C1583">
        <v>302</v>
      </c>
    </row>
    <row r="1584" spans="1:3">
      <c r="A1584">
        <v>3156</v>
      </c>
      <c r="B1584" t="s">
        <v>8219</v>
      </c>
      <c r="C1584">
        <v>89</v>
      </c>
    </row>
    <row r="1585" spans="1:3">
      <c r="A1585">
        <v>3157</v>
      </c>
      <c r="B1585" t="s">
        <v>8219</v>
      </c>
      <c r="C1585">
        <v>41</v>
      </c>
    </row>
    <row r="1586" spans="1:3">
      <c r="A1586">
        <v>3158</v>
      </c>
      <c r="B1586" t="s">
        <v>8219</v>
      </c>
      <c r="C1586">
        <v>69</v>
      </c>
    </row>
    <row r="1587" spans="1:3">
      <c r="A1587">
        <v>3159</v>
      </c>
      <c r="B1587" t="s">
        <v>8219</v>
      </c>
      <c r="C1587">
        <v>52</v>
      </c>
    </row>
    <row r="1588" spans="1:3">
      <c r="A1588">
        <v>3160</v>
      </c>
      <c r="B1588" t="s">
        <v>8219</v>
      </c>
      <c r="C1588">
        <v>57</v>
      </c>
    </row>
    <row r="1589" spans="1:3">
      <c r="A1589">
        <v>3161</v>
      </c>
      <c r="B1589" t="s">
        <v>8219</v>
      </c>
      <c r="C1589">
        <v>74</v>
      </c>
    </row>
    <row r="1590" spans="1:3">
      <c r="A1590">
        <v>3162</v>
      </c>
      <c r="B1590" t="s">
        <v>8219</v>
      </c>
      <c r="C1590">
        <v>63</v>
      </c>
    </row>
    <row r="1591" spans="1:3">
      <c r="A1591">
        <v>3163</v>
      </c>
      <c r="B1591" t="s">
        <v>8219</v>
      </c>
      <c r="C1591">
        <v>72</v>
      </c>
    </row>
    <row r="1592" spans="1:3">
      <c r="A1592">
        <v>3164</v>
      </c>
      <c r="B1592" t="s">
        <v>8219</v>
      </c>
      <c r="C1592">
        <v>71</v>
      </c>
    </row>
    <row r="1593" spans="1:3">
      <c r="A1593">
        <v>3165</v>
      </c>
      <c r="B1593" t="s">
        <v>8219</v>
      </c>
      <c r="C1593">
        <v>21</v>
      </c>
    </row>
    <row r="1594" spans="1:3">
      <c r="A1594">
        <v>3166</v>
      </c>
      <c r="B1594" t="s">
        <v>8219</v>
      </c>
      <c r="C1594">
        <v>930</v>
      </c>
    </row>
    <row r="1595" spans="1:3">
      <c r="A1595">
        <v>3167</v>
      </c>
      <c r="B1595" t="s">
        <v>8219</v>
      </c>
      <c r="C1595">
        <v>55</v>
      </c>
    </row>
    <row r="1596" spans="1:3">
      <c r="A1596">
        <v>3168</v>
      </c>
      <c r="B1596" t="s">
        <v>8219</v>
      </c>
      <c r="C1596">
        <v>61</v>
      </c>
    </row>
    <row r="1597" spans="1:3">
      <c r="A1597">
        <v>3169</v>
      </c>
      <c r="B1597" t="s">
        <v>8219</v>
      </c>
      <c r="C1597">
        <v>82</v>
      </c>
    </row>
    <row r="1598" spans="1:3">
      <c r="A1598">
        <v>3170</v>
      </c>
      <c r="B1598" t="s">
        <v>8219</v>
      </c>
      <c r="C1598">
        <v>71</v>
      </c>
    </row>
    <row r="1599" spans="1:3">
      <c r="A1599">
        <v>3171</v>
      </c>
      <c r="B1599" t="s">
        <v>8219</v>
      </c>
      <c r="C1599">
        <v>117</v>
      </c>
    </row>
    <row r="1600" spans="1:3">
      <c r="A1600">
        <v>3172</v>
      </c>
      <c r="B1600" t="s">
        <v>8219</v>
      </c>
      <c r="C1600">
        <v>29</v>
      </c>
    </row>
    <row r="1601" spans="1:3">
      <c r="A1601">
        <v>3173</v>
      </c>
      <c r="B1601" t="s">
        <v>8219</v>
      </c>
      <c r="C1601">
        <v>74</v>
      </c>
    </row>
    <row r="1602" spans="1:3">
      <c r="A1602">
        <v>3174</v>
      </c>
      <c r="B1602" t="s">
        <v>8219</v>
      </c>
      <c r="C1602">
        <v>23</v>
      </c>
    </row>
    <row r="1603" spans="1:3">
      <c r="A1603">
        <v>3175</v>
      </c>
      <c r="B1603" t="s">
        <v>8219</v>
      </c>
      <c r="C1603">
        <v>60</v>
      </c>
    </row>
    <row r="1604" spans="1:3">
      <c r="A1604">
        <v>3176</v>
      </c>
      <c r="B1604" t="s">
        <v>8219</v>
      </c>
      <c r="C1604">
        <v>55</v>
      </c>
    </row>
    <row r="1605" spans="1:3">
      <c r="A1605">
        <v>3177</v>
      </c>
      <c r="B1605" t="s">
        <v>8219</v>
      </c>
      <c r="C1605">
        <v>51</v>
      </c>
    </row>
    <row r="1606" spans="1:3">
      <c r="A1606">
        <v>3178</v>
      </c>
      <c r="B1606" t="s">
        <v>8219</v>
      </c>
      <c r="C1606">
        <v>78</v>
      </c>
    </row>
    <row r="1607" spans="1:3">
      <c r="A1607">
        <v>3179</v>
      </c>
      <c r="B1607" t="s">
        <v>8219</v>
      </c>
      <c r="C1607">
        <v>62</v>
      </c>
    </row>
    <row r="1608" spans="1:3">
      <c r="A1608">
        <v>3180</v>
      </c>
      <c r="B1608" t="s">
        <v>8219</v>
      </c>
      <c r="C1608">
        <v>45</v>
      </c>
    </row>
    <row r="1609" spans="1:3">
      <c r="A1609">
        <v>3181</v>
      </c>
      <c r="B1609" t="s">
        <v>8219</v>
      </c>
      <c r="C1609">
        <v>15</v>
      </c>
    </row>
    <row r="1610" spans="1:3">
      <c r="A1610">
        <v>3182</v>
      </c>
      <c r="B1610" t="s">
        <v>8219</v>
      </c>
      <c r="C1610">
        <v>151</v>
      </c>
    </row>
    <row r="1611" spans="1:3">
      <c r="A1611">
        <v>3183</v>
      </c>
      <c r="B1611" t="s">
        <v>8219</v>
      </c>
      <c r="C1611">
        <v>68</v>
      </c>
    </row>
    <row r="1612" spans="1:3">
      <c r="A1612">
        <v>3184</v>
      </c>
      <c r="B1612" t="s">
        <v>8219</v>
      </c>
      <c r="C1612">
        <v>46</v>
      </c>
    </row>
    <row r="1613" spans="1:3">
      <c r="A1613">
        <v>3185</v>
      </c>
      <c r="B1613" t="s">
        <v>8219</v>
      </c>
      <c r="C1613">
        <v>24</v>
      </c>
    </row>
    <row r="1614" spans="1:3">
      <c r="A1614">
        <v>3186</v>
      </c>
      <c r="B1614" t="s">
        <v>8219</v>
      </c>
      <c r="C1614">
        <v>70</v>
      </c>
    </row>
    <row r="1615" spans="1:3">
      <c r="A1615">
        <v>3187</v>
      </c>
      <c r="B1615" t="s">
        <v>8219</v>
      </c>
      <c r="C1615">
        <v>244</v>
      </c>
    </row>
    <row r="1616" spans="1:3">
      <c r="A1616">
        <v>3208</v>
      </c>
      <c r="B1616" t="s">
        <v>8219</v>
      </c>
      <c r="C1616">
        <v>82</v>
      </c>
    </row>
    <row r="1617" spans="1:3">
      <c r="A1617">
        <v>3209</v>
      </c>
      <c r="B1617" t="s">
        <v>8219</v>
      </c>
      <c r="C1617">
        <v>226</v>
      </c>
    </row>
    <row r="1618" spans="1:3">
      <c r="A1618">
        <v>3210</v>
      </c>
      <c r="B1618" t="s">
        <v>8219</v>
      </c>
      <c r="C1618">
        <v>60</v>
      </c>
    </row>
    <row r="1619" spans="1:3">
      <c r="A1619">
        <v>3211</v>
      </c>
      <c r="B1619" t="s">
        <v>8219</v>
      </c>
      <c r="C1619">
        <v>322</v>
      </c>
    </row>
    <row r="1620" spans="1:3">
      <c r="A1620">
        <v>3212</v>
      </c>
      <c r="B1620" t="s">
        <v>8219</v>
      </c>
      <c r="C1620">
        <v>94</v>
      </c>
    </row>
    <row r="1621" spans="1:3">
      <c r="A1621">
        <v>3213</v>
      </c>
      <c r="B1621" t="s">
        <v>8219</v>
      </c>
      <c r="C1621">
        <v>47</v>
      </c>
    </row>
    <row r="1622" spans="1:3">
      <c r="A1622">
        <v>3214</v>
      </c>
      <c r="B1622" t="s">
        <v>8219</v>
      </c>
      <c r="C1622">
        <v>115</v>
      </c>
    </row>
    <row r="1623" spans="1:3">
      <c r="A1623">
        <v>3215</v>
      </c>
      <c r="B1623" t="s">
        <v>8219</v>
      </c>
      <c r="C1623">
        <v>134</v>
      </c>
    </row>
    <row r="1624" spans="1:3">
      <c r="A1624">
        <v>3216</v>
      </c>
      <c r="B1624" t="s">
        <v>8219</v>
      </c>
      <c r="C1624">
        <v>35</v>
      </c>
    </row>
    <row r="1625" spans="1:3">
      <c r="A1625">
        <v>3217</v>
      </c>
      <c r="B1625" t="s">
        <v>8219</v>
      </c>
      <c r="C1625">
        <v>104</v>
      </c>
    </row>
    <row r="1626" spans="1:3">
      <c r="A1626">
        <v>3218</v>
      </c>
      <c r="B1626" t="s">
        <v>8219</v>
      </c>
      <c r="C1626">
        <v>184</v>
      </c>
    </row>
    <row r="1627" spans="1:3">
      <c r="A1627">
        <v>3219</v>
      </c>
      <c r="B1627" t="s">
        <v>8219</v>
      </c>
      <c r="C1627">
        <v>119</v>
      </c>
    </row>
    <row r="1628" spans="1:3">
      <c r="A1628">
        <v>3220</v>
      </c>
      <c r="B1628" t="s">
        <v>8219</v>
      </c>
      <c r="C1628">
        <v>59</v>
      </c>
    </row>
    <row r="1629" spans="1:3">
      <c r="A1629">
        <v>3221</v>
      </c>
      <c r="B1629" t="s">
        <v>8219</v>
      </c>
      <c r="C1629">
        <v>113</v>
      </c>
    </row>
    <row r="1630" spans="1:3">
      <c r="A1630">
        <v>3222</v>
      </c>
      <c r="B1630" t="s">
        <v>8219</v>
      </c>
      <c r="C1630">
        <v>84</v>
      </c>
    </row>
    <row r="1631" spans="1:3">
      <c r="A1631">
        <v>3223</v>
      </c>
      <c r="B1631" t="s">
        <v>8219</v>
      </c>
      <c r="C1631">
        <v>74</v>
      </c>
    </row>
    <row r="1632" spans="1:3">
      <c r="A1632">
        <v>3224</v>
      </c>
      <c r="B1632" t="s">
        <v>8219</v>
      </c>
      <c r="C1632">
        <v>216</v>
      </c>
    </row>
    <row r="1633" spans="1:3">
      <c r="A1633">
        <v>3225</v>
      </c>
      <c r="B1633" t="s">
        <v>8219</v>
      </c>
      <c r="C1633">
        <v>39</v>
      </c>
    </row>
    <row r="1634" spans="1:3">
      <c r="A1634">
        <v>3226</v>
      </c>
      <c r="B1634" t="s">
        <v>8219</v>
      </c>
      <c r="C1634">
        <v>21</v>
      </c>
    </row>
    <row r="1635" spans="1:3">
      <c r="A1635">
        <v>3227</v>
      </c>
      <c r="B1635" t="s">
        <v>8219</v>
      </c>
      <c r="C1635">
        <v>30</v>
      </c>
    </row>
    <row r="1636" spans="1:3">
      <c r="A1636">
        <v>3228</v>
      </c>
      <c r="B1636" t="s">
        <v>8219</v>
      </c>
      <c r="C1636">
        <v>37</v>
      </c>
    </row>
    <row r="1637" spans="1:3">
      <c r="A1637">
        <v>3229</v>
      </c>
      <c r="B1637" t="s">
        <v>8219</v>
      </c>
      <c r="C1637">
        <v>202</v>
      </c>
    </row>
    <row r="1638" spans="1:3">
      <c r="A1638">
        <v>3230</v>
      </c>
      <c r="B1638" t="s">
        <v>8219</v>
      </c>
      <c r="C1638">
        <v>37</v>
      </c>
    </row>
    <row r="1639" spans="1:3">
      <c r="A1639">
        <v>3231</v>
      </c>
      <c r="B1639" t="s">
        <v>8219</v>
      </c>
      <c r="C1639">
        <v>28</v>
      </c>
    </row>
    <row r="1640" spans="1:3">
      <c r="A1640">
        <v>3232</v>
      </c>
      <c r="B1640" t="s">
        <v>8219</v>
      </c>
      <c r="C1640">
        <v>26</v>
      </c>
    </row>
    <row r="1641" spans="1:3">
      <c r="A1641">
        <v>3233</v>
      </c>
      <c r="B1641" t="s">
        <v>8219</v>
      </c>
      <c r="C1641">
        <v>61</v>
      </c>
    </row>
    <row r="1642" spans="1:3">
      <c r="A1642">
        <v>3234</v>
      </c>
      <c r="B1642" t="s">
        <v>8219</v>
      </c>
      <c r="C1642">
        <v>115</v>
      </c>
    </row>
    <row r="1643" spans="1:3">
      <c r="A1643">
        <v>3235</v>
      </c>
      <c r="B1643" t="s">
        <v>8219</v>
      </c>
      <c r="C1643">
        <v>181</v>
      </c>
    </row>
    <row r="1644" spans="1:3">
      <c r="A1644">
        <v>3236</v>
      </c>
      <c r="B1644" t="s">
        <v>8219</v>
      </c>
      <c r="C1644">
        <v>110</v>
      </c>
    </row>
    <row r="1645" spans="1:3">
      <c r="A1645">
        <v>3237</v>
      </c>
      <c r="B1645" t="s">
        <v>8219</v>
      </c>
      <c r="C1645">
        <v>269</v>
      </c>
    </row>
    <row r="1646" spans="1:3">
      <c r="A1646">
        <v>3238</v>
      </c>
      <c r="B1646" t="s">
        <v>8219</v>
      </c>
      <c r="C1646">
        <v>79</v>
      </c>
    </row>
    <row r="1647" spans="1:3">
      <c r="A1647">
        <v>3239</v>
      </c>
      <c r="B1647" t="s">
        <v>8219</v>
      </c>
      <c r="C1647">
        <v>104</v>
      </c>
    </row>
    <row r="1648" spans="1:3">
      <c r="A1648">
        <v>3240</v>
      </c>
      <c r="B1648" t="s">
        <v>8219</v>
      </c>
      <c r="C1648">
        <v>34</v>
      </c>
    </row>
    <row r="1649" spans="1:3">
      <c r="A1649">
        <v>3241</v>
      </c>
      <c r="B1649" t="s">
        <v>8219</v>
      </c>
      <c r="C1649">
        <v>167</v>
      </c>
    </row>
    <row r="1650" spans="1:3">
      <c r="A1650">
        <v>3242</v>
      </c>
      <c r="B1650" t="s">
        <v>8219</v>
      </c>
      <c r="C1650">
        <v>183</v>
      </c>
    </row>
    <row r="1651" spans="1:3">
      <c r="A1651">
        <v>3243</v>
      </c>
      <c r="B1651" t="s">
        <v>8219</v>
      </c>
      <c r="C1651">
        <v>71</v>
      </c>
    </row>
    <row r="1652" spans="1:3">
      <c r="A1652">
        <v>3244</v>
      </c>
      <c r="B1652" t="s">
        <v>8219</v>
      </c>
      <c r="C1652">
        <v>69</v>
      </c>
    </row>
    <row r="1653" spans="1:3">
      <c r="A1653">
        <v>3245</v>
      </c>
      <c r="B1653" t="s">
        <v>8219</v>
      </c>
      <c r="C1653">
        <v>270</v>
      </c>
    </row>
    <row r="1654" spans="1:3">
      <c r="A1654">
        <v>3246</v>
      </c>
      <c r="B1654" t="s">
        <v>8219</v>
      </c>
      <c r="C1654">
        <v>193</v>
      </c>
    </row>
    <row r="1655" spans="1:3">
      <c r="A1655">
        <v>3247</v>
      </c>
      <c r="B1655" t="s">
        <v>8219</v>
      </c>
      <c r="C1655">
        <v>57</v>
      </c>
    </row>
    <row r="1656" spans="1:3">
      <c r="A1656">
        <v>3248</v>
      </c>
      <c r="B1656" t="s">
        <v>8219</v>
      </c>
      <c r="C1656">
        <v>200</v>
      </c>
    </row>
    <row r="1657" spans="1:3">
      <c r="A1657">
        <v>3249</v>
      </c>
      <c r="B1657" t="s">
        <v>8219</v>
      </c>
      <c r="C1657">
        <v>88</v>
      </c>
    </row>
    <row r="1658" spans="1:3">
      <c r="A1658">
        <v>3250</v>
      </c>
      <c r="B1658" t="s">
        <v>8219</v>
      </c>
      <c r="C1658">
        <v>213</v>
      </c>
    </row>
    <row r="1659" spans="1:3">
      <c r="A1659">
        <v>3251</v>
      </c>
      <c r="B1659" t="s">
        <v>8219</v>
      </c>
      <c r="C1659">
        <v>20</v>
      </c>
    </row>
    <row r="1660" spans="1:3">
      <c r="A1660">
        <v>3252</v>
      </c>
      <c r="B1660" t="s">
        <v>8219</v>
      </c>
      <c r="C1660">
        <v>50</v>
      </c>
    </row>
    <row r="1661" spans="1:3">
      <c r="A1661">
        <v>3253</v>
      </c>
      <c r="B1661" t="s">
        <v>8219</v>
      </c>
      <c r="C1661">
        <v>115</v>
      </c>
    </row>
    <row r="1662" spans="1:3">
      <c r="A1662">
        <v>3254</v>
      </c>
      <c r="B1662" t="s">
        <v>8219</v>
      </c>
      <c r="C1662">
        <v>186</v>
      </c>
    </row>
    <row r="1663" spans="1:3">
      <c r="A1663">
        <v>3255</v>
      </c>
      <c r="B1663" t="s">
        <v>8219</v>
      </c>
      <c r="C1663">
        <v>18</v>
      </c>
    </row>
    <row r="1664" spans="1:3">
      <c r="A1664">
        <v>3256</v>
      </c>
      <c r="B1664" t="s">
        <v>8219</v>
      </c>
      <c r="C1664">
        <v>176</v>
      </c>
    </row>
    <row r="1665" spans="1:3">
      <c r="A1665">
        <v>3257</v>
      </c>
      <c r="B1665" t="s">
        <v>8219</v>
      </c>
      <c r="C1665">
        <v>41</v>
      </c>
    </row>
    <row r="1666" spans="1:3">
      <c r="A1666">
        <v>3258</v>
      </c>
      <c r="B1666" t="s">
        <v>8219</v>
      </c>
      <c r="C1666">
        <v>75</v>
      </c>
    </row>
    <row r="1667" spans="1:3">
      <c r="A1667">
        <v>3259</v>
      </c>
      <c r="B1667" t="s">
        <v>8219</v>
      </c>
      <c r="C1667">
        <v>97</v>
      </c>
    </row>
    <row r="1668" spans="1:3">
      <c r="A1668">
        <v>3260</v>
      </c>
      <c r="B1668" t="s">
        <v>8219</v>
      </c>
      <c r="C1668">
        <v>73</v>
      </c>
    </row>
    <row r="1669" spans="1:3">
      <c r="A1669">
        <v>3261</v>
      </c>
      <c r="B1669" t="s">
        <v>8219</v>
      </c>
      <c r="C1669">
        <v>49</v>
      </c>
    </row>
    <row r="1670" spans="1:3">
      <c r="A1670">
        <v>3262</v>
      </c>
      <c r="B1670" t="s">
        <v>8219</v>
      </c>
      <c r="C1670">
        <v>134</v>
      </c>
    </row>
    <row r="1671" spans="1:3">
      <c r="A1671">
        <v>3263</v>
      </c>
      <c r="B1671" t="s">
        <v>8219</v>
      </c>
      <c r="C1671">
        <v>68</v>
      </c>
    </row>
    <row r="1672" spans="1:3">
      <c r="A1672">
        <v>3264</v>
      </c>
      <c r="B1672" t="s">
        <v>8219</v>
      </c>
      <c r="C1672">
        <v>49</v>
      </c>
    </row>
    <row r="1673" spans="1:3">
      <c r="A1673">
        <v>3265</v>
      </c>
      <c r="B1673" t="s">
        <v>8219</v>
      </c>
      <c r="C1673">
        <v>63</v>
      </c>
    </row>
    <row r="1674" spans="1:3">
      <c r="A1674">
        <v>3266</v>
      </c>
      <c r="B1674" t="s">
        <v>8219</v>
      </c>
      <c r="C1674">
        <v>163</v>
      </c>
    </row>
    <row r="1675" spans="1:3">
      <c r="A1675">
        <v>3267</v>
      </c>
      <c r="B1675" t="s">
        <v>8219</v>
      </c>
      <c r="C1675">
        <v>288</v>
      </c>
    </row>
    <row r="1676" spans="1:3">
      <c r="A1676">
        <v>3268</v>
      </c>
      <c r="B1676" t="s">
        <v>8219</v>
      </c>
      <c r="C1676">
        <v>42</v>
      </c>
    </row>
    <row r="1677" spans="1:3">
      <c r="A1677">
        <v>3269</v>
      </c>
      <c r="B1677" t="s">
        <v>8219</v>
      </c>
      <c r="C1677">
        <v>70</v>
      </c>
    </row>
    <row r="1678" spans="1:3">
      <c r="A1678">
        <v>3270</v>
      </c>
      <c r="B1678" t="s">
        <v>8219</v>
      </c>
      <c r="C1678">
        <v>30</v>
      </c>
    </row>
    <row r="1679" spans="1:3">
      <c r="A1679">
        <v>3271</v>
      </c>
      <c r="B1679" t="s">
        <v>8219</v>
      </c>
      <c r="C1679">
        <v>51</v>
      </c>
    </row>
    <row r="1680" spans="1:3">
      <c r="A1680">
        <v>3272</v>
      </c>
      <c r="B1680" t="s">
        <v>8219</v>
      </c>
      <c r="C1680">
        <v>145</v>
      </c>
    </row>
    <row r="1681" spans="1:3">
      <c r="A1681">
        <v>3273</v>
      </c>
      <c r="B1681" t="s">
        <v>8219</v>
      </c>
      <c r="C1681">
        <v>21</v>
      </c>
    </row>
    <row r="1682" spans="1:3">
      <c r="A1682">
        <v>3274</v>
      </c>
      <c r="B1682" t="s">
        <v>8219</v>
      </c>
      <c r="C1682">
        <v>286</v>
      </c>
    </row>
    <row r="1683" spans="1:3">
      <c r="A1683">
        <v>3275</v>
      </c>
      <c r="B1683" t="s">
        <v>8219</v>
      </c>
      <c r="C1683">
        <v>12</v>
      </c>
    </row>
    <row r="1684" spans="1:3">
      <c r="A1684">
        <v>3276</v>
      </c>
      <c r="B1684" t="s">
        <v>8219</v>
      </c>
      <c r="C1684">
        <v>100</v>
      </c>
    </row>
    <row r="1685" spans="1:3">
      <c r="A1685">
        <v>3277</v>
      </c>
      <c r="B1685" t="s">
        <v>8219</v>
      </c>
      <c r="C1685">
        <v>100</v>
      </c>
    </row>
    <row r="1686" spans="1:3">
      <c r="A1686">
        <v>3278</v>
      </c>
      <c r="B1686" t="s">
        <v>8219</v>
      </c>
      <c r="C1686">
        <v>34</v>
      </c>
    </row>
    <row r="1687" spans="1:3">
      <c r="A1687">
        <v>3279</v>
      </c>
      <c r="B1687" t="s">
        <v>8219</v>
      </c>
      <c r="C1687">
        <v>63</v>
      </c>
    </row>
    <row r="1688" spans="1:3">
      <c r="A1688">
        <v>3280</v>
      </c>
      <c r="B1688" t="s">
        <v>8219</v>
      </c>
      <c r="C1688">
        <v>30</v>
      </c>
    </row>
    <row r="1689" spans="1:3">
      <c r="A1689">
        <v>3281</v>
      </c>
      <c r="B1689" t="s">
        <v>8219</v>
      </c>
      <c r="C1689">
        <v>47</v>
      </c>
    </row>
    <row r="1690" spans="1:3">
      <c r="A1690">
        <v>3282</v>
      </c>
      <c r="B1690" t="s">
        <v>8219</v>
      </c>
      <c r="C1690">
        <v>237</v>
      </c>
    </row>
    <row r="1691" spans="1:3">
      <c r="A1691">
        <v>3283</v>
      </c>
      <c r="B1691" t="s">
        <v>8219</v>
      </c>
      <c r="C1691">
        <v>47</v>
      </c>
    </row>
    <row r="1692" spans="1:3">
      <c r="A1692">
        <v>3284</v>
      </c>
      <c r="B1692" t="s">
        <v>8219</v>
      </c>
      <c r="C1692">
        <v>15</v>
      </c>
    </row>
    <row r="1693" spans="1:3">
      <c r="A1693">
        <v>3285</v>
      </c>
      <c r="B1693" t="s">
        <v>8219</v>
      </c>
      <c r="C1693">
        <v>81</v>
      </c>
    </row>
    <row r="1694" spans="1:3">
      <c r="A1694">
        <v>3286</v>
      </c>
      <c r="B1694" t="s">
        <v>8219</v>
      </c>
      <c r="C1694">
        <v>122</v>
      </c>
    </row>
    <row r="1695" spans="1:3">
      <c r="A1695">
        <v>3287</v>
      </c>
      <c r="B1695" t="s">
        <v>8219</v>
      </c>
      <c r="C1695">
        <v>34</v>
      </c>
    </row>
    <row r="1696" spans="1:3">
      <c r="A1696">
        <v>3288</v>
      </c>
      <c r="B1696" t="s">
        <v>8219</v>
      </c>
      <c r="C1696">
        <v>207</v>
      </c>
    </row>
    <row r="1697" spans="1:3">
      <c r="A1697">
        <v>3289</v>
      </c>
      <c r="B1697" t="s">
        <v>8219</v>
      </c>
      <c r="C1697">
        <v>25</v>
      </c>
    </row>
    <row r="1698" spans="1:3">
      <c r="A1698">
        <v>3290</v>
      </c>
      <c r="B1698" t="s">
        <v>8219</v>
      </c>
      <c r="C1698">
        <v>72</v>
      </c>
    </row>
    <row r="1699" spans="1:3">
      <c r="A1699">
        <v>3291</v>
      </c>
      <c r="B1699" t="s">
        <v>8219</v>
      </c>
      <c r="C1699">
        <v>14</v>
      </c>
    </row>
    <row r="1700" spans="1:3">
      <c r="A1700">
        <v>3292</v>
      </c>
      <c r="B1700" t="s">
        <v>8219</v>
      </c>
      <c r="C1700">
        <v>15</v>
      </c>
    </row>
    <row r="1701" spans="1:3">
      <c r="A1701">
        <v>3293</v>
      </c>
      <c r="B1701" t="s">
        <v>8219</v>
      </c>
      <c r="C1701">
        <v>91</v>
      </c>
    </row>
    <row r="1702" spans="1:3">
      <c r="A1702">
        <v>3294</v>
      </c>
      <c r="B1702" t="s">
        <v>8219</v>
      </c>
      <c r="C1702">
        <v>24</v>
      </c>
    </row>
    <row r="1703" spans="1:3">
      <c r="A1703">
        <v>3295</v>
      </c>
      <c r="B1703" t="s">
        <v>8219</v>
      </c>
      <c r="C1703">
        <v>27</v>
      </c>
    </row>
    <row r="1704" spans="1:3">
      <c r="A1704">
        <v>3296</v>
      </c>
      <c r="B1704" t="s">
        <v>8219</v>
      </c>
      <c r="C1704">
        <v>47</v>
      </c>
    </row>
    <row r="1705" spans="1:3">
      <c r="A1705">
        <v>3297</v>
      </c>
      <c r="B1705" t="s">
        <v>8219</v>
      </c>
      <c r="C1705">
        <v>44</v>
      </c>
    </row>
    <row r="1706" spans="1:3">
      <c r="A1706">
        <v>3298</v>
      </c>
      <c r="B1706" t="s">
        <v>8219</v>
      </c>
      <c r="C1706">
        <v>72</v>
      </c>
    </row>
    <row r="1707" spans="1:3">
      <c r="A1707">
        <v>3299</v>
      </c>
      <c r="B1707" t="s">
        <v>8219</v>
      </c>
      <c r="C1707">
        <v>63</v>
      </c>
    </row>
    <row r="1708" spans="1:3">
      <c r="A1708">
        <v>3300</v>
      </c>
      <c r="B1708" t="s">
        <v>8219</v>
      </c>
      <c r="C1708">
        <v>88</v>
      </c>
    </row>
    <row r="1709" spans="1:3">
      <c r="A1709">
        <v>3301</v>
      </c>
      <c r="B1709" t="s">
        <v>8219</v>
      </c>
      <c r="C1709">
        <v>70</v>
      </c>
    </row>
    <row r="1710" spans="1:3">
      <c r="A1710">
        <v>3302</v>
      </c>
      <c r="B1710" t="s">
        <v>8219</v>
      </c>
      <c r="C1710">
        <v>50</v>
      </c>
    </row>
    <row r="1711" spans="1:3">
      <c r="A1711">
        <v>3303</v>
      </c>
      <c r="B1711" t="s">
        <v>8219</v>
      </c>
      <c r="C1711">
        <v>35</v>
      </c>
    </row>
    <row r="1712" spans="1:3">
      <c r="A1712">
        <v>3304</v>
      </c>
      <c r="B1712" t="s">
        <v>8219</v>
      </c>
      <c r="C1712">
        <v>175</v>
      </c>
    </row>
    <row r="1713" spans="1:3">
      <c r="A1713">
        <v>3305</v>
      </c>
      <c r="B1713" t="s">
        <v>8219</v>
      </c>
      <c r="C1713">
        <v>20</v>
      </c>
    </row>
    <row r="1714" spans="1:3">
      <c r="A1714">
        <v>3306</v>
      </c>
      <c r="B1714" t="s">
        <v>8219</v>
      </c>
      <c r="C1714">
        <v>54</v>
      </c>
    </row>
    <row r="1715" spans="1:3">
      <c r="A1715">
        <v>3307</v>
      </c>
      <c r="B1715" t="s">
        <v>8219</v>
      </c>
      <c r="C1715">
        <v>20</v>
      </c>
    </row>
    <row r="1716" spans="1:3">
      <c r="A1716">
        <v>3308</v>
      </c>
      <c r="B1716" t="s">
        <v>8219</v>
      </c>
      <c r="C1716">
        <v>57</v>
      </c>
    </row>
    <row r="1717" spans="1:3">
      <c r="A1717">
        <v>3309</v>
      </c>
      <c r="B1717" t="s">
        <v>8219</v>
      </c>
      <c r="C1717">
        <v>31</v>
      </c>
    </row>
    <row r="1718" spans="1:3">
      <c r="A1718">
        <v>3310</v>
      </c>
      <c r="B1718" t="s">
        <v>8219</v>
      </c>
      <c r="C1718">
        <v>31</v>
      </c>
    </row>
    <row r="1719" spans="1:3">
      <c r="A1719">
        <v>3311</v>
      </c>
      <c r="B1719" t="s">
        <v>8219</v>
      </c>
      <c r="C1719">
        <v>45</v>
      </c>
    </row>
    <row r="1720" spans="1:3">
      <c r="A1720">
        <v>3312</v>
      </c>
      <c r="B1720" t="s">
        <v>8219</v>
      </c>
      <c r="C1720">
        <v>41</v>
      </c>
    </row>
    <row r="1721" spans="1:3">
      <c r="A1721">
        <v>3313</v>
      </c>
      <c r="B1721" t="s">
        <v>8219</v>
      </c>
      <c r="C1721">
        <v>29</v>
      </c>
    </row>
    <row r="1722" spans="1:3">
      <c r="A1722">
        <v>3314</v>
      </c>
      <c r="B1722" t="s">
        <v>8219</v>
      </c>
      <c r="C1722">
        <v>58</v>
      </c>
    </row>
    <row r="1723" spans="1:3">
      <c r="A1723">
        <v>3315</v>
      </c>
      <c r="B1723" t="s">
        <v>8219</v>
      </c>
      <c r="C1723">
        <v>89</v>
      </c>
    </row>
    <row r="1724" spans="1:3">
      <c r="A1724">
        <v>3316</v>
      </c>
      <c r="B1724" t="s">
        <v>8219</v>
      </c>
      <c r="C1724">
        <v>125</v>
      </c>
    </row>
    <row r="1725" spans="1:3">
      <c r="A1725">
        <v>3317</v>
      </c>
      <c r="B1725" t="s">
        <v>8219</v>
      </c>
      <c r="C1725">
        <v>18</v>
      </c>
    </row>
    <row r="1726" spans="1:3">
      <c r="A1726">
        <v>3318</v>
      </c>
      <c r="B1726" t="s">
        <v>8219</v>
      </c>
      <c r="C1726">
        <v>32</v>
      </c>
    </row>
    <row r="1727" spans="1:3">
      <c r="A1727">
        <v>3319</v>
      </c>
      <c r="B1727" t="s">
        <v>8219</v>
      </c>
      <c r="C1727">
        <v>16</v>
      </c>
    </row>
    <row r="1728" spans="1:3">
      <c r="A1728">
        <v>3320</v>
      </c>
      <c r="B1728" t="s">
        <v>8219</v>
      </c>
      <c r="C1728">
        <v>38</v>
      </c>
    </row>
    <row r="1729" spans="1:3">
      <c r="A1729">
        <v>3321</v>
      </c>
      <c r="B1729" t="s">
        <v>8219</v>
      </c>
      <c r="C1729">
        <v>15</v>
      </c>
    </row>
    <row r="1730" spans="1:3">
      <c r="A1730">
        <v>3322</v>
      </c>
      <c r="B1730" t="s">
        <v>8219</v>
      </c>
      <c r="C1730">
        <v>23</v>
      </c>
    </row>
    <row r="1731" spans="1:3">
      <c r="A1731">
        <v>3323</v>
      </c>
      <c r="B1731" t="s">
        <v>8219</v>
      </c>
      <c r="C1731">
        <v>49</v>
      </c>
    </row>
    <row r="1732" spans="1:3">
      <c r="A1732">
        <v>3324</v>
      </c>
      <c r="B1732" t="s">
        <v>8219</v>
      </c>
      <c r="C1732">
        <v>10</v>
      </c>
    </row>
    <row r="1733" spans="1:3">
      <c r="A1733">
        <v>3325</v>
      </c>
      <c r="B1733" t="s">
        <v>8219</v>
      </c>
      <c r="C1733">
        <v>15</v>
      </c>
    </row>
    <row r="1734" spans="1:3">
      <c r="A1734">
        <v>3326</v>
      </c>
      <c r="B1734" t="s">
        <v>8219</v>
      </c>
      <c r="C1734">
        <v>57</v>
      </c>
    </row>
    <row r="1735" spans="1:3">
      <c r="A1735">
        <v>3327</v>
      </c>
      <c r="B1735" t="s">
        <v>8219</v>
      </c>
      <c r="C1735">
        <v>33</v>
      </c>
    </row>
    <row r="1736" spans="1:3">
      <c r="A1736">
        <v>3328</v>
      </c>
      <c r="B1736" t="s">
        <v>8219</v>
      </c>
      <c r="C1736">
        <v>9</v>
      </c>
    </row>
    <row r="1737" spans="1:3">
      <c r="A1737">
        <v>3329</v>
      </c>
      <c r="B1737" t="s">
        <v>8219</v>
      </c>
      <c r="C1737">
        <v>26</v>
      </c>
    </row>
    <row r="1738" spans="1:3">
      <c r="A1738">
        <v>3330</v>
      </c>
      <c r="B1738" t="s">
        <v>8219</v>
      </c>
      <c r="C1738">
        <v>69</v>
      </c>
    </row>
    <row r="1739" spans="1:3">
      <c r="A1739">
        <v>3331</v>
      </c>
      <c r="B1739" t="s">
        <v>8219</v>
      </c>
      <c r="C1739">
        <v>65</v>
      </c>
    </row>
    <row r="1740" spans="1:3">
      <c r="A1740">
        <v>3332</v>
      </c>
      <c r="B1740" t="s">
        <v>8219</v>
      </c>
      <c r="C1740">
        <v>83</v>
      </c>
    </row>
    <row r="1741" spans="1:3">
      <c r="A1741">
        <v>3333</v>
      </c>
      <c r="B1741" t="s">
        <v>8219</v>
      </c>
      <c r="C1741">
        <v>111</v>
      </c>
    </row>
    <row r="1742" spans="1:3">
      <c r="A1742">
        <v>3334</v>
      </c>
      <c r="B1742" t="s">
        <v>8219</v>
      </c>
      <c r="C1742">
        <v>46</v>
      </c>
    </row>
    <row r="1743" spans="1:3">
      <c r="A1743">
        <v>3335</v>
      </c>
      <c r="B1743" t="s">
        <v>8219</v>
      </c>
      <c r="C1743">
        <v>63</v>
      </c>
    </row>
    <row r="1744" spans="1:3">
      <c r="A1744">
        <v>3336</v>
      </c>
      <c r="B1744" t="s">
        <v>8219</v>
      </c>
      <c r="C1744">
        <v>9</v>
      </c>
    </row>
    <row r="1745" spans="1:3">
      <c r="A1745">
        <v>3337</v>
      </c>
      <c r="B1745" t="s">
        <v>8219</v>
      </c>
      <c r="C1745">
        <v>34</v>
      </c>
    </row>
    <row r="1746" spans="1:3">
      <c r="A1746">
        <v>3338</v>
      </c>
      <c r="B1746" t="s">
        <v>8219</v>
      </c>
      <c r="C1746">
        <v>112</v>
      </c>
    </row>
    <row r="1747" spans="1:3">
      <c r="A1747">
        <v>3339</v>
      </c>
      <c r="B1747" t="s">
        <v>8219</v>
      </c>
      <c r="C1747">
        <v>47</v>
      </c>
    </row>
    <row r="1748" spans="1:3">
      <c r="A1748">
        <v>3340</v>
      </c>
      <c r="B1748" t="s">
        <v>8219</v>
      </c>
      <c r="C1748">
        <v>38</v>
      </c>
    </row>
    <row r="1749" spans="1:3">
      <c r="A1749">
        <v>3341</v>
      </c>
      <c r="B1749" t="s">
        <v>8219</v>
      </c>
      <c r="C1749">
        <v>28</v>
      </c>
    </row>
    <row r="1750" spans="1:3">
      <c r="A1750">
        <v>3342</v>
      </c>
      <c r="B1750" t="s">
        <v>8219</v>
      </c>
      <c r="C1750">
        <v>78</v>
      </c>
    </row>
    <row r="1751" spans="1:3">
      <c r="A1751">
        <v>3343</v>
      </c>
      <c r="B1751" t="s">
        <v>8219</v>
      </c>
      <c r="C1751">
        <v>23</v>
      </c>
    </row>
    <row r="1752" spans="1:3">
      <c r="A1752">
        <v>3344</v>
      </c>
      <c r="B1752" t="s">
        <v>8219</v>
      </c>
      <c r="C1752">
        <v>40</v>
      </c>
    </row>
    <row r="1753" spans="1:3">
      <c r="A1753">
        <v>3345</v>
      </c>
      <c r="B1753" t="s">
        <v>8219</v>
      </c>
      <c r="C1753">
        <v>13</v>
      </c>
    </row>
    <row r="1754" spans="1:3">
      <c r="A1754">
        <v>3346</v>
      </c>
      <c r="B1754" t="s">
        <v>8219</v>
      </c>
      <c r="C1754">
        <v>18</v>
      </c>
    </row>
    <row r="1755" spans="1:3">
      <c r="A1755">
        <v>3347</v>
      </c>
      <c r="B1755" t="s">
        <v>8219</v>
      </c>
      <c r="C1755">
        <v>22</v>
      </c>
    </row>
    <row r="1756" spans="1:3">
      <c r="A1756">
        <v>3348</v>
      </c>
      <c r="B1756" t="s">
        <v>8219</v>
      </c>
      <c r="C1756">
        <v>79</v>
      </c>
    </row>
    <row r="1757" spans="1:3">
      <c r="A1757">
        <v>3349</v>
      </c>
      <c r="B1757" t="s">
        <v>8219</v>
      </c>
      <c r="C1757">
        <v>14</v>
      </c>
    </row>
    <row r="1758" spans="1:3">
      <c r="A1758">
        <v>3350</v>
      </c>
      <c r="B1758" t="s">
        <v>8219</v>
      </c>
      <c r="C1758">
        <v>51</v>
      </c>
    </row>
    <row r="1759" spans="1:3">
      <c r="A1759">
        <v>3351</v>
      </c>
      <c r="B1759" t="s">
        <v>8219</v>
      </c>
      <c r="C1759">
        <v>54</v>
      </c>
    </row>
    <row r="1760" spans="1:3">
      <c r="A1760">
        <v>3352</v>
      </c>
      <c r="B1760" t="s">
        <v>8219</v>
      </c>
      <c r="C1760">
        <v>70</v>
      </c>
    </row>
    <row r="1761" spans="1:3">
      <c r="A1761">
        <v>3353</v>
      </c>
      <c r="B1761" t="s">
        <v>8219</v>
      </c>
      <c r="C1761">
        <v>44</v>
      </c>
    </row>
    <row r="1762" spans="1:3">
      <c r="A1762">
        <v>3354</v>
      </c>
      <c r="B1762" t="s">
        <v>8219</v>
      </c>
      <c r="C1762">
        <v>55</v>
      </c>
    </row>
    <row r="1763" spans="1:3">
      <c r="A1763">
        <v>3355</v>
      </c>
      <c r="B1763" t="s">
        <v>8219</v>
      </c>
      <c r="C1763">
        <v>15</v>
      </c>
    </row>
    <row r="1764" spans="1:3">
      <c r="A1764">
        <v>3356</v>
      </c>
      <c r="B1764" t="s">
        <v>8219</v>
      </c>
      <c r="C1764">
        <v>27</v>
      </c>
    </row>
    <row r="1765" spans="1:3">
      <c r="A1765">
        <v>3357</v>
      </c>
      <c r="B1765" t="s">
        <v>8219</v>
      </c>
      <c r="C1765">
        <v>21</v>
      </c>
    </row>
    <row r="1766" spans="1:3">
      <c r="A1766">
        <v>3358</v>
      </c>
      <c r="B1766" t="s">
        <v>8219</v>
      </c>
      <c r="C1766">
        <v>162</v>
      </c>
    </row>
    <row r="1767" spans="1:3">
      <c r="A1767">
        <v>3359</v>
      </c>
      <c r="B1767" t="s">
        <v>8219</v>
      </c>
      <c r="C1767">
        <v>23</v>
      </c>
    </row>
    <row r="1768" spans="1:3">
      <c r="A1768">
        <v>3360</v>
      </c>
      <c r="B1768" t="s">
        <v>8219</v>
      </c>
      <c r="C1768">
        <v>72</v>
      </c>
    </row>
    <row r="1769" spans="1:3">
      <c r="A1769">
        <v>3361</v>
      </c>
      <c r="B1769" t="s">
        <v>8219</v>
      </c>
      <c r="C1769">
        <v>68</v>
      </c>
    </row>
    <row r="1770" spans="1:3">
      <c r="A1770">
        <v>3362</v>
      </c>
      <c r="B1770" t="s">
        <v>8219</v>
      </c>
      <c r="C1770">
        <v>20</v>
      </c>
    </row>
    <row r="1771" spans="1:3">
      <c r="A1771">
        <v>3363</v>
      </c>
      <c r="B1771" t="s">
        <v>8219</v>
      </c>
      <c r="C1771">
        <v>26</v>
      </c>
    </row>
    <row r="1772" spans="1:3">
      <c r="A1772">
        <v>3364</v>
      </c>
      <c r="B1772" t="s">
        <v>8219</v>
      </c>
      <c r="C1772">
        <v>72</v>
      </c>
    </row>
    <row r="1773" spans="1:3">
      <c r="A1773">
        <v>3365</v>
      </c>
      <c r="B1773" t="s">
        <v>8219</v>
      </c>
      <c r="C1773">
        <v>3</v>
      </c>
    </row>
    <row r="1774" spans="1:3">
      <c r="A1774">
        <v>3366</v>
      </c>
      <c r="B1774" t="s">
        <v>8219</v>
      </c>
      <c r="C1774">
        <v>18</v>
      </c>
    </row>
    <row r="1775" spans="1:3">
      <c r="A1775">
        <v>3367</v>
      </c>
      <c r="B1775" t="s">
        <v>8219</v>
      </c>
      <c r="C1775">
        <v>30</v>
      </c>
    </row>
    <row r="1776" spans="1:3">
      <c r="A1776">
        <v>3368</v>
      </c>
      <c r="B1776" t="s">
        <v>8219</v>
      </c>
      <c r="C1776">
        <v>23</v>
      </c>
    </row>
    <row r="1777" spans="1:3">
      <c r="A1777">
        <v>3369</v>
      </c>
      <c r="B1777" t="s">
        <v>8219</v>
      </c>
      <c r="C1777">
        <v>54</v>
      </c>
    </row>
    <row r="1778" spans="1:3">
      <c r="A1778">
        <v>3370</v>
      </c>
      <c r="B1778" t="s">
        <v>8219</v>
      </c>
      <c r="C1778">
        <v>26</v>
      </c>
    </row>
    <row r="1779" spans="1:3">
      <c r="A1779">
        <v>3371</v>
      </c>
      <c r="B1779" t="s">
        <v>8219</v>
      </c>
      <c r="C1779">
        <v>9</v>
      </c>
    </row>
    <row r="1780" spans="1:3">
      <c r="A1780">
        <v>3372</v>
      </c>
      <c r="B1780" t="s">
        <v>8219</v>
      </c>
      <c r="C1780">
        <v>27</v>
      </c>
    </row>
    <row r="1781" spans="1:3">
      <c r="A1781">
        <v>3373</v>
      </c>
      <c r="B1781" t="s">
        <v>8219</v>
      </c>
      <c r="C1781">
        <v>30</v>
      </c>
    </row>
    <row r="1782" spans="1:3">
      <c r="A1782">
        <v>3374</v>
      </c>
      <c r="B1782" t="s">
        <v>8219</v>
      </c>
      <c r="C1782">
        <v>52</v>
      </c>
    </row>
    <row r="1783" spans="1:3">
      <c r="A1783">
        <v>3375</v>
      </c>
      <c r="B1783" t="s">
        <v>8219</v>
      </c>
      <c r="C1783">
        <v>17</v>
      </c>
    </row>
    <row r="1784" spans="1:3">
      <c r="A1784">
        <v>3376</v>
      </c>
      <c r="B1784" t="s">
        <v>8219</v>
      </c>
      <c r="C1784">
        <v>19</v>
      </c>
    </row>
    <row r="1785" spans="1:3">
      <c r="A1785">
        <v>3377</v>
      </c>
      <c r="B1785" t="s">
        <v>8219</v>
      </c>
      <c r="C1785">
        <v>77</v>
      </c>
    </row>
    <row r="1786" spans="1:3">
      <c r="A1786">
        <v>3378</v>
      </c>
      <c r="B1786" t="s">
        <v>8219</v>
      </c>
      <c r="C1786">
        <v>21</v>
      </c>
    </row>
    <row r="1787" spans="1:3">
      <c r="A1787">
        <v>3379</v>
      </c>
      <c r="B1787" t="s">
        <v>8219</v>
      </c>
      <c r="C1787">
        <v>38</v>
      </c>
    </row>
    <row r="1788" spans="1:3">
      <c r="A1788">
        <v>3380</v>
      </c>
      <c r="B1788" t="s">
        <v>8219</v>
      </c>
      <c r="C1788">
        <v>28</v>
      </c>
    </row>
    <row r="1789" spans="1:3">
      <c r="A1789">
        <v>3381</v>
      </c>
      <c r="B1789" t="s">
        <v>8219</v>
      </c>
      <c r="C1789">
        <v>48</v>
      </c>
    </row>
    <row r="1790" spans="1:3">
      <c r="A1790">
        <v>3382</v>
      </c>
      <c r="B1790" t="s">
        <v>8219</v>
      </c>
      <c r="C1790">
        <v>46</v>
      </c>
    </row>
    <row r="1791" spans="1:3">
      <c r="A1791">
        <v>3383</v>
      </c>
      <c r="B1791" t="s">
        <v>8219</v>
      </c>
      <c r="C1791">
        <v>30</v>
      </c>
    </row>
    <row r="1792" spans="1:3">
      <c r="A1792">
        <v>3384</v>
      </c>
      <c r="B1792" t="s">
        <v>8219</v>
      </c>
      <c r="C1792">
        <v>64</v>
      </c>
    </row>
    <row r="1793" spans="1:3">
      <c r="A1793">
        <v>3385</v>
      </c>
      <c r="B1793" t="s">
        <v>8219</v>
      </c>
      <c r="C1793">
        <v>15</v>
      </c>
    </row>
    <row r="1794" spans="1:3">
      <c r="A1794">
        <v>3386</v>
      </c>
      <c r="B1794" t="s">
        <v>8219</v>
      </c>
      <c r="C1794">
        <v>41</v>
      </c>
    </row>
    <row r="1795" spans="1:3">
      <c r="A1795">
        <v>3387</v>
      </c>
      <c r="B1795" t="s">
        <v>8219</v>
      </c>
      <c r="C1795">
        <v>35</v>
      </c>
    </row>
    <row r="1796" spans="1:3">
      <c r="A1796">
        <v>3388</v>
      </c>
      <c r="B1796" t="s">
        <v>8219</v>
      </c>
      <c r="C1796">
        <v>45</v>
      </c>
    </row>
    <row r="1797" spans="1:3">
      <c r="A1797">
        <v>3389</v>
      </c>
      <c r="B1797" t="s">
        <v>8219</v>
      </c>
      <c r="C1797">
        <v>62</v>
      </c>
    </row>
    <row r="1798" spans="1:3">
      <c r="A1798">
        <v>3390</v>
      </c>
      <c r="B1798" t="s">
        <v>8219</v>
      </c>
      <c r="C1798">
        <v>22</v>
      </c>
    </row>
    <row r="1799" spans="1:3">
      <c r="A1799">
        <v>3391</v>
      </c>
      <c r="B1799" t="s">
        <v>8219</v>
      </c>
      <c r="C1799">
        <v>18</v>
      </c>
    </row>
    <row r="1800" spans="1:3">
      <c r="A1800">
        <v>3392</v>
      </c>
      <c r="B1800" t="s">
        <v>8219</v>
      </c>
      <c r="C1800">
        <v>12</v>
      </c>
    </row>
    <row r="1801" spans="1:3">
      <c r="A1801">
        <v>3393</v>
      </c>
      <c r="B1801" t="s">
        <v>8219</v>
      </c>
      <c r="C1801">
        <v>44</v>
      </c>
    </row>
    <row r="1802" spans="1:3">
      <c r="A1802">
        <v>3394</v>
      </c>
      <c r="B1802" t="s">
        <v>8219</v>
      </c>
      <c r="C1802">
        <v>27</v>
      </c>
    </row>
    <row r="1803" spans="1:3">
      <c r="A1803">
        <v>3395</v>
      </c>
      <c r="B1803" t="s">
        <v>8219</v>
      </c>
      <c r="C1803">
        <v>38</v>
      </c>
    </row>
    <row r="1804" spans="1:3">
      <c r="A1804">
        <v>3396</v>
      </c>
      <c r="B1804" t="s">
        <v>8219</v>
      </c>
      <c r="C1804">
        <v>28</v>
      </c>
    </row>
    <row r="1805" spans="1:3">
      <c r="A1805">
        <v>3397</v>
      </c>
      <c r="B1805" t="s">
        <v>8219</v>
      </c>
      <c r="C1805">
        <v>24</v>
      </c>
    </row>
    <row r="1806" spans="1:3">
      <c r="A1806">
        <v>3398</v>
      </c>
      <c r="B1806" t="s">
        <v>8219</v>
      </c>
      <c r="C1806">
        <v>65</v>
      </c>
    </row>
    <row r="1807" spans="1:3">
      <c r="A1807">
        <v>3399</v>
      </c>
      <c r="B1807" t="s">
        <v>8219</v>
      </c>
      <c r="C1807">
        <v>46</v>
      </c>
    </row>
    <row r="1808" spans="1:3">
      <c r="A1808">
        <v>3400</v>
      </c>
      <c r="B1808" t="s">
        <v>8219</v>
      </c>
      <c r="C1808">
        <v>85</v>
      </c>
    </row>
    <row r="1809" spans="1:3">
      <c r="A1809">
        <v>3401</v>
      </c>
      <c r="B1809" t="s">
        <v>8219</v>
      </c>
      <c r="C1809">
        <v>66</v>
      </c>
    </row>
    <row r="1810" spans="1:3">
      <c r="A1810">
        <v>3402</v>
      </c>
      <c r="B1810" t="s">
        <v>8219</v>
      </c>
      <c r="C1810">
        <v>165</v>
      </c>
    </row>
    <row r="1811" spans="1:3">
      <c r="A1811">
        <v>3403</v>
      </c>
      <c r="B1811" t="s">
        <v>8219</v>
      </c>
      <c r="C1811">
        <v>17</v>
      </c>
    </row>
    <row r="1812" spans="1:3">
      <c r="A1812">
        <v>3404</v>
      </c>
      <c r="B1812" t="s">
        <v>8219</v>
      </c>
      <c r="C1812">
        <v>3</v>
      </c>
    </row>
    <row r="1813" spans="1:3">
      <c r="A1813">
        <v>3405</v>
      </c>
      <c r="B1813" t="s">
        <v>8219</v>
      </c>
      <c r="C1813">
        <v>17</v>
      </c>
    </row>
    <row r="1814" spans="1:3">
      <c r="A1814">
        <v>3406</v>
      </c>
      <c r="B1814" t="s">
        <v>8219</v>
      </c>
      <c r="C1814">
        <v>91</v>
      </c>
    </row>
    <row r="1815" spans="1:3">
      <c r="A1815">
        <v>3407</v>
      </c>
      <c r="B1815" t="s">
        <v>8219</v>
      </c>
      <c r="C1815">
        <v>67</v>
      </c>
    </row>
    <row r="1816" spans="1:3">
      <c r="A1816">
        <v>3408</v>
      </c>
      <c r="B1816" t="s">
        <v>8219</v>
      </c>
      <c r="C1816">
        <v>18</v>
      </c>
    </row>
    <row r="1817" spans="1:3">
      <c r="A1817">
        <v>3409</v>
      </c>
      <c r="B1817" t="s">
        <v>8219</v>
      </c>
      <c r="C1817">
        <v>21</v>
      </c>
    </row>
    <row r="1818" spans="1:3">
      <c r="A1818">
        <v>3410</v>
      </c>
      <c r="B1818" t="s">
        <v>8219</v>
      </c>
      <c r="C1818">
        <v>40</v>
      </c>
    </row>
    <row r="1819" spans="1:3">
      <c r="A1819">
        <v>3411</v>
      </c>
      <c r="B1819" t="s">
        <v>8219</v>
      </c>
      <c r="C1819">
        <v>78</v>
      </c>
    </row>
    <row r="1820" spans="1:3">
      <c r="A1820">
        <v>3412</v>
      </c>
      <c r="B1820" t="s">
        <v>8219</v>
      </c>
      <c r="C1820">
        <v>26</v>
      </c>
    </row>
    <row r="1821" spans="1:3">
      <c r="A1821">
        <v>3413</v>
      </c>
      <c r="B1821" t="s">
        <v>8219</v>
      </c>
      <c r="C1821">
        <v>14</v>
      </c>
    </row>
    <row r="1822" spans="1:3">
      <c r="A1822">
        <v>3414</v>
      </c>
      <c r="B1822" t="s">
        <v>8219</v>
      </c>
      <c r="C1822">
        <v>44</v>
      </c>
    </row>
    <row r="1823" spans="1:3">
      <c r="A1823">
        <v>3415</v>
      </c>
      <c r="B1823" t="s">
        <v>8219</v>
      </c>
      <c r="C1823">
        <v>9</v>
      </c>
    </row>
    <row r="1824" spans="1:3">
      <c r="A1824">
        <v>3416</v>
      </c>
      <c r="B1824" t="s">
        <v>8219</v>
      </c>
      <c r="C1824">
        <v>30</v>
      </c>
    </row>
    <row r="1825" spans="1:3">
      <c r="A1825">
        <v>3417</v>
      </c>
      <c r="B1825" t="s">
        <v>8219</v>
      </c>
      <c r="C1825">
        <v>45</v>
      </c>
    </row>
    <row r="1826" spans="1:3">
      <c r="A1826">
        <v>3418</v>
      </c>
      <c r="B1826" t="s">
        <v>8219</v>
      </c>
      <c r="C1826">
        <v>56</v>
      </c>
    </row>
    <row r="1827" spans="1:3">
      <c r="A1827">
        <v>3419</v>
      </c>
      <c r="B1827" t="s">
        <v>8219</v>
      </c>
      <c r="C1827">
        <v>46</v>
      </c>
    </row>
    <row r="1828" spans="1:3">
      <c r="A1828">
        <v>3420</v>
      </c>
      <c r="B1828" t="s">
        <v>8219</v>
      </c>
      <c r="C1828">
        <v>34</v>
      </c>
    </row>
    <row r="1829" spans="1:3">
      <c r="A1829">
        <v>3421</v>
      </c>
      <c r="B1829" t="s">
        <v>8219</v>
      </c>
      <c r="C1829">
        <v>98</v>
      </c>
    </row>
    <row r="1830" spans="1:3">
      <c r="A1830">
        <v>3422</v>
      </c>
      <c r="B1830" t="s">
        <v>8219</v>
      </c>
      <c r="C1830">
        <v>46</v>
      </c>
    </row>
    <row r="1831" spans="1:3">
      <c r="A1831">
        <v>3423</v>
      </c>
      <c r="B1831" t="s">
        <v>8219</v>
      </c>
      <c r="C1831">
        <v>10</v>
      </c>
    </row>
    <row r="1832" spans="1:3">
      <c r="A1832">
        <v>3424</v>
      </c>
      <c r="B1832" t="s">
        <v>8219</v>
      </c>
      <c r="C1832">
        <v>76</v>
      </c>
    </row>
    <row r="1833" spans="1:3">
      <c r="A1833">
        <v>3425</v>
      </c>
      <c r="B1833" t="s">
        <v>8219</v>
      </c>
      <c r="C1833">
        <v>104</v>
      </c>
    </row>
    <row r="1834" spans="1:3">
      <c r="A1834">
        <v>3426</v>
      </c>
      <c r="B1834" t="s">
        <v>8219</v>
      </c>
      <c r="C1834">
        <v>87</v>
      </c>
    </row>
    <row r="1835" spans="1:3">
      <c r="A1835">
        <v>3427</v>
      </c>
      <c r="B1835" t="s">
        <v>8219</v>
      </c>
      <c r="C1835">
        <v>29</v>
      </c>
    </row>
    <row r="1836" spans="1:3">
      <c r="A1836">
        <v>3428</v>
      </c>
      <c r="B1836" t="s">
        <v>8219</v>
      </c>
      <c r="C1836">
        <v>51</v>
      </c>
    </row>
    <row r="1837" spans="1:3">
      <c r="A1837">
        <v>3429</v>
      </c>
      <c r="B1837" t="s">
        <v>8219</v>
      </c>
      <c r="C1837">
        <v>12</v>
      </c>
    </row>
    <row r="1838" spans="1:3">
      <c r="A1838">
        <v>3430</v>
      </c>
      <c r="B1838" t="s">
        <v>8219</v>
      </c>
      <c r="C1838">
        <v>72</v>
      </c>
    </row>
    <row r="1839" spans="1:3">
      <c r="A1839">
        <v>3431</v>
      </c>
      <c r="B1839" t="s">
        <v>8219</v>
      </c>
      <c r="C1839">
        <v>21</v>
      </c>
    </row>
    <row r="1840" spans="1:3">
      <c r="A1840">
        <v>3432</v>
      </c>
      <c r="B1840" t="s">
        <v>8219</v>
      </c>
      <c r="C1840">
        <v>42</v>
      </c>
    </row>
    <row r="1841" spans="1:3">
      <c r="A1841">
        <v>3433</v>
      </c>
      <c r="B1841" t="s">
        <v>8219</v>
      </c>
      <c r="C1841">
        <v>71</v>
      </c>
    </row>
    <row r="1842" spans="1:3">
      <c r="A1842">
        <v>3434</v>
      </c>
      <c r="B1842" t="s">
        <v>8219</v>
      </c>
      <c r="C1842">
        <v>168</v>
      </c>
    </row>
    <row r="1843" spans="1:3">
      <c r="A1843">
        <v>3435</v>
      </c>
      <c r="B1843" t="s">
        <v>8219</v>
      </c>
      <c r="C1843">
        <v>19</v>
      </c>
    </row>
    <row r="1844" spans="1:3">
      <c r="A1844">
        <v>3436</v>
      </c>
      <c r="B1844" t="s">
        <v>8219</v>
      </c>
      <c r="C1844">
        <v>37</v>
      </c>
    </row>
    <row r="1845" spans="1:3">
      <c r="A1845">
        <v>3437</v>
      </c>
      <c r="B1845" t="s">
        <v>8219</v>
      </c>
      <c r="C1845">
        <v>36</v>
      </c>
    </row>
    <row r="1846" spans="1:3">
      <c r="A1846">
        <v>3438</v>
      </c>
      <c r="B1846" t="s">
        <v>8219</v>
      </c>
      <c r="C1846">
        <v>14</v>
      </c>
    </row>
    <row r="1847" spans="1:3">
      <c r="A1847">
        <v>3439</v>
      </c>
      <c r="B1847" t="s">
        <v>8219</v>
      </c>
      <c r="C1847">
        <v>18</v>
      </c>
    </row>
    <row r="1848" spans="1:3">
      <c r="A1848">
        <v>3440</v>
      </c>
      <c r="B1848" t="s">
        <v>8219</v>
      </c>
      <c r="C1848">
        <v>82</v>
      </c>
    </row>
    <row r="1849" spans="1:3">
      <c r="A1849">
        <v>3441</v>
      </c>
      <c r="B1849" t="s">
        <v>8219</v>
      </c>
      <c r="C1849">
        <v>43</v>
      </c>
    </row>
    <row r="1850" spans="1:3">
      <c r="A1850">
        <v>3442</v>
      </c>
      <c r="B1850" t="s">
        <v>8219</v>
      </c>
      <c r="C1850">
        <v>8</v>
      </c>
    </row>
    <row r="1851" spans="1:3">
      <c r="A1851">
        <v>3443</v>
      </c>
      <c r="B1851" t="s">
        <v>8219</v>
      </c>
      <c r="C1851">
        <v>45</v>
      </c>
    </row>
    <row r="1852" spans="1:3">
      <c r="A1852">
        <v>3444</v>
      </c>
      <c r="B1852" t="s">
        <v>8219</v>
      </c>
      <c r="C1852">
        <v>20</v>
      </c>
    </row>
    <row r="1853" spans="1:3">
      <c r="A1853">
        <v>3445</v>
      </c>
      <c r="B1853" t="s">
        <v>8219</v>
      </c>
      <c r="C1853">
        <v>31</v>
      </c>
    </row>
    <row r="1854" spans="1:3">
      <c r="A1854">
        <v>3446</v>
      </c>
      <c r="B1854" t="s">
        <v>8219</v>
      </c>
      <c r="C1854">
        <v>25</v>
      </c>
    </row>
    <row r="1855" spans="1:3">
      <c r="A1855">
        <v>3447</v>
      </c>
      <c r="B1855" t="s">
        <v>8219</v>
      </c>
      <c r="C1855">
        <v>14</v>
      </c>
    </row>
    <row r="1856" spans="1:3">
      <c r="A1856">
        <v>3448</v>
      </c>
      <c r="B1856" t="s">
        <v>8219</v>
      </c>
      <c r="C1856">
        <v>45</v>
      </c>
    </row>
    <row r="1857" spans="1:3">
      <c r="A1857">
        <v>3449</v>
      </c>
      <c r="B1857" t="s">
        <v>8219</v>
      </c>
      <c r="C1857">
        <v>20</v>
      </c>
    </row>
    <row r="1858" spans="1:3">
      <c r="A1858">
        <v>3450</v>
      </c>
      <c r="B1858" t="s">
        <v>8219</v>
      </c>
      <c r="C1858">
        <v>39</v>
      </c>
    </row>
    <row r="1859" spans="1:3">
      <c r="A1859">
        <v>3451</v>
      </c>
      <c r="B1859" t="s">
        <v>8219</v>
      </c>
      <c r="C1859">
        <v>16</v>
      </c>
    </row>
    <row r="1860" spans="1:3">
      <c r="A1860">
        <v>3452</v>
      </c>
      <c r="B1860" t="s">
        <v>8219</v>
      </c>
      <c r="C1860">
        <v>37</v>
      </c>
    </row>
    <row r="1861" spans="1:3">
      <c r="A1861">
        <v>3453</v>
      </c>
      <c r="B1861" t="s">
        <v>8219</v>
      </c>
      <c r="C1861">
        <v>14</v>
      </c>
    </row>
    <row r="1862" spans="1:3">
      <c r="A1862">
        <v>3454</v>
      </c>
      <c r="B1862" t="s">
        <v>8219</v>
      </c>
      <c r="C1862">
        <v>21</v>
      </c>
    </row>
    <row r="1863" spans="1:3">
      <c r="A1863">
        <v>3455</v>
      </c>
      <c r="B1863" t="s">
        <v>8219</v>
      </c>
      <c r="C1863">
        <v>69</v>
      </c>
    </row>
    <row r="1864" spans="1:3">
      <c r="A1864">
        <v>3456</v>
      </c>
      <c r="B1864" t="s">
        <v>8219</v>
      </c>
      <c r="C1864">
        <v>16</v>
      </c>
    </row>
    <row r="1865" spans="1:3">
      <c r="A1865">
        <v>3457</v>
      </c>
      <c r="B1865" t="s">
        <v>8219</v>
      </c>
      <c r="C1865">
        <v>55</v>
      </c>
    </row>
    <row r="1866" spans="1:3">
      <c r="A1866">
        <v>3458</v>
      </c>
      <c r="B1866" t="s">
        <v>8219</v>
      </c>
      <c r="C1866">
        <v>27</v>
      </c>
    </row>
    <row r="1867" spans="1:3">
      <c r="A1867">
        <v>3459</v>
      </c>
      <c r="B1867" t="s">
        <v>8219</v>
      </c>
      <c r="C1867">
        <v>36</v>
      </c>
    </row>
    <row r="1868" spans="1:3">
      <c r="A1868">
        <v>3460</v>
      </c>
      <c r="B1868" t="s">
        <v>8219</v>
      </c>
      <c r="C1868">
        <v>19</v>
      </c>
    </row>
    <row r="1869" spans="1:3">
      <c r="A1869">
        <v>3461</v>
      </c>
      <c r="B1869" t="s">
        <v>8219</v>
      </c>
      <c r="C1869">
        <v>12</v>
      </c>
    </row>
    <row r="1870" spans="1:3">
      <c r="A1870">
        <v>3462</v>
      </c>
      <c r="B1870" t="s">
        <v>8219</v>
      </c>
      <c r="C1870">
        <v>17</v>
      </c>
    </row>
    <row r="1871" spans="1:3">
      <c r="A1871">
        <v>3463</v>
      </c>
      <c r="B1871" t="s">
        <v>8219</v>
      </c>
      <c r="C1871">
        <v>114</v>
      </c>
    </row>
    <row r="1872" spans="1:3">
      <c r="A1872">
        <v>3464</v>
      </c>
      <c r="B1872" t="s">
        <v>8219</v>
      </c>
      <c r="C1872">
        <v>93</v>
      </c>
    </row>
    <row r="1873" spans="1:3">
      <c r="A1873">
        <v>3465</v>
      </c>
      <c r="B1873" t="s">
        <v>8219</v>
      </c>
      <c r="C1873">
        <v>36</v>
      </c>
    </row>
    <row r="1874" spans="1:3">
      <c r="A1874">
        <v>3466</v>
      </c>
      <c r="B1874" t="s">
        <v>8219</v>
      </c>
      <c r="C1874">
        <v>61</v>
      </c>
    </row>
    <row r="1875" spans="1:3">
      <c r="A1875">
        <v>3467</v>
      </c>
      <c r="B1875" t="s">
        <v>8219</v>
      </c>
      <c r="C1875">
        <v>47</v>
      </c>
    </row>
    <row r="1876" spans="1:3">
      <c r="A1876">
        <v>3468</v>
      </c>
      <c r="B1876" t="s">
        <v>8219</v>
      </c>
      <c r="C1876">
        <v>17</v>
      </c>
    </row>
    <row r="1877" spans="1:3">
      <c r="A1877">
        <v>3469</v>
      </c>
      <c r="B1877" t="s">
        <v>8219</v>
      </c>
      <c r="C1877">
        <v>63</v>
      </c>
    </row>
    <row r="1878" spans="1:3">
      <c r="A1878">
        <v>3470</v>
      </c>
      <c r="B1878" t="s">
        <v>8219</v>
      </c>
      <c r="C1878">
        <v>9</v>
      </c>
    </row>
    <row r="1879" spans="1:3">
      <c r="A1879">
        <v>3471</v>
      </c>
      <c r="B1879" t="s">
        <v>8219</v>
      </c>
      <c r="C1879">
        <v>30</v>
      </c>
    </row>
    <row r="1880" spans="1:3">
      <c r="A1880">
        <v>3472</v>
      </c>
      <c r="B1880" t="s">
        <v>8219</v>
      </c>
      <c r="C1880">
        <v>23</v>
      </c>
    </row>
    <row r="1881" spans="1:3">
      <c r="A1881">
        <v>3473</v>
      </c>
      <c r="B1881" t="s">
        <v>8219</v>
      </c>
      <c r="C1881">
        <v>33</v>
      </c>
    </row>
    <row r="1882" spans="1:3">
      <c r="A1882">
        <v>3474</v>
      </c>
      <c r="B1882" t="s">
        <v>8219</v>
      </c>
      <c r="C1882">
        <v>39</v>
      </c>
    </row>
    <row r="1883" spans="1:3">
      <c r="A1883">
        <v>3475</v>
      </c>
      <c r="B1883" t="s">
        <v>8219</v>
      </c>
      <c r="C1883">
        <v>17</v>
      </c>
    </row>
    <row r="1884" spans="1:3">
      <c r="A1884">
        <v>3476</v>
      </c>
      <c r="B1884" t="s">
        <v>8219</v>
      </c>
      <c r="C1884">
        <v>6</v>
      </c>
    </row>
    <row r="1885" spans="1:3">
      <c r="A1885">
        <v>3477</v>
      </c>
      <c r="B1885" t="s">
        <v>8219</v>
      </c>
      <c r="C1885">
        <v>39</v>
      </c>
    </row>
    <row r="1886" spans="1:3">
      <c r="A1886">
        <v>3478</v>
      </c>
      <c r="B1886" t="s">
        <v>8219</v>
      </c>
      <c r="C1886">
        <v>57</v>
      </c>
    </row>
    <row r="1887" spans="1:3">
      <c r="A1887">
        <v>3479</v>
      </c>
      <c r="B1887" t="s">
        <v>8219</v>
      </c>
      <c r="C1887">
        <v>56</v>
      </c>
    </row>
    <row r="1888" spans="1:3">
      <c r="A1888">
        <v>3480</v>
      </c>
      <c r="B1888" t="s">
        <v>8219</v>
      </c>
      <c r="C1888">
        <v>13</v>
      </c>
    </row>
    <row r="1889" spans="1:3">
      <c r="A1889">
        <v>3481</v>
      </c>
      <c r="B1889" t="s">
        <v>8219</v>
      </c>
      <c r="C1889">
        <v>95</v>
      </c>
    </row>
    <row r="1890" spans="1:3">
      <c r="A1890">
        <v>3482</v>
      </c>
      <c r="B1890" t="s">
        <v>8219</v>
      </c>
      <c r="C1890">
        <v>80</v>
      </c>
    </row>
    <row r="1891" spans="1:3">
      <c r="A1891">
        <v>3483</v>
      </c>
      <c r="B1891" t="s">
        <v>8219</v>
      </c>
      <c r="C1891">
        <v>133</v>
      </c>
    </row>
    <row r="1892" spans="1:3">
      <c r="A1892">
        <v>3484</v>
      </c>
      <c r="B1892" t="s">
        <v>8219</v>
      </c>
      <c r="C1892">
        <v>44</v>
      </c>
    </row>
    <row r="1893" spans="1:3">
      <c r="A1893">
        <v>3485</v>
      </c>
      <c r="B1893" t="s">
        <v>8219</v>
      </c>
      <c r="C1893">
        <v>30</v>
      </c>
    </row>
    <row r="1894" spans="1:3">
      <c r="A1894">
        <v>3486</v>
      </c>
      <c r="B1894" t="s">
        <v>8219</v>
      </c>
      <c r="C1894">
        <v>56</v>
      </c>
    </row>
    <row r="1895" spans="1:3">
      <c r="A1895">
        <v>3487</v>
      </c>
      <c r="B1895" t="s">
        <v>8219</v>
      </c>
      <c r="C1895">
        <v>66</v>
      </c>
    </row>
    <row r="1896" spans="1:3">
      <c r="A1896">
        <v>3488</v>
      </c>
      <c r="B1896" t="s">
        <v>8219</v>
      </c>
      <c r="C1896">
        <v>29</v>
      </c>
    </row>
    <row r="1897" spans="1:3">
      <c r="A1897">
        <v>3489</v>
      </c>
      <c r="B1897" t="s">
        <v>8219</v>
      </c>
      <c r="C1897">
        <v>72</v>
      </c>
    </row>
    <row r="1898" spans="1:3">
      <c r="A1898">
        <v>3490</v>
      </c>
      <c r="B1898" t="s">
        <v>8219</v>
      </c>
      <c r="C1898">
        <v>27</v>
      </c>
    </row>
    <row r="1899" spans="1:3">
      <c r="A1899">
        <v>3491</v>
      </c>
      <c r="B1899" t="s">
        <v>8219</v>
      </c>
      <c r="C1899">
        <v>10</v>
      </c>
    </row>
    <row r="1900" spans="1:3">
      <c r="A1900">
        <v>3492</v>
      </c>
      <c r="B1900" t="s">
        <v>8219</v>
      </c>
      <c r="C1900">
        <v>35</v>
      </c>
    </row>
    <row r="1901" spans="1:3">
      <c r="A1901">
        <v>3493</v>
      </c>
      <c r="B1901" t="s">
        <v>8219</v>
      </c>
      <c r="C1901">
        <v>29</v>
      </c>
    </row>
    <row r="1902" spans="1:3">
      <c r="A1902">
        <v>3494</v>
      </c>
      <c r="B1902" t="s">
        <v>8219</v>
      </c>
      <c r="C1902">
        <v>13</v>
      </c>
    </row>
    <row r="1903" spans="1:3">
      <c r="A1903">
        <v>3495</v>
      </c>
      <c r="B1903" t="s">
        <v>8219</v>
      </c>
      <c r="C1903">
        <v>72</v>
      </c>
    </row>
    <row r="1904" spans="1:3">
      <c r="A1904">
        <v>3496</v>
      </c>
      <c r="B1904" t="s">
        <v>8219</v>
      </c>
      <c r="C1904">
        <v>78</v>
      </c>
    </row>
    <row r="1905" spans="1:3">
      <c r="A1905">
        <v>3497</v>
      </c>
      <c r="B1905" t="s">
        <v>8219</v>
      </c>
      <c r="C1905">
        <v>49</v>
      </c>
    </row>
    <row r="1906" spans="1:3">
      <c r="A1906">
        <v>3498</v>
      </c>
      <c r="B1906" t="s">
        <v>8219</v>
      </c>
      <c r="C1906">
        <v>42</v>
      </c>
    </row>
    <row r="1907" spans="1:3">
      <c r="A1907">
        <v>3499</v>
      </c>
      <c r="B1907" t="s">
        <v>8219</v>
      </c>
      <c r="C1907">
        <v>35</v>
      </c>
    </row>
    <row r="1908" spans="1:3">
      <c r="A1908">
        <v>3500</v>
      </c>
      <c r="B1908" t="s">
        <v>8219</v>
      </c>
      <c r="C1908">
        <v>42</v>
      </c>
    </row>
    <row r="1909" spans="1:3">
      <c r="A1909">
        <v>3501</v>
      </c>
      <c r="B1909" t="s">
        <v>8219</v>
      </c>
      <c r="C1909">
        <v>42</v>
      </c>
    </row>
    <row r="1910" spans="1:3">
      <c r="A1910">
        <v>3502</v>
      </c>
      <c r="B1910" t="s">
        <v>8219</v>
      </c>
      <c r="C1910">
        <v>31</v>
      </c>
    </row>
    <row r="1911" spans="1:3">
      <c r="A1911">
        <v>3503</v>
      </c>
      <c r="B1911" t="s">
        <v>8219</v>
      </c>
      <c r="C1911">
        <v>38</v>
      </c>
    </row>
    <row r="1912" spans="1:3">
      <c r="A1912">
        <v>3504</v>
      </c>
      <c r="B1912" t="s">
        <v>8219</v>
      </c>
      <c r="C1912">
        <v>8</v>
      </c>
    </row>
    <row r="1913" spans="1:3">
      <c r="A1913">
        <v>3505</v>
      </c>
      <c r="B1913" t="s">
        <v>8219</v>
      </c>
      <c r="C1913">
        <v>39</v>
      </c>
    </row>
    <row r="1914" spans="1:3">
      <c r="A1914">
        <v>3506</v>
      </c>
      <c r="B1914" t="s">
        <v>8219</v>
      </c>
      <c r="C1914">
        <v>29</v>
      </c>
    </row>
    <row r="1915" spans="1:3">
      <c r="A1915">
        <v>3507</v>
      </c>
      <c r="B1915" t="s">
        <v>8219</v>
      </c>
      <c r="C1915">
        <v>72</v>
      </c>
    </row>
    <row r="1916" spans="1:3">
      <c r="A1916">
        <v>3508</v>
      </c>
      <c r="B1916" t="s">
        <v>8219</v>
      </c>
      <c r="C1916">
        <v>15</v>
      </c>
    </row>
    <row r="1917" spans="1:3">
      <c r="A1917">
        <v>3509</v>
      </c>
      <c r="B1917" t="s">
        <v>8219</v>
      </c>
      <c r="C1917">
        <v>33</v>
      </c>
    </row>
    <row r="1918" spans="1:3">
      <c r="A1918">
        <v>3510</v>
      </c>
      <c r="B1918" t="s">
        <v>8219</v>
      </c>
      <c r="C1918">
        <v>15</v>
      </c>
    </row>
    <row r="1919" spans="1:3">
      <c r="A1919">
        <v>3511</v>
      </c>
      <c r="B1919" t="s">
        <v>8219</v>
      </c>
      <c r="C1919">
        <v>19</v>
      </c>
    </row>
    <row r="1920" spans="1:3">
      <c r="A1920">
        <v>3512</v>
      </c>
      <c r="B1920" t="s">
        <v>8219</v>
      </c>
      <c r="C1920">
        <v>17</v>
      </c>
    </row>
    <row r="1921" spans="1:3">
      <c r="A1921">
        <v>3513</v>
      </c>
      <c r="B1921" t="s">
        <v>8219</v>
      </c>
      <c r="C1921">
        <v>44</v>
      </c>
    </row>
    <row r="1922" spans="1:3">
      <c r="A1922">
        <v>3514</v>
      </c>
      <c r="B1922" t="s">
        <v>8219</v>
      </c>
      <c r="C1922">
        <v>10</v>
      </c>
    </row>
    <row r="1923" spans="1:3">
      <c r="A1923">
        <v>3515</v>
      </c>
      <c r="B1923" t="s">
        <v>8219</v>
      </c>
      <c r="C1923">
        <v>46</v>
      </c>
    </row>
    <row r="1924" spans="1:3">
      <c r="A1924">
        <v>3516</v>
      </c>
      <c r="B1924" t="s">
        <v>8219</v>
      </c>
      <c r="C1924">
        <v>11</v>
      </c>
    </row>
    <row r="1925" spans="1:3">
      <c r="A1925">
        <v>3517</v>
      </c>
      <c r="B1925" t="s">
        <v>8219</v>
      </c>
      <c r="C1925">
        <v>13</v>
      </c>
    </row>
    <row r="1926" spans="1:3">
      <c r="A1926">
        <v>3518</v>
      </c>
      <c r="B1926" t="s">
        <v>8219</v>
      </c>
      <c r="C1926">
        <v>33</v>
      </c>
    </row>
    <row r="1927" spans="1:3">
      <c r="A1927">
        <v>3519</v>
      </c>
      <c r="B1927" t="s">
        <v>8219</v>
      </c>
      <c r="C1927">
        <v>28</v>
      </c>
    </row>
    <row r="1928" spans="1:3">
      <c r="A1928">
        <v>3520</v>
      </c>
      <c r="B1928" t="s">
        <v>8219</v>
      </c>
      <c r="C1928">
        <v>21</v>
      </c>
    </row>
    <row r="1929" spans="1:3">
      <c r="A1929">
        <v>3521</v>
      </c>
      <c r="B1929" t="s">
        <v>8219</v>
      </c>
      <c r="C1929">
        <v>13</v>
      </c>
    </row>
    <row r="1930" spans="1:3">
      <c r="A1930">
        <v>3522</v>
      </c>
      <c r="B1930" t="s">
        <v>8219</v>
      </c>
      <c r="C1930">
        <v>34</v>
      </c>
    </row>
    <row r="1931" spans="1:3">
      <c r="A1931">
        <v>3523</v>
      </c>
      <c r="B1931" t="s">
        <v>8219</v>
      </c>
      <c r="C1931">
        <v>80</v>
      </c>
    </row>
    <row r="1932" spans="1:3">
      <c r="A1932">
        <v>3524</v>
      </c>
      <c r="B1932" t="s">
        <v>8219</v>
      </c>
      <c r="C1932">
        <v>74</v>
      </c>
    </row>
    <row r="1933" spans="1:3">
      <c r="A1933">
        <v>3525</v>
      </c>
      <c r="B1933" t="s">
        <v>8219</v>
      </c>
      <c r="C1933">
        <v>7</v>
      </c>
    </row>
    <row r="1934" spans="1:3">
      <c r="A1934">
        <v>3526</v>
      </c>
      <c r="B1934" t="s">
        <v>8219</v>
      </c>
      <c r="C1934">
        <v>34</v>
      </c>
    </row>
    <row r="1935" spans="1:3">
      <c r="A1935">
        <v>3527</v>
      </c>
      <c r="B1935" t="s">
        <v>8219</v>
      </c>
      <c r="C1935">
        <v>86</v>
      </c>
    </row>
    <row r="1936" spans="1:3">
      <c r="A1936">
        <v>3528</v>
      </c>
      <c r="B1936" t="s">
        <v>8219</v>
      </c>
      <c r="C1936">
        <v>37</v>
      </c>
    </row>
    <row r="1937" spans="1:3">
      <c r="A1937">
        <v>3529</v>
      </c>
      <c r="B1937" t="s">
        <v>8219</v>
      </c>
      <c r="C1937">
        <v>18</v>
      </c>
    </row>
    <row r="1938" spans="1:3">
      <c r="A1938">
        <v>3530</v>
      </c>
      <c r="B1938" t="s">
        <v>8219</v>
      </c>
      <c r="C1938">
        <v>22</v>
      </c>
    </row>
    <row r="1939" spans="1:3">
      <c r="A1939">
        <v>3531</v>
      </c>
      <c r="B1939" t="s">
        <v>8219</v>
      </c>
      <c r="C1939">
        <v>26</v>
      </c>
    </row>
    <row r="1940" spans="1:3">
      <c r="A1940">
        <v>3532</v>
      </c>
      <c r="B1940" t="s">
        <v>8219</v>
      </c>
      <c r="C1940">
        <v>27</v>
      </c>
    </row>
    <row r="1941" spans="1:3">
      <c r="A1941">
        <v>3533</v>
      </c>
      <c r="B1941" t="s">
        <v>8219</v>
      </c>
      <c r="C1941">
        <v>8</v>
      </c>
    </row>
    <row r="1942" spans="1:3">
      <c r="A1942">
        <v>3534</v>
      </c>
      <c r="B1942" t="s">
        <v>8219</v>
      </c>
      <c r="C1942">
        <v>204</v>
      </c>
    </row>
    <row r="1943" spans="1:3">
      <c r="A1943">
        <v>3535</v>
      </c>
      <c r="B1943" t="s">
        <v>8219</v>
      </c>
      <c r="C1943">
        <v>46</v>
      </c>
    </row>
    <row r="1944" spans="1:3">
      <c r="A1944">
        <v>3536</v>
      </c>
      <c r="B1944" t="s">
        <v>8219</v>
      </c>
      <c r="C1944">
        <v>17</v>
      </c>
    </row>
    <row r="1945" spans="1:3">
      <c r="A1945">
        <v>3537</v>
      </c>
      <c r="B1945" t="s">
        <v>8219</v>
      </c>
      <c r="C1945">
        <v>28</v>
      </c>
    </row>
    <row r="1946" spans="1:3">
      <c r="A1946">
        <v>3538</v>
      </c>
      <c r="B1946" t="s">
        <v>8219</v>
      </c>
      <c r="C1946">
        <v>83</v>
      </c>
    </row>
    <row r="1947" spans="1:3">
      <c r="A1947">
        <v>3539</v>
      </c>
      <c r="B1947" t="s">
        <v>8219</v>
      </c>
      <c r="C1947">
        <v>13</v>
      </c>
    </row>
    <row r="1948" spans="1:3">
      <c r="A1948">
        <v>3540</v>
      </c>
      <c r="B1948" t="s">
        <v>8219</v>
      </c>
      <c r="C1948">
        <v>8</v>
      </c>
    </row>
    <row r="1949" spans="1:3">
      <c r="A1949">
        <v>3541</v>
      </c>
      <c r="B1949" t="s">
        <v>8219</v>
      </c>
      <c r="C1949">
        <v>32</v>
      </c>
    </row>
    <row r="1950" spans="1:3">
      <c r="A1950">
        <v>3542</v>
      </c>
      <c r="B1950" t="s">
        <v>8219</v>
      </c>
      <c r="C1950">
        <v>85</v>
      </c>
    </row>
    <row r="1951" spans="1:3">
      <c r="A1951">
        <v>3543</v>
      </c>
      <c r="B1951" t="s">
        <v>8219</v>
      </c>
      <c r="C1951">
        <v>29</v>
      </c>
    </row>
    <row r="1952" spans="1:3">
      <c r="A1952">
        <v>3544</v>
      </c>
      <c r="B1952" t="s">
        <v>8219</v>
      </c>
      <c r="C1952">
        <v>24</v>
      </c>
    </row>
    <row r="1953" spans="1:3">
      <c r="A1953">
        <v>3545</v>
      </c>
      <c r="B1953" t="s">
        <v>8219</v>
      </c>
      <c r="C1953">
        <v>8</v>
      </c>
    </row>
    <row r="1954" spans="1:3">
      <c r="A1954">
        <v>3546</v>
      </c>
      <c r="B1954" t="s">
        <v>8219</v>
      </c>
      <c r="C1954">
        <v>19</v>
      </c>
    </row>
    <row r="1955" spans="1:3">
      <c r="A1955">
        <v>3547</v>
      </c>
      <c r="B1955" t="s">
        <v>8219</v>
      </c>
      <c r="C1955">
        <v>336</v>
      </c>
    </row>
    <row r="1956" spans="1:3">
      <c r="A1956">
        <v>3548</v>
      </c>
      <c r="B1956" t="s">
        <v>8219</v>
      </c>
      <c r="C1956">
        <v>13</v>
      </c>
    </row>
    <row r="1957" spans="1:3">
      <c r="A1957">
        <v>3549</v>
      </c>
      <c r="B1957" t="s">
        <v>8219</v>
      </c>
      <c r="C1957">
        <v>42</v>
      </c>
    </row>
    <row r="1958" spans="1:3">
      <c r="A1958">
        <v>3550</v>
      </c>
      <c r="B1958" t="s">
        <v>8219</v>
      </c>
      <c r="C1958">
        <v>64</v>
      </c>
    </row>
    <row r="1959" spans="1:3">
      <c r="A1959">
        <v>3551</v>
      </c>
      <c r="B1959" t="s">
        <v>8219</v>
      </c>
      <c r="C1959">
        <v>25</v>
      </c>
    </row>
    <row r="1960" spans="1:3">
      <c r="A1960">
        <v>3552</v>
      </c>
      <c r="B1960" t="s">
        <v>8219</v>
      </c>
      <c r="C1960">
        <v>20</v>
      </c>
    </row>
    <row r="1961" spans="1:3">
      <c r="A1961">
        <v>3553</v>
      </c>
      <c r="B1961" t="s">
        <v>8219</v>
      </c>
      <c r="C1961">
        <v>104</v>
      </c>
    </row>
    <row r="1962" spans="1:3">
      <c r="A1962">
        <v>3554</v>
      </c>
      <c r="B1962" t="s">
        <v>8219</v>
      </c>
      <c r="C1962">
        <v>53</v>
      </c>
    </row>
    <row r="1963" spans="1:3">
      <c r="A1963">
        <v>3555</v>
      </c>
      <c r="B1963" t="s">
        <v>8219</v>
      </c>
      <c r="C1963">
        <v>14</v>
      </c>
    </row>
    <row r="1964" spans="1:3">
      <c r="A1964">
        <v>3556</v>
      </c>
      <c r="B1964" t="s">
        <v>8219</v>
      </c>
      <c r="C1964">
        <v>20</v>
      </c>
    </row>
    <row r="1965" spans="1:3">
      <c r="A1965">
        <v>3557</v>
      </c>
      <c r="B1965" t="s">
        <v>8219</v>
      </c>
      <c r="C1965">
        <v>558</v>
      </c>
    </row>
    <row r="1966" spans="1:3">
      <c r="A1966">
        <v>3558</v>
      </c>
      <c r="B1966" t="s">
        <v>8219</v>
      </c>
      <c r="C1966">
        <v>22</v>
      </c>
    </row>
    <row r="1967" spans="1:3">
      <c r="A1967">
        <v>3559</v>
      </c>
      <c r="B1967" t="s">
        <v>8219</v>
      </c>
      <c r="C1967">
        <v>24</v>
      </c>
    </row>
    <row r="1968" spans="1:3">
      <c r="A1968">
        <v>3560</v>
      </c>
      <c r="B1968" t="s">
        <v>8219</v>
      </c>
      <c r="C1968">
        <v>74</v>
      </c>
    </row>
    <row r="1969" spans="1:3">
      <c r="A1969">
        <v>3561</v>
      </c>
      <c r="B1969" t="s">
        <v>8219</v>
      </c>
      <c r="C1969">
        <v>54</v>
      </c>
    </row>
    <row r="1970" spans="1:3">
      <c r="A1970">
        <v>3562</v>
      </c>
      <c r="B1970" t="s">
        <v>8219</v>
      </c>
      <c r="C1970">
        <v>31</v>
      </c>
    </row>
    <row r="1971" spans="1:3">
      <c r="A1971">
        <v>3563</v>
      </c>
      <c r="B1971" t="s">
        <v>8219</v>
      </c>
      <c r="C1971">
        <v>25</v>
      </c>
    </row>
    <row r="1972" spans="1:3">
      <c r="A1972">
        <v>3564</v>
      </c>
      <c r="B1972" t="s">
        <v>8219</v>
      </c>
      <c r="C1972">
        <v>17</v>
      </c>
    </row>
    <row r="1973" spans="1:3">
      <c r="A1973">
        <v>3565</v>
      </c>
      <c r="B1973" t="s">
        <v>8219</v>
      </c>
      <c r="C1973">
        <v>12</v>
      </c>
    </row>
    <row r="1974" spans="1:3">
      <c r="A1974">
        <v>3566</v>
      </c>
      <c r="B1974" t="s">
        <v>8219</v>
      </c>
      <c r="C1974">
        <v>38</v>
      </c>
    </row>
    <row r="1975" spans="1:3">
      <c r="A1975">
        <v>3567</v>
      </c>
      <c r="B1975" t="s">
        <v>8219</v>
      </c>
      <c r="C1975">
        <v>41</v>
      </c>
    </row>
    <row r="1976" spans="1:3">
      <c r="A1976">
        <v>3568</v>
      </c>
      <c r="B1976" t="s">
        <v>8219</v>
      </c>
      <c r="C1976">
        <v>19</v>
      </c>
    </row>
    <row r="1977" spans="1:3">
      <c r="A1977">
        <v>3569</v>
      </c>
      <c r="B1977" t="s">
        <v>8219</v>
      </c>
      <c r="C1977">
        <v>41</v>
      </c>
    </row>
    <row r="1978" spans="1:3">
      <c r="A1978">
        <v>3570</v>
      </c>
      <c r="B1978" t="s">
        <v>8219</v>
      </c>
      <c r="C1978">
        <v>26</v>
      </c>
    </row>
    <row r="1979" spans="1:3">
      <c r="A1979">
        <v>3571</v>
      </c>
      <c r="B1979" t="s">
        <v>8219</v>
      </c>
      <c r="C1979">
        <v>25</v>
      </c>
    </row>
    <row r="1980" spans="1:3">
      <c r="A1980">
        <v>3572</v>
      </c>
      <c r="B1980" t="s">
        <v>8219</v>
      </c>
      <c r="C1980">
        <v>9</v>
      </c>
    </row>
    <row r="1981" spans="1:3">
      <c r="A1981">
        <v>3573</v>
      </c>
      <c r="B1981" t="s">
        <v>8219</v>
      </c>
      <c r="C1981">
        <v>78</v>
      </c>
    </row>
    <row r="1982" spans="1:3">
      <c r="A1982">
        <v>3574</v>
      </c>
      <c r="B1982" t="s">
        <v>8219</v>
      </c>
      <c r="C1982">
        <v>45</v>
      </c>
    </row>
    <row r="1983" spans="1:3">
      <c r="A1983">
        <v>3575</v>
      </c>
      <c r="B1983" t="s">
        <v>8219</v>
      </c>
      <c r="C1983">
        <v>102</v>
      </c>
    </row>
    <row r="1984" spans="1:3">
      <c r="A1984">
        <v>3576</v>
      </c>
      <c r="B1984" t="s">
        <v>8219</v>
      </c>
      <c r="C1984">
        <v>5</v>
      </c>
    </row>
    <row r="1985" spans="1:3">
      <c r="A1985">
        <v>3577</v>
      </c>
      <c r="B1985" t="s">
        <v>8219</v>
      </c>
      <c r="C1985">
        <v>27</v>
      </c>
    </row>
    <row r="1986" spans="1:3">
      <c r="A1986">
        <v>3578</v>
      </c>
      <c r="B1986" t="s">
        <v>8219</v>
      </c>
      <c r="C1986">
        <v>37</v>
      </c>
    </row>
    <row r="1987" spans="1:3">
      <c r="A1987">
        <v>3579</v>
      </c>
      <c r="B1987" t="s">
        <v>8219</v>
      </c>
      <c r="C1987">
        <v>14</v>
      </c>
    </row>
    <row r="1988" spans="1:3">
      <c r="A1988">
        <v>3580</v>
      </c>
      <c r="B1988" t="s">
        <v>8219</v>
      </c>
      <c r="C1988">
        <v>27</v>
      </c>
    </row>
    <row r="1989" spans="1:3">
      <c r="A1989">
        <v>3581</v>
      </c>
      <c r="B1989" t="s">
        <v>8219</v>
      </c>
      <c r="C1989">
        <v>45</v>
      </c>
    </row>
    <row r="1990" spans="1:3">
      <c r="A1990">
        <v>3582</v>
      </c>
      <c r="B1990" t="s">
        <v>8219</v>
      </c>
      <c r="C1990">
        <v>49</v>
      </c>
    </row>
    <row r="1991" spans="1:3">
      <c r="A1991">
        <v>3583</v>
      </c>
      <c r="B1991" t="s">
        <v>8219</v>
      </c>
      <c r="C1991">
        <v>24</v>
      </c>
    </row>
    <row r="1992" spans="1:3">
      <c r="A1992">
        <v>3584</v>
      </c>
      <c r="B1992" t="s">
        <v>8219</v>
      </c>
      <c r="C1992">
        <v>112</v>
      </c>
    </row>
    <row r="1993" spans="1:3">
      <c r="A1993">
        <v>3585</v>
      </c>
      <c r="B1993" t="s">
        <v>8219</v>
      </c>
      <c r="C1993">
        <v>23</v>
      </c>
    </row>
    <row r="1994" spans="1:3">
      <c r="A1994">
        <v>3586</v>
      </c>
      <c r="B1994" t="s">
        <v>8219</v>
      </c>
      <c r="C1994">
        <v>54</v>
      </c>
    </row>
    <row r="1995" spans="1:3">
      <c r="A1995">
        <v>3587</v>
      </c>
      <c r="B1995" t="s">
        <v>8219</v>
      </c>
      <c r="C1995">
        <v>28</v>
      </c>
    </row>
    <row r="1996" spans="1:3">
      <c r="A1996">
        <v>3588</v>
      </c>
      <c r="B1996" t="s">
        <v>8219</v>
      </c>
      <c r="C1996">
        <v>11</v>
      </c>
    </row>
    <row r="1997" spans="1:3">
      <c r="A1997">
        <v>3589</v>
      </c>
      <c r="B1997" t="s">
        <v>8219</v>
      </c>
      <c r="C1997">
        <v>62</v>
      </c>
    </row>
    <row r="1998" spans="1:3">
      <c r="A1998">
        <v>3590</v>
      </c>
      <c r="B1998" t="s">
        <v>8219</v>
      </c>
      <c r="C1998">
        <v>73</v>
      </c>
    </row>
    <row r="1999" spans="1:3">
      <c r="A1999">
        <v>3591</v>
      </c>
      <c r="B1999" t="s">
        <v>8219</v>
      </c>
      <c r="C1999">
        <v>18</v>
      </c>
    </row>
    <row r="2000" spans="1:3">
      <c r="A2000">
        <v>3592</v>
      </c>
      <c r="B2000" t="s">
        <v>8219</v>
      </c>
      <c r="C2000">
        <v>35</v>
      </c>
    </row>
    <row r="2001" spans="1:3">
      <c r="A2001">
        <v>3593</v>
      </c>
      <c r="B2001" t="s">
        <v>8219</v>
      </c>
      <c r="C2001">
        <v>43</v>
      </c>
    </row>
    <row r="2002" spans="1:3">
      <c r="A2002">
        <v>3594</v>
      </c>
      <c r="B2002" t="s">
        <v>8219</v>
      </c>
      <c r="C2002">
        <v>36</v>
      </c>
    </row>
    <row r="2003" spans="1:3">
      <c r="A2003">
        <v>3595</v>
      </c>
      <c r="B2003" t="s">
        <v>8219</v>
      </c>
      <c r="C2003">
        <v>62</v>
      </c>
    </row>
    <row r="2004" spans="1:3">
      <c r="A2004">
        <v>3596</v>
      </c>
      <c r="B2004" t="s">
        <v>8219</v>
      </c>
      <c r="C2004">
        <v>15</v>
      </c>
    </row>
    <row r="2005" spans="1:3">
      <c r="A2005">
        <v>3597</v>
      </c>
      <c r="B2005" t="s">
        <v>8219</v>
      </c>
      <c r="C2005">
        <v>33</v>
      </c>
    </row>
    <row r="2006" spans="1:3">
      <c r="A2006">
        <v>3598</v>
      </c>
      <c r="B2006" t="s">
        <v>8219</v>
      </c>
      <c r="C2006">
        <v>27</v>
      </c>
    </row>
    <row r="2007" spans="1:3">
      <c r="A2007">
        <v>3599</v>
      </c>
      <c r="B2007" t="s">
        <v>8219</v>
      </c>
      <c r="C2007">
        <v>17</v>
      </c>
    </row>
    <row r="2008" spans="1:3">
      <c r="A2008">
        <v>3600</v>
      </c>
      <c r="B2008" t="s">
        <v>8219</v>
      </c>
      <c r="C2008">
        <v>4</v>
      </c>
    </row>
    <row r="2009" spans="1:3">
      <c r="A2009">
        <v>3601</v>
      </c>
      <c r="B2009" t="s">
        <v>8219</v>
      </c>
      <c r="C2009">
        <v>53</v>
      </c>
    </row>
    <row r="2010" spans="1:3">
      <c r="A2010">
        <v>3602</v>
      </c>
      <c r="B2010" t="s">
        <v>8219</v>
      </c>
      <c r="C2010">
        <v>49</v>
      </c>
    </row>
    <row r="2011" spans="1:3">
      <c r="A2011">
        <v>3603</v>
      </c>
      <c r="B2011" t="s">
        <v>8219</v>
      </c>
      <c r="C2011">
        <v>57</v>
      </c>
    </row>
    <row r="2012" spans="1:3">
      <c r="A2012">
        <v>3604</v>
      </c>
      <c r="B2012" t="s">
        <v>8219</v>
      </c>
      <c r="C2012">
        <v>69</v>
      </c>
    </row>
    <row r="2013" spans="1:3">
      <c r="A2013">
        <v>3605</v>
      </c>
      <c r="B2013" t="s">
        <v>8219</v>
      </c>
      <c r="C2013">
        <v>15</v>
      </c>
    </row>
    <row r="2014" spans="1:3">
      <c r="A2014">
        <v>3606</v>
      </c>
      <c r="B2014" t="s">
        <v>8219</v>
      </c>
      <c r="C2014">
        <v>64</v>
      </c>
    </row>
    <row r="2015" spans="1:3">
      <c r="A2015">
        <v>3607</v>
      </c>
      <c r="B2015" t="s">
        <v>8219</v>
      </c>
      <c r="C2015">
        <v>20</v>
      </c>
    </row>
    <row r="2016" spans="1:3">
      <c r="A2016">
        <v>3608</v>
      </c>
      <c r="B2016" t="s">
        <v>8219</v>
      </c>
      <c r="C2016">
        <v>27</v>
      </c>
    </row>
    <row r="2017" spans="1:3">
      <c r="A2017">
        <v>3609</v>
      </c>
      <c r="B2017" t="s">
        <v>8219</v>
      </c>
      <c r="C2017">
        <v>21</v>
      </c>
    </row>
    <row r="2018" spans="1:3">
      <c r="A2018">
        <v>3610</v>
      </c>
      <c r="B2018" t="s">
        <v>8219</v>
      </c>
      <c r="C2018">
        <v>31</v>
      </c>
    </row>
    <row r="2019" spans="1:3">
      <c r="A2019">
        <v>3611</v>
      </c>
      <c r="B2019" t="s">
        <v>8219</v>
      </c>
      <c r="C2019">
        <v>51</v>
      </c>
    </row>
    <row r="2020" spans="1:3">
      <c r="A2020">
        <v>3612</v>
      </c>
      <c r="B2020" t="s">
        <v>8219</v>
      </c>
      <c r="C2020">
        <v>57</v>
      </c>
    </row>
    <row r="2021" spans="1:3">
      <c r="A2021">
        <v>3613</v>
      </c>
      <c r="B2021" t="s">
        <v>8219</v>
      </c>
      <c r="C2021">
        <v>20</v>
      </c>
    </row>
    <row r="2022" spans="1:3">
      <c r="A2022">
        <v>3614</v>
      </c>
      <c r="B2022" t="s">
        <v>8219</v>
      </c>
      <c r="C2022">
        <v>71</v>
      </c>
    </row>
    <row r="2023" spans="1:3">
      <c r="A2023">
        <v>3615</v>
      </c>
      <c r="B2023" t="s">
        <v>8219</v>
      </c>
      <c r="C2023">
        <v>72</v>
      </c>
    </row>
    <row r="2024" spans="1:3">
      <c r="A2024">
        <v>3616</v>
      </c>
      <c r="B2024" t="s">
        <v>8219</v>
      </c>
      <c r="C2024">
        <v>45</v>
      </c>
    </row>
    <row r="2025" spans="1:3">
      <c r="A2025">
        <v>3617</v>
      </c>
      <c r="B2025" t="s">
        <v>8219</v>
      </c>
      <c r="C2025">
        <v>51</v>
      </c>
    </row>
    <row r="2026" spans="1:3">
      <c r="A2026">
        <v>3618</v>
      </c>
      <c r="B2026" t="s">
        <v>8219</v>
      </c>
      <c r="C2026">
        <v>56</v>
      </c>
    </row>
    <row r="2027" spans="1:3">
      <c r="A2027">
        <v>3619</v>
      </c>
      <c r="B2027" t="s">
        <v>8219</v>
      </c>
      <c r="C2027">
        <v>17</v>
      </c>
    </row>
    <row r="2028" spans="1:3">
      <c r="A2028">
        <v>3620</v>
      </c>
      <c r="B2028" t="s">
        <v>8219</v>
      </c>
      <c r="C2028">
        <v>197</v>
      </c>
    </row>
    <row r="2029" spans="1:3">
      <c r="A2029">
        <v>3621</v>
      </c>
      <c r="B2029" t="s">
        <v>8219</v>
      </c>
      <c r="C2029">
        <v>70</v>
      </c>
    </row>
    <row r="2030" spans="1:3">
      <c r="A2030">
        <v>3622</v>
      </c>
      <c r="B2030" t="s">
        <v>8219</v>
      </c>
      <c r="C2030">
        <v>21</v>
      </c>
    </row>
    <row r="2031" spans="1:3">
      <c r="A2031">
        <v>3623</v>
      </c>
      <c r="B2031" t="s">
        <v>8219</v>
      </c>
      <c r="C2031">
        <v>34</v>
      </c>
    </row>
    <row r="2032" spans="1:3">
      <c r="A2032">
        <v>3624</v>
      </c>
      <c r="B2032" t="s">
        <v>8219</v>
      </c>
      <c r="C2032">
        <v>39</v>
      </c>
    </row>
    <row r="2033" spans="1:3">
      <c r="A2033">
        <v>3625</v>
      </c>
      <c r="B2033" t="s">
        <v>8219</v>
      </c>
      <c r="C2033">
        <v>78</v>
      </c>
    </row>
    <row r="2034" spans="1:3">
      <c r="A2034">
        <v>3626</v>
      </c>
      <c r="B2034" t="s">
        <v>8219</v>
      </c>
      <c r="C2034">
        <v>48</v>
      </c>
    </row>
    <row r="2035" spans="1:3">
      <c r="A2035">
        <v>3627</v>
      </c>
      <c r="B2035" t="s">
        <v>8219</v>
      </c>
      <c r="C2035">
        <v>29</v>
      </c>
    </row>
    <row r="2036" spans="1:3">
      <c r="A2036">
        <v>3648</v>
      </c>
      <c r="B2036" t="s">
        <v>8219</v>
      </c>
      <c r="C2036">
        <v>73</v>
      </c>
    </row>
    <row r="2037" spans="1:3">
      <c r="A2037">
        <v>3649</v>
      </c>
      <c r="B2037" t="s">
        <v>8219</v>
      </c>
      <c r="C2037">
        <v>8</v>
      </c>
    </row>
    <row r="2038" spans="1:3">
      <c r="A2038">
        <v>3650</v>
      </c>
      <c r="B2038" t="s">
        <v>8219</v>
      </c>
      <c r="C2038">
        <v>17</v>
      </c>
    </row>
    <row r="2039" spans="1:3">
      <c r="A2039">
        <v>3651</v>
      </c>
      <c r="B2039" t="s">
        <v>8219</v>
      </c>
      <c r="C2039">
        <v>9</v>
      </c>
    </row>
    <row r="2040" spans="1:3">
      <c r="A2040">
        <v>3652</v>
      </c>
      <c r="B2040" t="s">
        <v>8219</v>
      </c>
      <c r="C2040">
        <v>17</v>
      </c>
    </row>
    <row r="2041" spans="1:3">
      <c r="A2041">
        <v>3653</v>
      </c>
      <c r="B2041" t="s">
        <v>8219</v>
      </c>
      <c r="C2041">
        <v>33</v>
      </c>
    </row>
    <row r="2042" spans="1:3">
      <c r="A2042">
        <v>3654</v>
      </c>
      <c r="B2042" t="s">
        <v>8219</v>
      </c>
      <c r="C2042">
        <v>38</v>
      </c>
    </row>
    <row r="2043" spans="1:3">
      <c r="A2043">
        <v>3655</v>
      </c>
      <c r="B2043" t="s">
        <v>8219</v>
      </c>
      <c r="C2043">
        <v>79</v>
      </c>
    </row>
    <row r="2044" spans="1:3">
      <c r="A2044">
        <v>3656</v>
      </c>
      <c r="B2044" t="s">
        <v>8219</v>
      </c>
      <c r="C2044">
        <v>46</v>
      </c>
    </row>
    <row r="2045" spans="1:3">
      <c r="A2045">
        <v>3657</v>
      </c>
      <c r="B2045" t="s">
        <v>8219</v>
      </c>
      <c r="C2045">
        <v>20</v>
      </c>
    </row>
    <row r="2046" spans="1:3">
      <c r="A2046">
        <v>3658</v>
      </c>
      <c r="B2046" t="s">
        <v>8219</v>
      </c>
      <c r="C2046">
        <v>20</v>
      </c>
    </row>
    <row r="2047" spans="1:3">
      <c r="A2047">
        <v>3659</v>
      </c>
      <c r="B2047" t="s">
        <v>8219</v>
      </c>
      <c r="C2047">
        <v>13</v>
      </c>
    </row>
    <row r="2048" spans="1:3">
      <c r="A2048">
        <v>3660</v>
      </c>
      <c r="B2048" t="s">
        <v>8219</v>
      </c>
      <c r="C2048">
        <v>22</v>
      </c>
    </row>
    <row r="2049" spans="1:3">
      <c r="A2049">
        <v>3661</v>
      </c>
      <c r="B2049" t="s">
        <v>8219</v>
      </c>
      <c r="C2049">
        <v>36</v>
      </c>
    </row>
    <row r="2050" spans="1:3">
      <c r="A2050">
        <v>3662</v>
      </c>
      <c r="B2050" t="s">
        <v>8219</v>
      </c>
      <c r="C2050">
        <v>40</v>
      </c>
    </row>
    <row r="2051" spans="1:3">
      <c r="A2051">
        <v>3663</v>
      </c>
      <c r="B2051" t="s">
        <v>8219</v>
      </c>
      <c r="C2051">
        <v>9</v>
      </c>
    </row>
    <row r="2052" spans="1:3">
      <c r="A2052">
        <v>3664</v>
      </c>
      <c r="B2052" t="s">
        <v>8219</v>
      </c>
      <c r="C2052">
        <v>19</v>
      </c>
    </row>
    <row r="2053" spans="1:3">
      <c r="A2053">
        <v>3665</v>
      </c>
      <c r="B2053" t="s">
        <v>8219</v>
      </c>
      <c r="C2053">
        <v>14</v>
      </c>
    </row>
    <row r="2054" spans="1:3">
      <c r="A2054">
        <v>3666</v>
      </c>
      <c r="B2054" t="s">
        <v>8219</v>
      </c>
      <c r="C2054">
        <v>38</v>
      </c>
    </row>
    <row r="2055" spans="1:3">
      <c r="A2055">
        <v>3667</v>
      </c>
      <c r="B2055" t="s">
        <v>8219</v>
      </c>
      <c r="C2055">
        <v>58</v>
      </c>
    </row>
    <row r="2056" spans="1:3">
      <c r="A2056">
        <v>3668</v>
      </c>
      <c r="B2056" t="s">
        <v>8219</v>
      </c>
      <c r="C2056">
        <v>28</v>
      </c>
    </row>
    <row r="2057" spans="1:3">
      <c r="A2057">
        <v>3669</v>
      </c>
      <c r="B2057" t="s">
        <v>8219</v>
      </c>
      <c r="C2057">
        <v>17</v>
      </c>
    </row>
    <row r="2058" spans="1:3">
      <c r="A2058">
        <v>3670</v>
      </c>
      <c r="B2058" t="s">
        <v>8219</v>
      </c>
      <c r="C2058">
        <v>12</v>
      </c>
    </row>
    <row r="2059" spans="1:3">
      <c r="A2059">
        <v>3671</v>
      </c>
      <c r="B2059" t="s">
        <v>8219</v>
      </c>
      <c r="C2059">
        <v>40</v>
      </c>
    </row>
    <row r="2060" spans="1:3">
      <c r="A2060">
        <v>3672</v>
      </c>
      <c r="B2060" t="s">
        <v>8219</v>
      </c>
      <c r="C2060">
        <v>57</v>
      </c>
    </row>
    <row r="2061" spans="1:3">
      <c r="A2061">
        <v>3673</v>
      </c>
      <c r="B2061" t="s">
        <v>8219</v>
      </c>
      <c r="C2061">
        <v>114</v>
      </c>
    </row>
    <row r="2062" spans="1:3">
      <c r="A2062">
        <v>3674</v>
      </c>
      <c r="B2062" t="s">
        <v>8219</v>
      </c>
      <c r="C2062">
        <v>31</v>
      </c>
    </row>
    <row r="2063" spans="1:3">
      <c r="A2063">
        <v>3675</v>
      </c>
      <c r="B2063" t="s">
        <v>8219</v>
      </c>
      <c r="C2063">
        <v>3</v>
      </c>
    </row>
    <row r="2064" spans="1:3">
      <c r="A2064">
        <v>3676</v>
      </c>
      <c r="B2064" t="s">
        <v>8219</v>
      </c>
      <c r="C2064">
        <v>16</v>
      </c>
    </row>
    <row r="2065" spans="1:3">
      <c r="A2065">
        <v>3677</v>
      </c>
      <c r="B2065" t="s">
        <v>8219</v>
      </c>
      <c r="C2065">
        <v>199</v>
      </c>
    </row>
    <row r="2066" spans="1:3">
      <c r="A2066">
        <v>3678</v>
      </c>
      <c r="B2066" t="s">
        <v>8219</v>
      </c>
      <c r="C2066">
        <v>31</v>
      </c>
    </row>
    <row r="2067" spans="1:3">
      <c r="A2067">
        <v>3679</v>
      </c>
      <c r="B2067" t="s">
        <v>8219</v>
      </c>
      <c r="C2067">
        <v>30</v>
      </c>
    </row>
    <row r="2068" spans="1:3">
      <c r="A2068">
        <v>3680</v>
      </c>
      <c r="B2068" t="s">
        <v>8219</v>
      </c>
      <c r="C2068">
        <v>34</v>
      </c>
    </row>
    <row r="2069" spans="1:3">
      <c r="A2069">
        <v>3681</v>
      </c>
      <c r="B2069" t="s">
        <v>8219</v>
      </c>
      <c r="C2069">
        <v>18</v>
      </c>
    </row>
    <row r="2070" spans="1:3">
      <c r="A2070">
        <v>3682</v>
      </c>
      <c r="B2070" t="s">
        <v>8219</v>
      </c>
      <c r="C2070">
        <v>67</v>
      </c>
    </row>
    <row r="2071" spans="1:3">
      <c r="A2071">
        <v>3683</v>
      </c>
      <c r="B2071" t="s">
        <v>8219</v>
      </c>
      <c r="C2071">
        <v>66</v>
      </c>
    </row>
    <row r="2072" spans="1:3">
      <c r="A2072">
        <v>3684</v>
      </c>
      <c r="B2072" t="s">
        <v>8219</v>
      </c>
      <c r="C2072">
        <v>23</v>
      </c>
    </row>
    <row r="2073" spans="1:3">
      <c r="A2073">
        <v>3685</v>
      </c>
      <c r="B2073" t="s">
        <v>8219</v>
      </c>
      <c r="C2073">
        <v>126</v>
      </c>
    </row>
    <row r="2074" spans="1:3">
      <c r="A2074">
        <v>3686</v>
      </c>
      <c r="B2074" t="s">
        <v>8219</v>
      </c>
      <c r="C2074">
        <v>6</v>
      </c>
    </row>
    <row r="2075" spans="1:3">
      <c r="A2075">
        <v>3687</v>
      </c>
      <c r="B2075" t="s">
        <v>8219</v>
      </c>
      <c r="C2075">
        <v>25</v>
      </c>
    </row>
    <row r="2076" spans="1:3">
      <c r="A2076">
        <v>3688</v>
      </c>
      <c r="B2076" t="s">
        <v>8219</v>
      </c>
      <c r="C2076">
        <v>39</v>
      </c>
    </row>
    <row r="2077" spans="1:3">
      <c r="A2077">
        <v>3689</v>
      </c>
      <c r="B2077" t="s">
        <v>8219</v>
      </c>
      <c r="C2077">
        <v>62</v>
      </c>
    </row>
    <row r="2078" spans="1:3">
      <c r="A2078">
        <v>3690</v>
      </c>
      <c r="B2078" t="s">
        <v>8219</v>
      </c>
      <c r="C2078">
        <v>31</v>
      </c>
    </row>
    <row r="2079" spans="1:3">
      <c r="A2079">
        <v>3691</v>
      </c>
      <c r="B2079" t="s">
        <v>8219</v>
      </c>
      <c r="C2079">
        <v>274</v>
      </c>
    </row>
    <row r="2080" spans="1:3">
      <c r="A2080">
        <v>3692</v>
      </c>
      <c r="B2080" t="s">
        <v>8219</v>
      </c>
      <c r="C2080">
        <v>17</v>
      </c>
    </row>
    <row r="2081" spans="1:3">
      <c r="A2081">
        <v>3693</v>
      </c>
      <c r="B2081" t="s">
        <v>8219</v>
      </c>
      <c r="C2081">
        <v>14</v>
      </c>
    </row>
    <row r="2082" spans="1:3">
      <c r="A2082">
        <v>3694</v>
      </c>
      <c r="B2082" t="s">
        <v>8219</v>
      </c>
      <c r="C2082">
        <v>60</v>
      </c>
    </row>
    <row r="2083" spans="1:3">
      <c r="A2083">
        <v>3695</v>
      </c>
      <c r="B2083" t="s">
        <v>8219</v>
      </c>
      <c r="C2083">
        <v>33</v>
      </c>
    </row>
    <row r="2084" spans="1:3">
      <c r="A2084">
        <v>3696</v>
      </c>
      <c r="B2084" t="s">
        <v>8219</v>
      </c>
      <c r="C2084">
        <v>78</v>
      </c>
    </row>
    <row r="2085" spans="1:3">
      <c r="A2085">
        <v>3697</v>
      </c>
      <c r="B2085" t="s">
        <v>8219</v>
      </c>
      <c r="C2085">
        <v>30</v>
      </c>
    </row>
    <row r="2086" spans="1:3">
      <c r="A2086">
        <v>3698</v>
      </c>
      <c r="B2086" t="s">
        <v>8219</v>
      </c>
      <c r="C2086">
        <v>136</v>
      </c>
    </row>
    <row r="2087" spans="1:3">
      <c r="A2087">
        <v>3699</v>
      </c>
      <c r="B2087" t="s">
        <v>8219</v>
      </c>
      <c r="C2087">
        <v>40</v>
      </c>
    </row>
    <row r="2088" spans="1:3">
      <c r="A2088">
        <v>3700</v>
      </c>
      <c r="B2088" t="s">
        <v>8219</v>
      </c>
      <c r="C2088">
        <v>18</v>
      </c>
    </row>
    <row r="2089" spans="1:3">
      <c r="A2089">
        <v>3701</v>
      </c>
      <c r="B2089" t="s">
        <v>8219</v>
      </c>
      <c r="C2089">
        <v>39</v>
      </c>
    </row>
    <row r="2090" spans="1:3">
      <c r="A2090">
        <v>3702</v>
      </c>
      <c r="B2090" t="s">
        <v>8219</v>
      </c>
      <c r="C2090">
        <v>21</v>
      </c>
    </row>
    <row r="2091" spans="1:3">
      <c r="A2091">
        <v>3703</v>
      </c>
      <c r="B2091" t="s">
        <v>8219</v>
      </c>
      <c r="C2091">
        <v>30</v>
      </c>
    </row>
    <row r="2092" spans="1:3">
      <c r="A2092">
        <v>3704</v>
      </c>
      <c r="B2092" t="s">
        <v>8219</v>
      </c>
      <c r="C2092">
        <v>27</v>
      </c>
    </row>
    <row r="2093" spans="1:3">
      <c r="A2093">
        <v>3705</v>
      </c>
      <c r="B2093" t="s">
        <v>8219</v>
      </c>
      <c r="C2093">
        <v>35</v>
      </c>
    </row>
    <row r="2094" spans="1:3">
      <c r="A2094">
        <v>3706</v>
      </c>
      <c r="B2094" t="s">
        <v>8219</v>
      </c>
      <c r="C2094">
        <v>13</v>
      </c>
    </row>
    <row r="2095" spans="1:3">
      <c r="A2095">
        <v>3707</v>
      </c>
      <c r="B2095" t="s">
        <v>8219</v>
      </c>
      <c r="C2095">
        <v>23</v>
      </c>
    </row>
    <row r="2096" spans="1:3">
      <c r="A2096">
        <v>3708</v>
      </c>
      <c r="B2096" t="s">
        <v>8219</v>
      </c>
      <c r="C2096">
        <v>39</v>
      </c>
    </row>
    <row r="2097" spans="1:3">
      <c r="A2097">
        <v>3709</v>
      </c>
      <c r="B2097" t="s">
        <v>8219</v>
      </c>
      <c r="C2097">
        <v>35</v>
      </c>
    </row>
    <row r="2098" spans="1:3">
      <c r="A2098">
        <v>3710</v>
      </c>
      <c r="B2098" t="s">
        <v>8219</v>
      </c>
      <c r="C2098">
        <v>27</v>
      </c>
    </row>
    <row r="2099" spans="1:3">
      <c r="A2099">
        <v>3711</v>
      </c>
      <c r="B2099" t="s">
        <v>8219</v>
      </c>
      <c r="C2099">
        <v>21</v>
      </c>
    </row>
    <row r="2100" spans="1:3">
      <c r="A2100">
        <v>3712</v>
      </c>
      <c r="B2100" t="s">
        <v>8219</v>
      </c>
      <c r="C2100">
        <v>104</v>
      </c>
    </row>
    <row r="2101" spans="1:3">
      <c r="A2101">
        <v>3713</v>
      </c>
      <c r="B2101" t="s">
        <v>8219</v>
      </c>
      <c r="C2101">
        <v>19</v>
      </c>
    </row>
    <row r="2102" spans="1:3">
      <c r="A2102">
        <v>3714</v>
      </c>
      <c r="B2102" t="s">
        <v>8219</v>
      </c>
      <c r="C2102">
        <v>97</v>
      </c>
    </row>
    <row r="2103" spans="1:3">
      <c r="A2103">
        <v>3715</v>
      </c>
      <c r="B2103" t="s">
        <v>8219</v>
      </c>
      <c r="C2103">
        <v>27</v>
      </c>
    </row>
    <row r="2104" spans="1:3">
      <c r="A2104">
        <v>3716</v>
      </c>
      <c r="B2104" t="s">
        <v>8219</v>
      </c>
      <c r="C2104">
        <v>24</v>
      </c>
    </row>
    <row r="2105" spans="1:3">
      <c r="A2105">
        <v>3717</v>
      </c>
      <c r="B2105" t="s">
        <v>8219</v>
      </c>
      <c r="C2105">
        <v>13</v>
      </c>
    </row>
    <row r="2106" spans="1:3">
      <c r="A2106">
        <v>3718</v>
      </c>
      <c r="B2106" t="s">
        <v>8219</v>
      </c>
      <c r="C2106">
        <v>46</v>
      </c>
    </row>
    <row r="2107" spans="1:3">
      <c r="A2107">
        <v>3719</v>
      </c>
      <c r="B2107" t="s">
        <v>8219</v>
      </c>
      <c r="C2107">
        <v>4</v>
      </c>
    </row>
    <row r="2108" spans="1:3">
      <c r="A2108">
        <v>3720</v>
      </c>
      <c r="B2108" t="s">
        <v>8219</v>
      </c>
      <c r="C2108">
        <v>40</v>
      </c>
    </row>
    <row r="2109" spans="1:3">
      <c r="A2109">
        <v>3721</v>
      </c>
      <c r="B2109" t="s">
        <v>8219</v>
      </c>
      <c r="C2109">
        <v>44</v>
      </c>
    </row>
    <row r="2110" spans="1:3">
      <c r="A2110">
        <v>3722</v>
      </c>
      <c r="B2110" t="s">
        <v>8219</v>
      </c>
      <c r="C2110">
        <v>35</v>
      </c>
    </row>
    <row r="2111" spans="1:3">
      <c r="A2111">
        <v>3723</v>
      </c>
      <c r="B2111" t="s">
        <v>8219</v>
      </c>
      <c r="C2111">
        <v>63</v>
      </c>
    </row>
    <row r="2112" spans="1:3">
      <c r="A2112">
        <v>3724</v>
      </c>
      <c r="B2112" t="s">
        <v>8219</v>
      </c>
      <c r="C2112">
        <v>89</v>
      </c>
    </row>
    <row r="2113" spans="1:3">
      <c r="A2113">
        <v>3725</v>
      </c>
      <c r="B2113" t="s">
        <v>8219</v>
      </c>
      <c r="C2113">
        <v>15</v>
      </c>
    </row>
    <row r="2114" spans="1:3">
      <c r="A2114">
        <v>3726</v>
      </c>
      <c r="B2114" t="s">
        <v>8219</v>
      </c>
      <c r="C2114">
        <v>46</v>
      </c>
    </row>
    <row r="2115" spans="1:3">
      <c r="A2115">
        <v>3727</v>
      </c>
      <c r="B2115" t="s">
        <v>8219</v>
      </c>
      <c r="C2115">
        <v>33</v>
      </c>
    </row>
    <row r="2116" spans="1:3">
      <c r="A2116">
        <v>3748</v>
      </c>
      <c r="B2116" t="s">
        <v>8219</v>
      </c>
      <c r="C2116">
        <v>52</v>
      </c>
    </row>
    <row r="2117" spans="1:3">
      <c r="A2117">
        <v>3749</v>
      </c>
      <c r="B2117" t="s">
        <v>8219</v>
      </c>
      <c r="C2117">
        <v>7</v>
      </c>
    </row>
    <row r="2118" spans="1:3">
      <c r="A2118">
        <v>3750</v>
      </c>
      <c r="B2118" t="s">
        <v>8219</v>
      </c>
      <c r="C2118">
        <v>28</v>
      </c>
    </row>
    <row r="2119" spans="1:3">
      <c r="A2119">
        <v>3751</v>
      </c>
      <c r="B2119" t="s">
        <v>8219</v>
      </c>
      <c r="C2119">
        <v>11</v>
      </c>
    </row>
    <row r="2120" spans="1:3">
      <c r="A2120">
        <v>3752</v>
      </c>
      <c r="B2120" t="s">
        <v>8219</v>
      </c>
      <c r="C2120">
        <v>15</v>
      </c>
    </row>
    <row r="2121" spans="1:3">
      <c r="A2121">
        <v>3753</v>
      </c>
      <c r="B2121" t="s">
        <v>8219</v>
      </c>
      <c r="C2121">
        <v>30</v>
      </c>
    </row>
    <row r="2122" spans="1:3">
      <c r="A2122">
        <v>3754</v>
      </c>
      <c r="B2122" t="s">
        <v>8219</v>
      </c>
      <c r="C2122">
        <v>27</v>
      </c>
    </row>
    <row r="2123" spans="1:3">
      <c r="A2123">
        <v>3755</v>
      </c>
      <c r="B2123" t="s">
        <v>8219</v>
      </c>
      <c r="C2123">
        <v>28</v>
      </c>
    </row>
    <row r="2124" spans="1:3">
      <c r="A2124">
        <v>3756</v>
      </c>
      <c r="B2124" t="s">
        <v>8219</v>
      </c>
      <c r="C2124">
        <v>17</v>
      </c>
    </row>
    <row r="2125" spans="1:3">
      <c r="A2125">
        <v>3757</v>
      </c>
      <c r="B2125" t="s">
        <v>8219</v>
      </c>
      <c r="C2125">
        <v>50</v>
      </c>
    </row>
    <row r="2126" spans="1:3">
      <c r="A2126">
        <v>3758</v>
      </c>
      <c r="B2126" t="s">
        <v>8219</v>
      </c>
      <c r="C2126">
        <v>26</v>
      </c>
    </row>
    <row r="2127" spans="1:3">
      <c r="A2127">
        <v>3759</v>
      </c>
      <c r="B2127" t="s">
        <v>8219</v>
      </c>
      <c r="C2127">
        <v>88</v>
      </c>
    </row>
    <row r="2128" spans="1:3">
      <c r="A2128">
        <v>3760</v>
      </c>
      <c r="B2128" t="s">
        <v>8219</v>
      </c>
      <c r="C2128">
        <v>91</v>
      </c>
    </row>
    <row r="2129" spans="1:3">
      <c r="A2129">
        <v>3761</v>
      </c>
      <c r="B2129" t="s">
        <v>8219</v>
      </c>
      <c r="C2129">
        <v>3</v>
      </c>
    </row>
    <row r="2130" spans="1:3">
      <c r="A2130">
        <v>3762</v>
      </c>
      <c r="B2130" t="s">
        <v>8219</v>
      </c>
      <c r="C2130">
        <v>28</v>
      </c>
    </row>
    <row r="2131" spans="1:3">
      <c r="A2131">
        <v>3763</v>
      </c>
      <c r="B2131" t="s">
        <v>8219</v>
      </c>
      <c r="C2131">
        <v>77</v>
      </c>
    </row>
    <row r="2132" spans="1:3">
      <c r="A2132">
        <v>3764</v>
      </c>
      <c r="B2132" t="s">
        <v>8219</v>
      </c>
      <c r="C2132">
        <v>27</v>
      </c>
    </row>
    <row r="2133" spans="1:3">
      <c r="A2133">
        <v>3765</v>
      </c>
      <c r="B2133" t="s">
        <v>8219</v>
      </c>
      <c r="C2133">
        <v>107</v>
      </c>
    </row>
    <row r="2134" spans="1:3">
      <c r="A2134">
        <v>3766</v>
      </c>
      <c r="B2134" t="s">
        <v>8219</v>
      </c>
      <c r="C2134">
        <v>96</v>
      </c>
    </row>
    <row r="2135" spans="1:3">
      <c r="A2135">
        <v>3767</v>
      </c>
      <c r="B2135" t="s">
        <v>8219</v>
      </c>
      <c r="C2135">
        <v>56</v>
      </c>
    </row>
    <row r="2136" spans="1:3">
      <c r="A2136">
        <v>3768</v>
      </c>
      <c r="B2136" t="s">
        <v>8219</v>
      </c>
      <c r="C2136">
        <v>58</v>
      </c>
    </row>
    <row r="2137" spans="1:3">
      <c r="A2137">
        <v>3769</v>
      </c>
      <c r="B2137" t="s">
        <v>8219</v>
      </c>
      <c r="C2137">
        <v>15</v>
      </c>
    </row>
    <row r="2138" spans="1:3">
      <c r="A2138">
        <v>3770</v>
      </c>
      <c r="B2138" t="s">
        <v>8219</v>
      </c>
      <c r="C2138">
        <v>20</v>
      </c>
    </row>
    <row r="2139" spans="1:3">
      <c r="A2139">
        <v>3771</v>
      </c>
      <c r="B2139" t="s">
        <v>8219</v>
      </c>
      <c r="C2139">
        <v>38</v>
      </c>
    </row>
    <row r="2140" spans="1:3">
      <c r="A2140">
        <v>3772</v>
      </c>
      <c r="B2140" t="s">
        <v>8219</v>
      </c>
      <c r="C2140">
        <v>33</v>
      </c>
    </row>
    <row r="2141" spans="1:3">
      <c r="A2141">
        <v>3773</v>
      </c>
      <c r="B2141" t="s">
        <v>8219</v>
      </c>
      <c r="C2141">
        <v>57</v>
      </c>
    </row>
    <row r="2142" spans="1:3">
      <c r="A2142">
        <v>3774</v>
      </c>
      <c r="B2142" t="s">
        <v>8219</v>
      </c>
      <c r="C2142">
        <v>25</v>
      </c>
    </row>
    <row r="2143" spans="1:3">
      <c r="A2143">
        <v>3775</v>
      </c>
      <c r="B2143" t="s">
        <v>8219</v>
      </c>
      <c r="C2143">
        <v>14</v>
      </c>
    </row>
    <row r="2144" spans="1:3">
      <c r="A2144">
        <v>3776</v>
      </c>
      <c r="B2144" t="s">
        <v>8219</v>
      </c>
      <c r="C2144">
        <v>94</v>
      </c>
    </row>
    <row r="2145" spans="1:3">
      <c r="A2145">
        <v>3777</v>
      </c>
      <c r="B2145" t="s">
        <v>8219</v>
      </c>
      <c r="C2145">
        <v>59</v>
      </c>
    </row>
    <row r="2146" spans="1:3">
      <c r="A2146">
        <v>3778</v>
      </c>
      <c r="B2146" t="s">
        <v>8219</v>
      </c>
      <c r="C2146">
        <v>36</v>
      </c>
    </row>
    <row r="2147" spans="1:3">
      <c r="A2147">
        <v>3779</v>
      </c>
      <c r="B2147" t="s">
        <v>8219</v>
      </c>
      <c r="C2147">
        <v>115</v>
      </c>
    </row>
    <row r="2148" spans="1:3">
      <c r="A2148">
        <v>3780</v>
      </c>
      <c r="B2148" t="s">
        <v>8219</v>
      </c>
      <c r="C2148">
        <v>30</v>
      </c>
    </row>
    <row r="2149" spans="1:3">
      <c r="A2149">
        <v>3781</v>
      </c>
      <c r="B2149" t="s">
        <v>8219</v>
      </c>
      <c r="C2149">
        <v>52</v>
      </c>
    </row>
    <row r="2150" spans="1:3">
      <c r="A2150">
        <v>3782</v>
      </c>
      <c r="B2150" t="s">
        <v>8219</v>
      </c>
      <c r="C2150">
        <v>27</v>
      </c>
    </row>
    <row r="2151" spans="1:3">
      <c r="A2151">
        <v>3783</v>
      </c>
      <c r="B2151" t="s">
        <v>8219</v>
      </c>
      <c r="C2151">
        <v>24</v>
      </c>
    </row>
    <row r="2152" spans="1:3">
      <c r="A2152">
        <v>3784</v>
      </c>
      <c r="B2152" t="s">
        <v>8219</v>
      </c>
      <c r="C2152">
        <v>10</v>
      </c>
    </row>
    <row r="2153" spans="1:3">
      <c r="A2153">
        <v>3785</v>
      </c>
      <c r="B2153" t="s">
        <v>8219</v>
      </c>
      <c r="C2153">
        <v>30</v>
      </c>
    </row>
    <row r="2154" spans="1:3">
      <c r="A2154">
        <v>3786</v>
      </c>
      <c r="B2154" t="s">
        <v>8219</v>
      </c>
      <c r="C2154">
        <v>71</v>
      </c>
    </row>
    <row r="2155" spans="1:3">
      <c r="A2155">
        <v>3787</v>
      </c>
      <c r="B2155" t="s">
        <v>8219</v>
      </c>
      <c r="C2155">
        <v>10</v>
      </c>
    </row>
    <row r="2156" spans="1:3">
      <c r="A2156">
        <v>3808</v>
      </c>
      <c r="B2156" t="s">
        <v>8219</v>
      </c>
      <c r="C2156">
        <v>24</v>
      </c>
    </row>
    <row r="2157" spans="1:3">
      <c r="A2157">
        <v>3809</v>
      </c>
      <c r="B2157" t="s">
        <v>8219</v>
      </c>
      <c r="C2157">
        <v>38</v>
      </c>
    </row>
    <row r="2158" spans="1:3">
      <c r="A2158">
        <v>3810</v>
      </c>
      <c r="B2158" t="s">
        <v>8219</v>
      </c>
      <c r="C2158">
        <v>26</v>
      </c>
    </row>
    <row r="2159" spans="1:3">
      <c r="A2159">
        <v>3811</v>
      </c>
      <c r="B2159" t="s">
        <v>8219</v>
      </c>
      <c r="C2159">
        <v>19</v>
      </c>
    </row>
    <row r="2160" spans="1:3">
      <c r="A2160">
        <v>3812</v>
      </c>
      <c r="B2160" t="s">
        <v>8219</v>
      </c>
      <c r="C2160">
        <v>11</v>
      </c>
    </row>
    <row r="2161" spans="1:3">
      <c r="A2161">
        <v>3813</v>
      </c>
      <c r="B2161" t="s">
        <v>8219</v>
      </c>
      <c r="C2161">
        <v>27</v>
      </c>
    </row>
    <row r="2162" spans="1:3">
      <c r="A2162">
        <v>3814</v>
      </c>
      <c r="B2162" t="s">
        <v>8219</v>
      </c>
      <c r="C2162">
        <v>34</v>
      </c>
    </row>
    <row r="2163" spans="1:3">
      <c r="A2163">
        <v>3815</v>
      </c>
      <c r="B2163" t="s">
        <v>8219</v>
      </c>
      <c r="C2163">
        <v>20</v>
      </c>
    </row>
    <row r="2164" spans="1:3">
      <c r="A2164">
        <v>3816</v>
      </c>
      <c r="B2164" t="s">
        <v>8219</v>
      </c>
      <c r="C2164">
        <v>37</v>
      </c>
    </row>
    <row r="2165" spans="1:3">
      <c r="A2165">
        <v>3817</v>
      </c>
      <c r="B2165" t="s">
        <v>8219</v>
      </c>
      <c r="C2165">
        <v>20</v>
      </c>
    </row>
    <row r="2166" spans="1:3">
      <c r="A2166">
        <v>3818</v>
      </c>
      <c r="B2166" t="s">
        <v>8219</v>
      </c>
      <c r="C2166">
        <v>10</v>
      </c>
    </row>
    <row r="2167" spans="1:3">
      <c r="A2167">
        <v>3819</v>
      </c>
      <c r="B2167" t="s">
        <v>8219</v>
      </c>
      <c r="C2167">
        <v>26</v>
      </c>
    </row>
    <row r="2168" spans="1:3">
      <c r="A2168">
        <v>3820</v>
      </c>
      <c r="B2168" t="s">
        <v>8219</v>
      </c>
      <c r="C2168">
        <v>20</v>
      </c>
    </row>
    <row r="2169" spans="1:3">
      <c r="A2169">
        <v>3821</v>
      </c>
      <c r="B2169" t="s">
        <v>8219</v>
      </c>
      <c r="C2169">
        <v>46</v>
      </c>
    </row>
    <row r="2170" spans="1:3">
      <c r="A2170">
        <v>3822</v>
      </c>
      <c r="B2170" t="s">
        <v>8219</v>
      </c>
      <c r="C2170">
        <v>76</v>
      </c>
    </row>
    <row r="2171" spans="1:3">
      <c r="A2171">
        <v>3823</v>
      </c>
      <c r="B2171" t="s">
        <v>8219</v>
      </c>
      <c r="C2171">
        <v>41</v>
      </c>
    </row>
    <row r="2172" spans="1:3">
      <c r="A2172">
        <v>3824</v>
      </c>
      <c r="B2172" t="s">
        <v>8219</v>
      </c>
      <c r="C2172">
        <v>7</v>
      </c>
    </row>
    <row r="2173" spans="1:3">
      <c r="A2173">
        <v>3825</v>
      </c>
      <c r="B2173" t="s">
        <v>8219</v>
      </c>
      <c r="C2173">
        <v>49</v>
      </c>
    </row>
    <row r="2174" spans="1:3">
      <c r="A2174">
        <v>3826</v>
      </c>
      <c r="B2174" t="s">
        <v>8219</v>
      </c>
      <c r="C2174">
        <v>26</v>
      </c>
    </row>
    <row r="2175" spans="1:3">
      <c r="A2175">
        <v>3827</v>
      </c>
      <c r="B2175" t="s">
        <v>8219</v>
      </c>
      <c r="C2175">
        <v>65</v>
      </c>
    </row>
    <row r="2176" spans="1:3">
      <c r="A2176">
        <v>3828</v>
      </c>
      <c r="B2176" t="s">
        <v>8219</v>
      </c>
      <c r="C2176">
        <v>28</v>
      </c>
    </row>
    <row r="2177" spans="1:3">
      <c r="A2177">
        <v>3829</v>
      </c>
      <c r="B2177" t="s">
        <v>8219</v>
      </c>
      <c r="C2177">
        <v>8</v>
      </c>
    </row>
    <row r="2178" spans="1:3">
      <c r="A2178">
        <v>3830</v>
      </c>
      <c r="B2178" t="s">
        <v>8219</v>
      </c>
      <c r="C2178">
        <v>3</v>
      </c>
    </row>
    <row r="2179" spans="1:3">
      <c r="A2179">
        <v>3831</v>
      </c>
      <c r="B2179" t="s">
        <v>8219</v>
      </c>
      <c r="C2179">
        <v>9</v>
      </c>
    </row>
    <row r="2180" spans="1:3">
      <c r="A2180">
        <v>3832</v>
      </c>
      <c r="B2180" t="s">
        <v>8219</v>
      </c>
      <c r="C2180">
        <v>9</v>
      </c>
    </row>
    <row r="2181" spans="1:3">
      <c r="A2181">
        <v>3833</v>
      </c>
      <c r="B2181" t="s">
        <v>8219</v>
      </c>
      <c r="C2181">
        <v>20</v>
      </c>
    </row>
    <row r="2182" spans="1:3">
      <c r="A2182">
        <v>3834</v>
      </c>
      <c r="B2182" t="s">
        <v>8219</v>
      </c>
      <c r="C2182">
        <v>57</v>
      </c>
    </row>
    <row r="2183" spans="1:3">
      <c r="A2183">
        <v>3835</v>
      </c>
      <c r="B2183" t="s">
        <v>8219</v>
      </c>
      <c r="C2183">
        <v>8</v>
      </c>
    </row>
    <row r="2184" spans="1:3">
      <c r="A2184">
        <v>3836</v>
      </c>
      <c r="B2184" t="s">
        <v>8219</v>
      </c>
      <c r="C2184">
        <v>14</v>
      </c>
    </row>
    <row r="2185" spans="1:3">
      <c r="A2185">
        <v>3837</v>
      </c>
      <c r="B2185" t="s">
        <v>8219</v>
      </c>
      <c r="C2185">
        <v>17</v>
      </c>
    </row>
    <row r="2186" spans="1:3">
      <c r="A2186">
        <v>3838</v>
      </c>
      <c r="B2186" t="s">
        <v>8219</v>
      </c>
      <c r="C2186">
        <v>100</v>
      </c>
    </row>
    <row r="2187" spans="1:3">
      <c r="A2187">
        <v>3839</v>
      </c>
      <c r="B2187" t="s">
        <v>8219</v>
      </c>
      <c r="C2187">
        <v>32</v>
      </c>
    </row>
    <row r="2188" spans="1:3">
      <c r="A2188">
        <v>3840</v>
      </c>
      <c r="B2188" t="s">
        <v>8219</v>
      </c>
      <c r="C2188">
        <v>3</v>
      </c>
    </row>
  </sheetData>
  <mergeCells count="2">
    <mergeCell ref="A1:C1"/>
    <mergeCell ref="E1:G1"/>
  </mergeCells>
  <conditionalFormatting sqref="B3:B1046649">
    <cfRule type="containsText" dxfId="11" priority="9" operator="containsText" text="live">
      <formula>NOT(ISERROR(SEARCH("live",B3)))</formula>
    </cfRule>
    <cfRule type="containsText" dxfId="10" priority="10" operator="containsText" text="canceled">
      <formula>NOT(ISERROR(SEARCH("canceled",B3)))</formula>
    </cfRule>
    <cfRule type="containsText" dxfId="9" priority="11" operator="containsText" text="failed">
      <formula>NOT(ISERROR(SEARCH("failed",B3)))</formula>
    </cfRule>
    <cfRule type="containsText" dxfId="8" priority="12" operator="containsText" text="successful">
      <formula>NOT(ISERROR(SEARCH("successful",B3)))</formula>
    </cfRule>
  </conditionalFormatting>
  <conditionalFormatting sqref="F1045995:F1046343">
    <cfRule type="containsText" dxfId="7" priority="5" operator="containsText" text="live">
      <formula>NOT(ISERROR(SEARCH("live",F1045995)))</formula>
    </cfRule>
    <cfRule type="containsText" dxfId="6" priority="6" operator="containsText" text="canceled">
      <formula>NOT(ISERROR(SEARCH("canceled",F1045995)))</formula>
    </cfRule>
    <cfRule type="containsText" dxfId="5" priority="7" operator="containsText" text="failed">
      <formula>NOT(ISERROR(SEARCH("failed",F1045995)))</formula>
    </cfRule>
    <cfRule type="containsText" dxfId="4" priority="8" operator="containsText" text="successful">
      <formula>NOT(ISERROR(SEARCH("successful",F1045995)))</formula>
    </cfRule>
  </conditionalFormatting>
  <conditionalFormatting sqref="F3:F1045994">
    <cfRule type="containsText" dxfId="3" priority="1" operator="containsText" text="live">
      <formula>NOT(ISERROR(SEARCH("live",F3)))</formula>
    </cfRule>
    <cfRule type="containsText" dxfId="2" priority="2" operator="containsText" text="canceled">
      <formula>NOT(ISERROR(SEARCH("canceled",F3)))</formula>
    </cfRule>
    <cfRule type="containsText" dxfId="1" priority="3" operator="containsText" text="failed">
      <formula>NOT(ISERROR(SEARCH("failed",F3)))</formula>
    </cfRule>
    <cfRule type="containsText" dxfId="0" priority="4" operator="containsText" text="successful">
      <formula>NOT(ISERROR(SEARCH("successful",F3)))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by Category</vt:lpstr>
      <vt:lpstr>Pivot Table by Sub-category</vt:lpstr>
      <vt:lpstr>Pivot Table by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Qianyue Ma</cp:lastModifiedBy>
  <dcterms:created xsi:type="dcterms:W3CDTF">2017-04-20T15:17:24Z</dcterms:created>
  <dcterms:modified xsi:type="dcterms:W3CDTF">2020-05-17T03:22:27Z</dcterms:modified>
</cp:coreProperties>
</file>