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0_Hari_Expired" sheetId="1" state="visible" r:id="rId1"/>
    <sheet name="60_Hari_Expired" sheetId="2" state="visible" r:id="rId2"/>
    <sheet name="30_Hari_Exp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16" customWidth="1" min="3" max="3"/>
    <col width="41" customWidth="1" min="4" max="4"/>
    <col width="50" customWidth="1" min="5" max="5"/>
    <col width="18" customWidth="1" min="6" max="6"/>
    <col width="35" customWidth="1" min="7" max="7"/>
    <col width="20" customWidth="1" min="8" max="8"/>
    <col width="28" customWidth="1" min="9" max="9"/>
    <col width="23" customWidth="1" min="10" max="10"/>
    <col width="11" customWidth="1" min="11" max="11"/>
    <col width="17" customWidth="1" min="12" max="12"/>
    <col width="50" customWidth="1" min="13" max="13"/>
    <col width="13" customWidth="1" min="14" max="14"/>
    <col width="2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ADHIKARYA TEKNIK PERKASA</t>
        </is>
      </c>
      <c r="B2" t="inlineStr">
        <is>
          <t>Kota Adm. Jakarta Timur</t>
        </is>
      </c>
      <c r="C2" t="inlineStr">
        <is>
          <t>0214890787</t>
        </is>
      </c>
      <c r="D2" t="inlineStr">
        <is>
          <t>adhikarya_perkasa@yahoo.com</t>
        </is>
      </c>
      <c r="E2" t="inlineStr">
        <is>
          <t>https://lpjk.pu.go.id/search-badan-usaha-detail/bnd2RE9mdkp5UE5QK2NkTk5Yd1J3Zz09</t>
        </is>
      </c>
      <c r="F2" t="n">
        <v>3</v>
      </c>
      <c r="G2" t="inlineStr">
        <is>
          <t>BG001</t>
        </is>
      </c>
      <c r="H2" t="inlineStr">
        <is>
          <t>21 November 2003</t>
        </is>
      </c>
      <c r="I2" s="2" t="n">
        <v>46334</v>
      </c>
      <c r="J2" t="inlineStr">
        <is>
          <t>Disetujui</t>
        </is>
      </c>
      <c r="K2" t="n">
        <v>90</v>
      </c>
      <c r="L2" t="inlineStr">
        <is>
          <t>8 November 2026</t>
        </is>
      </c>
      <c r="M2" t="inlineStr">
        <is>
          <t>Konstruksi Gedung Hunian</t>
        </is>
      </c>
      <c r="N2" t="inlineStr">
        <is>
          <t>M</t>
        </is>
      </c>
      <c r="O2" t="inlineStr">
        <is>
          <t>20231004</t>
        </is>
      </c>
      <c r="P2" t="inlineStr">
        <is>
          <t>DKI Jakarta</t>
        </is>
      </c>
      <c r="Q2" t="inlineStr"/>
    </row>
    <row r="3">
      <c r="A3" t="inlineStr">
        <is>
          <t>ADHYA VALUE UTAMA</t>
        </is>
      </c>
      <c r="B3" t="inlineStr">
        <is>
          <t>Kota Adm. Jakarta Timur</t>
        </is>
      </c>
      <c r="C3" t="inlineStr">
        <is>
          <t>081210108070</t>
        </is>
      </c>
      <c r="D3" t="inlineStr">
        <is>
          <t>adhya.valuetama@gmail.com</t>
        </is>
      </c>
      <c r="E3" t="inlineStr">
        <is>
          <t>https://lpjk.pu.go.id/search-badan-usaha-detail/Z2RVQXd6OW0yMEVtTVpxSjRUeVlnQT09</t>
        </is>
      </c>
      <c r="F3" t="n">
        <v>2</v>
      </c>
      <c r="G3" t="inlineStr">
        <is>
          <t>BG002</t>
        </is>
      </c>
      <c r="H3" t="inlineStr">
        <is>
          <t>6 September 2023</t>
        </is>
      </c>
      <c r="I3" s="2" t="n">
        <v>46334</v>
      </c>
      <c r="J3" t="inlineStr">
        <is>
          <t>Pembekuan</t>
        </is>
      </c>
      <c r="K3" t="n">
        <v>90</v>
      </c>
      <c r="L3" t="inlineStr">
        <is>
          <t>8 November 2026</t>
        </is>
      </c>
      <c r="M3" t="inlineStr">
        <is>
          <t>Konstruksi Gedung Perkantoran</t>
        </is>
      </c>
      <c r="N3" t="inlineStr">
        <is>
          <t>K</t>
        </is>
      </c>
      <c r="O3" t="inlineStr">
        <is>
          <t>20231107</t>
        </is>
      </c>
      <c r="P3" t="inlineStr">
        <is>
          <t>DKI Jakarta</t>
        </is>
      </c>
      <c r="Q3" s="3">
        <f>HYPERLINK("https://wa.me/6281210108070?text=Selamat siang Bapak/Ibu pimpinan ADHYA VALUE UTAMA,%0A%0ASemoga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4">
      <c r="A4" t="inlineStr">
        <is>
          <t>BANGUN MATARAM JAYA</t>
        </is>
      </c>
      <c r="B4" t="inlineStr">
        <is>
          <t>Kota Adm. Jakarta Timur</t>
        </is>
      </c>
      <c r="C4" t="inlineStr">
        <is>
          <t>0218578317</t>
        </is>
      </c>
      <c r="D4" t="inlineStr">
        <is>
          <t>info.mataramjaya@gmail.com</t>
        </is>
      </c>
      <c r="E4" t="inlineStr">
        <is>
          <t>https://lpjk.pu.go.id/search-badan-usaha-detail/Mjc0RlhmV3RoMXIyYjBGQkNGbVhZQT09</t>
        </is>
      </c>
      <c r="F4" t="n">
        <v>1</v>
      </c>
      <c r="G4" t="inlineStr">
        <is>
          <t>BG009</t>
        </is>
      </c>
      <c r="H4" t="inlineStr">
        <is>
          <t>18 November 1974</t>
        </is>
      </c>
      <c r="I4" s="2" t="n">
        <v>46334</v>
      </c>
      <c r="J4" t="inlineStr">
        <is>
          <t>Pencabutan</t>
        </is>
      </c>
      <c r="K4" t="n">
        <v>90</v>
      </c>
      <c r="L4" t="inlineStr">
        <is>
          <t>8 November 2026</t>
        </is>
      </c>
      <c r="M4" t="inlineStr">
        <is>
          <t>Konstruksi Gedung Lainnya</t>
        </is>
      </c>
      <c r="N4" t="inlineStr">
        <is>
          <t>M</t>
        </is>
      </c>
      <c r="O4" t="inlineStr">
        <is>
          <t>20231102</t>
        </is>
      </c>
      <c r="P4" t="inlineStr">
        <is>
          <t>DKI Jakarta</t>
        </is>
      </c>
      <c r="Q4" t="inlineStr"/>
    </row>
    <row r="5">
      <c r="A5" t="inlineStr">
        <is>
          <t>BANGUN PRASETYA UTAMA</t>
        </is>
      </c>
      <c r="B5" t="inlineStr">
        <is>
          <t>Kab. Bogor</t>
        </is>
      </c>
      <c r="C5" t="inlineStr">
        <is>
          <t>087875285893</t>
        </is>
      </c>
      <c r="D5" t="inlineStr">
        <is>
          <t>bangunprasetyautama22@gmail.com</t>
        </is>
      </c>
      <c r="E5" t="inlineStr">
        <is>
          <t>https://lpjk.pu.go.id/search-badan-usaha-detail/aHo4T3IyVTBLZUFIVzdGQ0RNbXBWZz09</t>
        </is>
      </c>
      <c r="F5" t="n">
        <v>1</v>
      </c>
      <c r="G5" t="inlineStr">
        <is>
          <t>BG003</t>
        </is>
      </c>
      <c r="H5" t="inlineStr">
        <is>
          <t>22 Januari 2010</t>
        </is>
      </c>
      <c r="I5" s="2" t="n">
        <v>46334</v>
      </c>
      <c r="J5" t="inlineStr">
        <is>
          <t>Disetujui</t>
        </is>
      </c>
      <c r="K5" t="n">
        <v>90</v>
      </c>
      <c r="L5" t="inlineStr">
        <is>
          <t>8 November 2026</t>
        </is>
      </c>
      <c r="M5" t="inlineStr">
        <is>
          <t>Konstruksi Gedung Industri</t>
        </is>
      </c>
      <c r="N5" t="inlineStr">
        <is>
          <t>K</t>
        </is>
      </c>
      <c r="O5" t="inlineStr">
        <is>
          <t>20231102</t>
        </is>
      </c>
      <c r="P5" t="inlineStr">
        <is>
          <t>Jawa Barat</t>
        </is>
      </c>
      <c r="Q5" s="3">
        <f>HYPERLINK("https://wa.me/6287875285893?text=Selamat siang Bapak/Ibu pimpinan BANGUN PRASETYA UTAMA,%0A%0ASemoga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6">
      <c r="A6" t="inlineStr">
        <is>
          <t>CAHAYA BERLIAN</t>
        </is>
      </c>
      <c r="B6" t="inlineStr">
        <is>
          <t>Kab. Bekasi</t>
        </is>
      </c>
      <c r="C6" t="inlineStr">
        <is>
          <t>087777000234</t>
        </is>
      </c>
      <c r="D6" t="inlineStr">
        <is>
          <t>cahaya_berlian@yahoo.com</t>
        </is>
      </c>
      <c r="E6" t="inlineStr">
        <is>
          <t>https://lpjk.pu.go.id/search-badan-usaha-detail/UEFCbU5OK2p3VlIwMk02YjJ0MHVTZz09</t>
        </is>
      </c>
      <c r="F6" t="n">
        <v>1</v>
      </c>
      <c r="G6" t="inlineStr">
        <is>
          <t>BS004</t>
        </is>
      </c>
      <c r="H6" t="inlineStr">
        <is>
          <t>19 Desember 1994</t>
        </is>
      </c>
      <c r="I6" s="2" t="n">
        <v>46334</v>
      </c>
      <c r="J6" t="inlineStr">
        <is>
          <t>Disetujui</t>
        </is>
      </c>
      <c r="K6" t="n">
        <v>90</v>
      </c>
      <c r="L6" t="inlineStr">
        <is>
          <t>8 November 2026</t>
        </is>
      </c>
      <c r="M6" t="inlineStr">
        <is>
          <t>Konstruksi Jaringan Irigasi dan Drainase</t>
        </is>
      </c>
      <c r="N6" t="inlineStr">
        <is>
          <t>K</t>
        </is>
      </c>
      <c r="O6" t="inlineStr">
        <is>
          <t>20231104</t>
        </is>
      </c>
      <c r="P6" t="inlineStr">
        <is>
          <t>Jawa Barat</t>
        </is>
      </c>
      <c r="Q6" s="3">
        <f>HYPERLINK("https://wa.me/6287777000234?text=Selamat siang Bapak/Ibu pimpinan CAHAYA BERLIAN,%0A%0ASemoga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7">
      <c r="A7" t="inlineStr">
        <is>
          <t>JAKARTA PRIMA UTAMA</t>
        </is>
      </c>
      <c r="B7" t="inlineStr">
        <is>
          <t>Kab. Bogor</t>
        </is>
      </c>
      <c r="C7" t="inlineStr">
        <is>
          <t>08129979224</t>
        </is>
      </c>
      <c r="D7" t="inlineStr">
        <is>
          <t>jpucontractor@gmail.com</t>
        </is>
      </c>
      <c r="E7" t="inlineStr">
        <is>
          <t>https://lpjk.pu.go.id/search-badan-usaha-detail/TUdiRFl4SzlLY0ZxNm5ka3pHNUdmdz09</t>
        </is>
      </c>
      <c r="F7" t="n">
        <v>2</v>
      </c>
      <c r="G7" t="inlineStr">
        <is>
          <t>BG003</t>
        </is>
      </c>
      <c r="H7" t="inlineStr">
        <is>
          <t>11 Oktober 2010</t>
        </is>
      </c>
      <c r="I7" s="2" t="n">
        <v>46334</v>
      </c>
      <c r="J7" t="inlineStr">
        <is>
          <t>Disetujui</t>
        </is>
      </c>
      <c r="K7" t="n">
        <v>90</v>
      </c>
      <c r="L7" t="inlineStr">
        <is>
          <t>8 November 2026</t>
        </is>
      </c>
      <c r="M7" t="inlineStr">
        <is>
          <t>Konstruksi Gedung Industri</t>
        </is>
      </c>
      <c r="N7" t="inlineStr">
        <is>
          <t>K</t>
        </is>
      </c>
      <c r="O7" t="inlineStr">
        <is>
          <t>20231102</t>
        </is>
      </c>
      <c r="P7" t="inlineStr">
        <is>
          <t>Jawa Barat</t>
        </is>
      </c>
      <c r="Q7" s="3">
        <f>HYPERLINK("https://wa.me/628129979224?text=Selamat siang Bapak/Ibu pimpinan JAKARTA PRIMA UTAMA,%0A%0ASemoga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8">
      <c r="A8" t="inlineStr">
        <is>
          <t>KARYA PANDU PERKASA</t>
        </is>
      </c>
      <c r="B8" t="inlineStr">
        <is>
          <t>Kota Bogor</t>
        </is>
      </c>
      <c r="C8" t="inlineStr">
        <is>
          <t>085891652886</t>
        </is>
      </c>
      <c r="D8" t="inlineStr">
        <is>
          <t>karyapanduperkasa@gmail.com</t>
        </is>
      </c>
      <c r="E8" t="inlineStr">
        <is>
          <t>https://lpjk.pu.go.id/search-badan-usaha-detail/M25RWGtLQWphR01sNEZwRDU5Vm1hZz09</t>
        </is>
      </c>
      <c r="F8" t="n">
        <v>1</v>
      </c>
      <c r="G8" t="inlineStr">
        <is>
          <t>BG009</t>
        </is>
      </c>
      <c r="H8" t="inlineStr">
        <is>
          <t>4 Mei 2021</t>
        </is>
      </c>
      <c r="I8" s="2" t="n">
        <v>46334</v>
      </c>
      <c r="J8" t="inlineStr">
        <is>
          <t>Disetujui</t>
        </is>
      </c>
      <c r="K8" t="n">
        <v>90</v>
      </c>
      <c r="L8" t="inlineStr">
        <is>
          <t>8 November 2026</t>
        </is>
      </c>
      <c r="M8" t="inlineStr">
        <is>
          <t>Konstruksi Gedung Lainnya</t>
        </is>
      </c>
      <c r="N8" t="inlineStr">
        <is>
          <t>K</t>
        </is>
      </c>
      <c r="O8" t="inlineStr">
        <is>
          <t>20231025</t>
        </is>
      </c>
      <c r="P8" t="inlineStr">
        <is>
          <t>Jawa Barat</t>
        </is>
      </c>
      <c r="Q8" s="3">
        <f>HYPERLINK("https://wa.me/6285891652886?text=Selamat siang Bapak/Ibu pimpinan KARYA PANDU PERKASA,%0A%0ASemoga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9">
      <c r="A9" t="inlineStr">
        <is>
          <t>LINARD POWER KONTRAKTOR</t>
        </is>
      </c>
      <c r="B9" t="inlineStr">
        <is>
          <t>Kota Adm. Jakarta Timur</t>
        </is>
      </c>
      <c r="C9" t="inlineStr">
        <is>
          <t>0215845079</t>
        </is>
      </c>
      <c r="D9" t="inlineStr">
        <is>
          <t>linard.power@yahoo.com</t>
        </is>
      </c>
      <c r="E9" t="inlineStr">
        <is>
          <t>https://lpjk.pu.go.id/search-badan-usaha-detail/anR6T3FNeW5VNjR6RFloMFJ1OEN6UT09</t>
        </is>
      </c>
      <c r="F9" t="n">
        <v>1</v>
      </c>
      <c r="G9" t="inlineStr">
        <is>
          <t>BG009</t>
        </is>
      </c>
      <c r="H9" t="inlineStr">
        <is>
          <t>7 Mei 2010</t>
        </is>
      </c>
      <c r="I9" s="2" t="n">
        <v>46334</v>
      </c>
      <c r="J9" t="inlineStr">
        <is>
          <t>Disetujui</t>
        </is>
      </c>
      <c r="K9" t="n">
        <v>90</v>
      </c>
      <c r="L9" t="inlineStr">
        <is>
          <t>8 November 2026</t>
        </is>
      </c>
      <c r="M9" t="inlineStr">
        <is>
          <t>Konstruksi Gedung Lainnya</t>
        </is>
      </c>
      <c r="N9" t="inlineStr">
        <is>
          <t>K</t>
        </is>
      </c>
      <c r="O9" t="inlineStr">
        <is>
          <t>20231109</t>
        </is>
      </c>
      <c r="P9" t="inlineStr">
        <is>
          <t>DKI Jakarta</t>
        </is>
      </c>
      <c r="Q9" t="inlineStr"/>
    </row>
    <row r="10">
      <c r="A10" t="inlineStr">
        <is>
          <t>MARGA JAYA</t>
        </is>
      </c>
      <c r="B10" t="inlineStr">
        <is>
          <t>Kota Bogor</t>
        </is>
      </c>
      <c r="C10" t="inlineStr">
        <is>
          <t>02518320867</t>
        </is>
      </c>
      <c r="D10" t="inlineStr">
        <is>
          <t>cvmarga_jaya@yahoo.com</t>
        </is>
      </c>
      <c r="E10" t="inlineStr">
        <is>
          <t>https://lpjk.pu.go.id/search-badan-usaha-detail/Ym1TRStVMkdZMFhVKzF4R0lmdXBnQT09</t>
        </is>
      </c>
      <c r="F10" t="n">
        <v>1</v>
      </c>
      <c r="G10" t="inlineStr">
        <is>
          <t>RK003</t>
        </is>
      </c>
      <c r="H10" t="inlineStr">
        <is>
          <t>25 Maret 2002</t>
        </is>
      </c>
      <c r="I10" s="2" t="n">
        <v>46334</v>
      </c>
      <c r="J10" t="inlineStr">
        <is>
          <t>Disetujui</t>
        </is>
      </c>
      <c r="K10" t="n">
        <v>90</v>
      </c>
      <c r="L10" t="inlineStr">
        <is>
          <t>8 November 2026</t>
        </is>
      </c>
      <c r="M10" t="inlineStr">
        <is>
          <t>Jasa Rekayasa Pekerjaan Teknik Sipil Transportasi</t>
        </is>
      </c>
      <c r="N10" t="inlineStr">
        <is>
          <t>K</t>
        </is>
      </c>
      <c r="O10" t="inlineStr">
        <is>
          <t>20231024</t>
        </is>
      </c>
      <c r="P10" t="inlineStr">
        <is>
          <t>Jawa Barat</t>
        </is>
      </c>
      <c r="Q10" s="3">
        <f>HYPERLINK("https://wa.me/622518320867?text=Selamat siang Bapak/Ibu pimpinan MARGA JAYA,%0A%0ASemoga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1">
      <c r="A11" t="inlineStr">
        <is>
          <t>NINDYA CAKTI KARYA UTAMA</t>
        </is>
      </c>
      <c r="B11" t="inlineStr">
        <is>
          <t>Kab. Bogor</t>
        </is>
      </c>
      <c r="C11" t="inlineStr">
        <is>
          <t>081286930247</t>
        </is>
      </c>
      <c r="D11" t="inlineStr">
        <is>
          <t>pt.nindyacaktikaryautama@gmail.com</t>
        </is>
      </c>
      <c r="E11" t="inlineStr">
        <is>
          <t>https://lpjk.pu.go.id/search-badan-usaha-detail/OWowcit1VGp6Qno4NVJ6d01iVXdtdz09</t>
        </is>
      </c>
      <c r="F11" t="n">
        <v>2</v>
      </c>
      <c r="G11" t="inlineStr">
        <is>
          <t>BS004</t>
        </is>
      </c>
      <c r="H11" t="inlineStr">
        <is>
          <t>6 Januari 2022</t>
        </is>
      </c>
      <c r="I11" s="2" t="n">
        <v>46334</v>
      </c>
      <c r="J11" t="inlineStr">
        <is>
          <t>Pencabutan</t>
        </is>
      </c>
      <c r="K11" t="n">
        <v>90</v>
      </c>
      <c r="L11" t="inlineStr">
        <is>
          <t>8 November 2026</t>
        </is>
      </c>
      <c r="M11" t="inlineStr">
        <is>
          <t>Konstruksi Jaringan Irigasi dan Drainase</t>
        </is>
      </c>
      <c r="N11" t="inlineStr">
        <is>
          <t>M</t>
        </is>
      </c>
      <c r="O11" t="inlineStr">
        <is>
          <t>20231020</t>
        </is>
      </c>
      <c r="P11" t="inlineStr">
        <is>
          <t>Jawa Barat</t>
        </is>
      </c>
      <c r="Q11" s="3">
        <f>HYPERLINK("https://wa.me/6281286930247?text=Selamat siang Bapak/Ibu pimpinan NINDYA CAKTI KARYA UTAMA,%0A%0ASemoga Bapak/Ibu dalam keadaan baik.%0ASaya Ibrahim dari PT. Esdea Assistance Management. Kami berfokus membantu perusahaan seperti perusahaan Bapak/Ibu agar urusan legalitas dan perizinan bisa berjalan lancar dan efisien.%0A%0AOleh karena itu, kami hadir untuk membantu tim Bapak/Ibu, baik untuk:%0A- Penerbitan dan perpanjangan SBU%0A- Sertifikasi Kompetensi Kerja (SKK)%0A- Sertifikasi ISO (Akreditasi dan Non Akreditasi)%0A- Sertifikasi SNI%0A- Sertifikasi K3, SIO, SILO%0A- Audit Akuntan Publik (LAI)%0A- Laporan keuangan dan pajak (Bulanan/tahunan)%0A%0AApakah saat ini ada kebutuhan terkait layanan di atas yang sedang menjadi prioritas perusahaan Bapak/Ibu?%0ABoleh info ke siapa saya bisa kirimkan company profile kami?%0A%0AIbrahim%0APT Esdea Assistance Management%0Ahttps://esdeassistance.com", "Hubungi")</f>
        <v/>
      </c>
    </row>
    <row r="12">
      <c r="A12" t="inlineStr">
        <is>
          <t>WIDYAMITA</t>
        </is>
      </c>
      <c r="B12" t="inlineStr">
        <is>
          <t>Kota Adm. Jakarta Timur</t>
        </is>
      </c>
      <c r="C12" t="inlineStr">
        <is>
          <t>02122875922</t>
        </is>
      </c>
      <c r="D12" t="inlineStr">
        <is>
          <t>widyamita@gmail.com</t>
        </is>
      </c>
      <c r="E12" t="inlineStr">
        <is>
          <t>https://lpjk.pu.go.id/search-badan-usaha-detail/bUFjS3hHalVaVjRzU25ZeWs5Y3IyZz09</t>
        </is>
      </c>
      <c r="F12" t="n">
        <v>2</v>
      </c>
      <c r="G12" t="inlineStr">
        <is>
          <t>PB005, PB009</t>
        </is>
      </c>
      <c r="H12" t="inlineStr">
        <is>
          <t>9 Agustus 2007</t>
        </is>
      </c>
      <c r="I12" s="2" t="n">
        <v>46334</v>
      </c>
      <c r="J12" t="inlineStr">
        <is>
          <t>Disetujui</t>
        </is>
      </c>
      <c r="K12" t="n">
        <v>90</v>
      </c>
      <c r="L12" t="inlineStr">
        <is>
          <t>8 November 2026</t>
        </is>
      </c>
      <c r="M12" t="inlineStr">
        <is>
          <t>Pemasangan Ornamen dan Pekerjaan Seni, Pembersihan dan Perapihan Bangunan Gedung dan/atau Bangunan Sipil</t>
        </is>
      </c>
      <c r="N12" t="inlineStr">
        <is>
          <t>Spesialis</t>
        </is>
      </c>
      <c r="O12" t="inlineStr">
        <is>
          <t>20231018, 20231103</t>
        </is>
      </c>
      <c r="P12" t="inlineStr">
        <is>
          <t>DKI Jakarta</t>
        </is>
      </c>
      <c r="Q12" t="inlineStr"/>
    </row>
    <row r="13">
      <c r="A13" t="inlineStr">
        <is>
          <t>AGUNG SADEWA PRATAMA</t>
        </is>
      </c>
      <c r="B13" t="inlineStr">
        <is>
          <t>Kab. Pandeglang</t>
        </is>
      </c>
      <c r="C13" t="inlineStr">
        <is>
          <t>087772755999</t>
        </is>
      </c>
      <c r="D13" t="inlineStr">
        <is>
          <t>ptagungsadewapratama@gmail.com</t>
        </is>
      </c>
      <c r="E13" t="inlineStr">
        <is>
          <t>https://lpjk.pu.go.id/search-badan-usaha-detail/aDBkem5ueTRoOXkwWUt5c2FBWFFLUT09</t>
        </is>
      </c>
      <c r="F13" t="n">
        <v>2</v>
      </c>
      <c r="G13" t="inlineStr">
        <is>
          <t>BS004</t>
        </is>
      </c>
      <c r="H13" t="inlineStr">
        <is>
          <t>9 Oktober 2020</t>
        </is>
      </c>
      <c r="I13" s="2" t="n">
        <v>46334</v>
      </c>
      <c r="J13" t="inlineStr">
        <is>
          <t>Disetujui</t>
        </is>
      </c>
      <c r="K13" t="n">
        <v>90</v>
      </c>
      <c r="L13" t="inlineStr">
        <is>
          <t>8 November 2026</t>
        </is>
      </c>
      <c r="M13" t="inlineStr">
        <is>
          <t>Konstruksi Jaringan Irigasi dan Drainase</t>
        </is>
      </c>
      <c r="N13" t="inlineStr">
        <is>
          <t>M</t>
        </is>
      </c>
      <c r="O13" t="inlineStr">
        <is>
          <t>20231102</t>
        </is>
      </c>
      <c r="P13" t="inlineStr">
        <is>
          <t>Banten</t>
        </is>
      </c>
      <c r="Q13" t="inlineStr"/>
    </row>
    <row r="14">
      <c r="A14" t="inlineStr">
        <is>
          <t>AKSA INDO MANUFAKTUR</t>
        </is>
      </c>
      <c r="B14" t="inlineStr">
        <is>
          <t>Kota Palu</t>
        </is>
      </c>
      <c r="C14" t="inlineStr">
        <is>
          <t>08114534393</t>
        </is>
      </c>
      <c r="D14" t="inlineStr">
        <is>
          <t>aksaindomanufaktur@gmail.com</t>
        </is>
      </c>
      <c r="E14" t="inlineStr">
        <is>
          <t>https://lpjk.pu.go.id/search-badan-usaha-detail/L1B1WkZTR1dpTUIzVkRXSkpJL01vdz09</t>
        </is>
      </c>
      <c r="F14" t="n">
        <v>1</v>
      </c>
      <c r="G14" t="inlineStr">
        <is>
          <t>BS001</t>
        </is>
      </c>
      <c r="H14" t="inlineStr">
        <is>
          <t>9 Januari 2023</t>
        </is>
      </c>
      <c r="I14" s="2" t="n">
        <v>46334</v>
      </c>
      <c r="J14" t="inlineStr">
        <is>
          <t>Disetujui</t>
        </is>
      </c>
      <c r="K14" t="n">
        <v>90</v>
      </c>
      <c r="L14" t="inlineStr">
        <is>
          <t>8 November 2026</t>
        </is>
      </c>
      <c r="M14" t="inlineStr">
        <is>
          <t>Konstruksi Bangunan Sipil Jalan</t>
        </is>
      </c>
      <c r="N14" t="inlineStr">
        <is>
          <t>K</t>
        </is>
      </c>
      <c r="O14" t="inlineStr">
        <is>
          <t>20231107</t>
        </is>
      </c>
      <c r="P14" t="inlineStr">
        <is>
          <t>Sulawesi Tengah</t>
        </is>
      </c>
      <c r="Q14" t="inlineStr"/>
    </row>
    <row r="15">
      <c r="A15" t="inlineStr">
        <is>
          <t>ALAM ARTA PERSADA</t>
        </is>
      </c>
      <c r="B15" t="inlineStr">
        <is>
          <t>Kab. Kendal</t>
        </is>
      </c>
      <c r="C15" t="inlineStr">
        <is>
          <t>08112991981</t>
        </is>
      </c>
      <c r="D15" t="inlineStr">
        <is>
          <t>alam.arta.persada@gmail.com</t>
        </is>
      </c>
      <c r="E15" t="inlineStr">
        <is>
          <t>https://lpjk.pu.go.id/search-badan-usaha-detail/VGNyRG1neUR1MFhvb0U4aDZON3NYUT09</t>
        </is>
      </c>
      <c r="F15" t="n">
        <v>1</v>
      </c>
      <c r="G15" t="inlineStr">
        <is>
          <t>BS010</t>
        </is>
      </c>
      <c r="H15" t="inlineStr">
        <is>
          <t>11 April 2017</t>
        </is>
      </c>
      <c r="I15" s="2" t="n">
        <v>46334</v>
      </c>
      <c r="J15" t="inlineStr">
        <is>
          <t>Disetujui</t>
        </is>
      </c>
      <c r="K15" t="n">
        <v>90</v>
      </c>
      <c r="L15" t="inlineStr">
        <is>
          <t>8 November 2026</t>
        </is>
      </c>
      <c r="M15" t="inlineStr">
        <is>
          <t>Konstruksi Bangunan Prasarana Sumber Daya Air</t>
        </is>
      </c>
      <c r="N15" t="inlineStr">
        <is>
          <t>K</t>
        </is>
      </c>
      <c r="O15" t="inlineStr">
        <is>
          <t>20231101</t>
        </is>
      </c>
      <c r="P15" t="inlineStr">
        <is>
          <t>Jawa Tengah</t>
        </is>
      </c>
      <c r="Q15" t="inlineStr"/>
    </row>
    <row r="16">
      <c r="A16" t="inlineStr">
        <is>
          <t>AMANAI</t>
        </is>
      </c>
      <c r="B16" t="inlineStr">
        <is>
          <t>Kota Jayapura</t>
        </is>
      </c>
      <c r="C16" t="inlineStr">
        <is>
          <t>0</t>
        </is>
      </c>
      <c r="D16" t="inlineStr">
        <is>
          <t>amanaicv@gmail.com</t>
        </is>
      </c>
      <c r="E16" t="inlineStr">
        <is>
          <t>https://lpjk.pu.go.id/search-badan-usaha-detail/ZnNjQjFkRHBheVdqaXpuWnpLcEE0dz09</t>
        </is>
      </c>
      <c r="F16" t="n">
        <v>2</v>
      </c>
      <c r="G16" t="inlineStr">
        <is>
          <t>BS002</t>
        </is>
      </c>
      <c r="H16" t="inlineStr">
        <is>
          <t>1 Januari 2018</t>
        </is>
      </c>
      <c r="I16" s="2" t="n">
        <v>46334</v>
      </c>
      <c r="J16" t="inlineStr">
        <is>
          <t>Disetujui</t>
        </is>
      </c>
      <c r="K16" t="n">
        <v>90</v>
      </c>
      <c r="L16" t="inlineStr">
        <is>
          <t>8 November 2026</t>
        </is>
      </c>
      <c r="M16" t="inlineStr">
        <is>
          <t>Bangunan Sipil Jembatan, Jalan Layang, Fly Over, dan Underpass</t>
        </is>
      </c>
      <c r="N16" t="inlineStr">
        <is>
          <t>K</t>
        </is>
      </c>
      <c r="O16" t="inlineStr">
        <is>
          <t>20231101</t>
        </is>
      </c>
      <c r="P16" t="inlineStr">
        <is>
          <t>Papua</t>
        </is>
      </c>
      <c r="Q16" t="inlineStr"/>
    </row>
    <row r="17">
      <c r="A17" t="inlineStr">
        <is>
          <t>ANDITAMA PRAKASA</t>
        </is>
      </c>
      <c r="B17" t="inlineStr">
        <is>
          <t>Kab. Banyuwangi</t>
        </is>
      </c>
      <c r="C17" t="inlineStr">
        <is>
          <t>085258816234</t>
        </is>
      </c>
      <c r="D17" t="inlineStr">
        <is>
          <t>anditamaprakasa@gmail.com</t>
        </is>
      </c>
      <c r="E17" t="inlineStr">
        <is>
          <t>https://lpjk.pu.go.id/search-badan-usaha-detail/RHJRWXkreVp3NU5Ua2hKcGZPWDZSUT09</t>
        </is>
      </c>
      <c r="F17" t="n">
        <v>1</v>
      </c>
      <c r="G17" t="inlineStr">
        <is>
          <t>BS010</t>
        </is>
      </c>
      <c r="H17" t="inlineStr">
        <is>
          <t>3 Januari 2020</t>
        </is>
      </c>
      <c r="I17" s="2" t="n">
        <v>46334</v>
      </c>
      <c r="J17" t="inlineStr">
        <is>
          <t>Disetujui</t>
        </is>
      </c>
      <c r="K17" t="n">
        <v>90</v>
      </c>
      <c r="L17" t="inlineStr">
        <is>
          <t>8 November 2026</t>
        </is>
      </c>
      <c r="M17" t="inlineStr">
        <is>
          <t>Konstruksi Bangunan Prasarana Sumber Daya Air</t>
        </is>
      </c>
      <c r="N17" t="inlineStr">
        <is>
          <t>K</t>
        </is>
      </c>
      <c r="O17" t="inlineStr">
        <is>
          <t>20231106</t>
        </is>
      </c>
      <c r="P17" t="inlineStr">
        <is>
          <t>Jawa Timur</t>
        </is>
      </c>
      <c r="Q17" t="inlineStr"/>
    </row>
    <row r="18">
      <c r="A18" t="inlineStr">
        <is>
          <t>ANUGERAH JAYA</t>
        </is>
      </c>
      <c r="B18" t="inlineStr">
        <is>
          <t>Kab. Gunungkidul</t>
        </is>
      </c>
      <c r="C18" t="inlineStr">
        <is>
          <t>085927463338</t>
        </is>
      </c>
      <c r="D18" t="inlineStr">
        <is>
          <t>kusdiyantoeri@gmail.com</t>
        </is>
      </c>
      <c r="E18" t="inlineStr">
        <is>
          <t>https://lpjk.pu.go.id/search-badan-usaha-detail/NGd3WDhnalNaUXBQcTVSam5QR2Q5Zz09</t>
        </is>
      </c>
      <c r="F18" t="n">
        <v>2</v>
      </c>
      <c r="G18" t="inlineStr">
        <is>
          <t>BG006, BS004</t>
        </is>
      </c>
      <c r="H18" t="inlineStr">
        <is>
          <t>19 Oktober 2016</t>
        </is>
      </c>
      <c r="I18" s="2" t="n">
        <v>46334</v>
      </c>
      <c r="J18" t="inlineStr">
        <is>
          <t>Disetujui</t>
        </is>
      </c>
      <c r="K18" t="n">
        <v>90</v>
      </c>
      <c r="L18" t="inlineStr">
        <is>
          <t>8 November 2026</t>
        </is>
      </c>
      <c r="M18" t="inlineStr">
        <is>
          <t>Konstruksi Gedung Pendidikan, Konstruksi Jaringan Irigasi dan Drainase</t>
        </is>
      </c>
      <c r="N18" t="inlineStr">
        <is>
          <t>K</t>
        </is>
      </c>
      <c r="O18" t="inlineStr">
        <is>
          <t>20231031</t>
        </is>
      </c>
      <c r="P18" t="inlineStr">
        <is>
          <t>DI Yogyakarta</t>
        </is>
      </c>
      <c r="Q18" t="inlineStr"/>
    </row>
    <row r="19">
      <c r="A19" t="inlineStr">
        <is>
          <t>ANUGRAH KARYA UTAMA</t>
        </is>
      </c>
      <c r="B19" t="inlineStr">
        <is>
          <t>Kab. Kulon Progo</t>
        </is>
      </c>
      <c r="C19" t="inlineStr">
        <is>
          <t>081227027099</t>
        </is>
      </c>
      <c r="D19" t="inlineStr">
        <is>
          <t>cv.akutama@gmail.com</t>
        </is>
      </c>
      <c r="E19" t="inlineStr">
        <is>
          <t>https://lpjk.pu.go.id/search-badan-usaha-detail/OGNmUm0rR1Yzc1RObnh0T1lBamx3dz09</t>
        </is>
      </c>
      <c r="F19" t="n">
        <v>2</v>
      </c>
      <c r="G19" t="inlineStr">
        <is>
          <t>BG001</t>
        </is>
      </c>
      <c r="H19" t="inlineStr">
        <is>
          <t>12 November 2013</t>
        </is>
      </c>
      <c r="I19" s="2" t="n">
        <v>46334</v>
      </c>
      <c r="J19" t="inlineStr">
        <is>
          <t>Disetujui</t>
        </is>
      </c>
      <c r="K19" t="n">
        <v>90</v>
      </c>
      <c r="L19" t="inlineStr">
        <is>
          <t>8 November 2026</t>
        </is>
      </c>
      <c r="M19" t="inlineStr">
        <is>
          <t>Konstruksi Gedung Hunian</t>
        </is>
      </c>
      <c r="N19" t="inlineStr">
        <is>
          <t>K</t>
        </is>
      </c>
      <c r="O19" t="inlineStr">
        <is>
          <t>20231103</t>
        </is>
      </c>
      <c r="P19" t="inlineStr">
        <is>
          <t>DI Yogyakarta</t>
        </is>
      </c>
      <c r="Q19" t="inlineStr"/>
    </row>
    <row r="20">
      <c r="A20" t="inlineStr">
        <is>
          <t>ARBARA</t>
        </is>
      </c>
      <c r="B20" t="inlineStr">
        <is>
          <t>Kab. Bangkalan</t>
        </is>
      </c>
      <c r="C20" t="inlineStr">
        <is>
          <t>082264439998</t>
        </is>
      </c>
      <c r="D20" t="inlineStr">
        <is>
          <t>arbara100@gmail.com</t>
        </is>
      </c>
      <c r="E20" t="inlineStr">
        <is>
          <t>https://lpjk.pu.go.id/search-badan-usaha-detail/WFF1SGtTOHF5QmYxaHhpb0NPMGoxQT09</t>
        </is>
      </c>
      <c r="F20" t="n">
        <v>2</v>
      </c>
      <c r="G20" t="inlineStr">
        <is>
          <t>RK001, RK003</t>
        </is>
      </c>
      <c r="H20" t="inlineStr">
        <is>
          <t>6 Maret 2020</t>
        </is>
      </c>
      <c r="I20" s="2" t="n">
        <v>46334</v>
      </c>
      <c r="J20" t="inlineStr">
        <is>
          <t>Disetujui</t>
        </is>
      </c>
      <c r="K20" t="n">
        <v>90</v>
      </c>
      <c r="L20" t="inlineStr">
        <is>
          <t>8 November 2026</t>
        </is>
      </c>
      <c r="M20" t="inlineStr">
        <is>
          <t>Jasa Rekayasa Konstruksi Bangunan Gedung Hunian dan Non Hunian, Jasa Rekayasa Pekerjaan Teknik Sipil Transportasi</t>
        </is>
      </c>
      <c r="N20" t="inlineStr">
        <is>
          <t>K</t>
        </is>
      </c>
      <c r="O20" t="inlineStr">
        <is>
          <t>20231031</t>
        </is>
      </c>
      <c r="P20" t="inlineStr">
        <is>
          <t>Jawa Timur</t>
        </is>
      </c>
      <c r="Q20" t="inlineStr"/>
    </row>
    <row r="21">
      <c r="A21" t="inlineStr">
        <is>
          <t>ARFA RIZKI BERSAUDARA</t>
        </is>
      </c>
      <c r="B21" t="inlineStr">
        <is>
          <t>Kota Medan</t>
        </is>
      </c>
      <c r="C21" t="inlineStr">
        <is>
          <t>081232164950</t>
        </is>
      </c>
      <c r="D21" t="inlineStr">
        <is>
          <t>pt.arfarb@gmail.com</t>
        </is>
      </c>
      <c r="E21" t="inlineStr">
        <is>
          <t>https://lpjk.pu.go.id/search-badan-usaha-detail/VWg3MnAxdjVSMElvZkFheWhHWlJWZz09</t>
        </is>
      </c>
      <c r="F21" t="n">
        <v>1</v>
      </c>
      <c r="G21" t="inlineStr">
        <is>
          <t>BG005</t>
        </is>
      </c>
      <c r="H21" t="inlineStr">
        <is>
          <t>14 Desember 2017</t>
        </is>
      </c>
      <c r="I21" s="2" t="n">
        <v>46334</v>
      </c>
      <c r="J21" t="inlineStr">
        <is>
          <t>Pembekuan</t>
        </is>
      </c>
      <c r="K21" t="n">
        <v>90</v>
      </c>
      <c r="L21" t="inlineStr">
        <is>
          <t>8 November 2026</t>
        </is>
      </c>
      <c r="M21" t="inlineStr">
        <is>
          <t>Konstruksi Gedung Kesehatan</t>
        </is>
      </c>
      <c r="N21" t="inlineStr">
        <is>
          <t>M</t>
        </is>
      </c>
      <c r="O21" t="inlineStr">
        <is>
          <t>20231025</t>
        </is>
      </c>
      <c r="P21" t="inlineStr">
        <is>
          <t>Sumatera Utara</t>
        </is>
      </c>
      <c r="Q21" t="inlineStr"/>
    </row>
    <row r="22">
      <c r="A22" t="inlineStr">
        <is>
          <t>ARGANTA PRATAMA</t>
        </is>
      </c>
      <c r="B22" t="inlineStr">
        <is>
          <t>Kota Medan</t>
        </is>
      </c>
      <c r="C22" t="inlineStr">
        <is>
          <t>082163942207</t>
        </is>
      </c>
      <c r="D22" t="inlineStr">
        <is>
          <t>cvargantapratama@gmail.com</t>
        </is>
      </c>
      <c r="E22" t="inlineStr">
        <is>
          <t>https://lpjk.pu.go.id/search-badan-usaha-detail/SkxBWmJtV0lEOGF6UTBHUVpvd1Vtdz09</t>
        </is>
      </c>
      <c r="F22" t="n">
        <v>1</v>
      </c>
      <c r="G22" t="inlineStr">
        <is>
          <t>BS006</t>
        </is>
      </c>
      <c r="H22" t="inlineStr">
        <is>
          <t>23 Desember 2022</t>
        </is>
      </c>
      <c r="I22" s="2" t="n">
        <v>46334</v>
      </c>
      <c r="J22" t="inlineStr">
        <is>
          <t>Disetujui</t>
        </is>
      </c>
      <c r="K22" t="n">
        <v>90</v>
      </c>
      <c r="L22" t="inlineStr">
        <is>
          <t>8 November 2026</t>
        </is>
      </c>
      <c r="M22" t="inlineStr">
        <is>
          <t>Konstruksi Bangunan Sipil Prasarana dan Sarana Sistem Pengolahan Limbah Padat, Cair, dan Gas</t>
        </is>
      </c>
      <c r="N22" t="inlineStr">
        <is>
          <t>K</t>
        </is>
      </c>
      <c r="O22" t="inlineStr">
        <is>
          <t>20231107</t>
        </is>
      </c>
      <c r="P22" t="inlineStr">
        <is>
          <t>Sumatera Utara</t>
        </is>
      </c>
      <c r="Q22" t="inlineStr"/>
    </row>
    <row r="23">
      <c r="A23" t="inlineStr">
        <is>
          <t>ARJUNA PANCA PERKASA</t>
        </is>
      </c>
      <c r="B23" t="inlineStr">
        <is>
          <t>Kab. Indramayu</t>
        </is>
      </c>
      <c r="C23" t="inlineStr">
        <is>
          <t>083148727019</t>
        </is>
      </c>
      <c r="D23" t="inlineStr">
        <is>
          <t>CVARJUNAPANCAPERKASAIMY@gmail.com</t>
        </is>
      </c>
      <c r="E23" t="inlineStr">
        <is>
          <t>https://lpjk.pu.go.id/search-badan-usaha-detail/emJveEFBcGF4Q2hpUDEwU0xZRVAxYndYdnp1Zjl0MGpNdzNOWEl5cUpPdz0</t>
        </is>
      </c>
      <c r="F23" t="n">
        <v>2</v>
      </c>
      <c r="G23" t="inlineStr">
        <is>
          <t>BG002, BS004</t>
        </is>
      </c>
      <c r="H23" t="inlineStr">
        <is>
          <t>25 Oktober 2023</t>
        </is>
      </c>
      <c r="I23" s="2" t="n">
        <v>46334</v>
      </c>
      <c r="J23" t="inlineStr">
        <is>
          <t>Disetujui</t>
        </is>
      </c>
      <c r="K23" t="n">
        <v>90</v>
      </c>
      <c r="L23" t="inlineStr">
        <is>
          <t>8 November 2026</t>
        </is>
      </c>
      <c r="M23" t="inlineStr">
        <is>
          <t>Konstruksi Gedung Perkantoran, Konstruksi Jaringan Irigasi dan Drainase</t>
        </is>
      </c>
      <c r="N23" t="inlineStr">
        <is>
          <t>K</t>
        </is>
      </c>
      <c r="O23" t="inlineStr">
        <is>
          <t>20231107, 20231109</t>
        </is>
      </c>
      <c r="P23" t="inlineStr">
        <is>
          <t>Jawa Barat</t>
        </is>
      </c>
      <c r="Q23" t="inlineStr"/>
    </row>
    <row r="24">
      <c r="A24" t="inlineStr">
        <is>
          <t>ARSITAMA GRAHA PRATAMA</t>
        </is>
      </c>
      <c r="B24" t="inlineStr">
        <is>
          <t>Kota Bandung</t>
        </is>
      </c>
      <c r="C24" t="inlineStr">
        <is>
          <t>081332712147</t>
        </is>
      </c>
      <c r="D24" t="inlineStr">
        <is>
          <t>arsitama.id@gmail.com</t>
        </is>
      </c>
      <c r="E24" t="inlineStr">
        <is>
          <t>https://lpjk.pu.go.id/search-badan-usaha-detail/azBtc2R4MmdCNWkxdjFyc1I4ZTA2QT09</t>
        </is>
      </c>
      <c r="F24" t="n">
        <v>2</v>
      </c>
      <c r="G24" t="inlineStr">
        <is>
          <t>BG006</t>
        </is>
      </c>
      <c r="H24" t="inlineStr">
        <is>
          <t>18 April 2022</t>
        </is>
      </c>
      <c r="I24" s="2" t="n">
        <v>46334</v>
      </c>
      <c r="J24" t="inlineStr">
        <is>
          <t>Disetujui</t>
        </is>
      </c>
      <c r="K24" t="n">
        <v>90</v>
      </c>
      <c r="L24" t="inlineStr">
        <is>
          <t>8 November 2026</t>
        </is>
      </c>
      <c r="M24" t="inlineStr">
        <is>
          <t>Konstruksi Gedung Pendidikan</t>
        </is>
      </c>
      <c r="N24" t="inlineStr">
        <is>
          <t>K</t>
        </is>
      </c>
      <c r="O24" t="inlineStr">
        <is>
          <t>20231109</t>
        </is>
      </c>
      <c r="P24" t="inlineStr">
        <is>
          <t>Jawa Barat</t>
        </is>
      </c>
      <c r="Q24" t="inlineStr"/>
    </row>
    <row r="25">
      <c r="A25" t="inlineStr">
        <is>
          <t>ASA NOOR AROFAH</t>
        </is>
      </c>
      <c r="B25" t="inlineStr">
        <is>
          <t>Kota Semarang</t>
        </is>
      </c>
      <c r="C25" t="inlineStr">
        <is>
          <t>0247624993</t>
        </is>
      </c>
      <c r="D25" t="inlineStr">
        <is>
          <t>asanoorarofah69@gmail.com</t>
        </is>
      </c>
      <c r="E25" t="inlineStr">
        <is>
          <t>https://lpjk.pu.go.id/search-badan-usaha-detail/MHowTlBmU2lIMzJvZUZPK1YwUENFUT09</t>
        </is>
      </c>
      <c r="F25" t="n">
        <v>1</v>
      </c>
      <c r="G25" t="inlineStr">
        <is>
          <t>PL005</t>
        </is>
      </c>
      <c r="H25" t="inlineStr">
        <is>
          <t>21 Februari 1990</t>
        </is>
      </c>
      <c r="I25" s="2" t="n">
        <v>46334</v>
      </c>
      <c r="J25" t="inlineStr">
        <is>
          <t>Pembekuan</t>
        </is>
      </c>
      <c r="K25" t="n">
        <v>90</v>
      </c>
      <c r="L25" t="inlineStr">
        <is>
          <t>8 November 2026</t>
        </is>
      </c>
      <c r="M25" t="inlineStr">
        <is>
          <t>Pembuatan/Pengeboran Sumur Air Tanah</t>
        </is>
      </c>
      <c r="N25" t="inlineStr">
        <is>
          <t>Spesialis</t>
        </is>
      </c>
      <c r="O25" t="inlineStr">
        <is>
          <t>20231109</t>
        </is>
      </c>
      <c r="P25" t="inlineStr">
        <is>
          <t>Jawa Tengah</t>
        </is>
      </c>
      <c r="Q25" t="inlineStr"/>
    </row>
    <row r="26">
      <c r="A26" t="inlineStr">
        <is>
          <t>ASCON</t>
        </is>
      </c>
      <c r="B26" t="inlineStr">
        <is>
          <t>Kab. Merauke</t>
        </is>
      </c>
      <c r="C26" t="inlineStr">
        <is>
          <t>0852 5422 6554</t>
        </is>
      </c>
      <c r="D26" t="inlineStr">
        <is>
          <t>cv.asconmerauke@gmail.com</t>
        </is>
      </c>
      <c r="E26" t="inlineStr">
        <is>
          <t>https://lpjk.pu.go.id/search-badan-usaha-detail/eE4wZnl3cWZYTkdpeUd4dHJLdWRLZz09</t>
        </is>
      </c>
      <c r="F26" t="n">
        <v>1</v>
      </c>
      <c r="G26" t="inlineStr">
        <is>
          <t>BS001</t>
        </is>
      </c>
      <c r="H26" t="inlineStr">
        <is>
          <t>20 November 1995</t>
        </is>
      </c>
      <c r="I26" s="2" t="n">
        <v>46334</v>
      </c>
      <c r="J26" t="inlineStr">
        <is>
          <t>Disetujui</t>
        </is>
      </c>
      <c r="K26" t="n">
        <v>90</v>
      </c>
      <c r="L26" t="inlineStr">
        <is>
          <t>8 November 2026</t>
        </is>
      </c>
      <c r="M26" t="inlineStr">
        <is>
          <t>Konstruksi Bangunan Sipil Jalan</t>
        </is>
      </c>
      <c r="N26" t="inlineStr">
        <is>
          <t>K</t>
        </is>
      </c>
      <c r="O26" t="inlineStr">
        <is>
          <t>20231102</t>
        </is>
      </c>
      <c r="P26" t="inlineStr">
        <is>
          <t>Papua Selatan</t>
        </is>
      </c>
      <c r="Q26" t="inlineStr"/>
    </row>
    <row r="27">
      <c r="A27" t="inlineStr">
        <is>
          <t>AZWA WIRDA KARYA</t>
        </is>
      </c>
      <c r="B27" t="inlineStr">
        <is>
          <t>Kota Pekanbaru</t>
        </is>
      </c>
      <c r="C27" t="inlineStr">
        <is>
          <t>082287218013</t>
        </is>
      </c>
      <c r="D27" t="inlineStr">
        <is>
          <t>cv.azwawirdakarya@gmail.com</t>
        </is>
      </c>
      <c r="E27" t="inlineStr">
        <is>
          <t>https://lpjk.pu.go.id/search-badan-usaha-detail/VGVDRVk1Y0U1ekd5RTE2VG1Zc1JtUT09</t>
        </is>
      </c>
      <c r="F27" t="n">
        <v>1</v>
      </c>
      <c r="G27" t="inlineStr">
        <is>
          <t>BG005</t>
        </is>
      </c>
      <c r="H27" t="inlineStr">
        <is>
          <t>2 November 2016</t>
        </is>
      </c>
      <c r="I27" s="2" t="n">
        <v>46334</v>
      </c>
      <c r="J27" t="inlineStr">
        <is>
          <t>Disetujui</t>
        </is>
      </c>
      <c r="K27" t="n">
        <v>90</v>
      </c>
      <c r="L27" t="inlineStr">
        <is>
          <t>8 November 2026</t>
        </is>
      </c>
      <c r="M27" t="inlineStr">
        <is>
          <t>Konstruksi Gedung Kesehatan</t>
        </is>
      </c>
      <c r="N27" t="inlineStr">
        <is>
          <t>K</t>
        </is>
      </c>
      <c r="O27" t="inlineStr">
        <is>
          <t>20231107</t>
        </is>
      </c>
      <c r="P27" t="inlineStr">
        <is>
          <t>Riau</t>
        </is>
      </c>
      <c r="Q27" t="inlineStr"/>
    </row>
    <row r="28">
      <c r="A28" t="inlineStr">
        <is>
          <t>BANAR MEGA RAYA</t>
        </is>
      </c>
      <c r="B28" t="inlineStr">
        <is>
          <t>Kab. Nganjuk</t>
        </is>
      </c>
      <c r="C28" t="inlineStr">
        <is>
          <t>081235232979</t>
        </is>
      </c>
      <c r="D28" t="inlineStr">
        <is>
          <t>banarmegaraya@gmail.com</t>
        </is>
      </c>
      <c r="E28" t="inlineStr">
        <is>
          <t>https://lpjk.pu.go.id/search-badan-usaha-detail/cHVycGRGdUJBUnBEVFNUUHV1NTJCUT09</t>
        </is>
      </c>
      <c r="F28" t="n">
        <v>2</v>
      </c>
      <c r="G28" t="inlineStr">
        <is>
          <t>BS001, BS002</t>
        </is>
      </c>
      <c r="H28" t="inlineStr">
        <is>
          <t>16 September 2023</t>
        </is>
      </c>
      <c r="I28" s="2" t="n">
        <v>46334</v>
      </c>
      <c r="J28" t="inlineStr">
        <is>
          <t>Disetujui</t>
        </is>
      </c>
      <c r="K28" t="n">
        <v>90</v>
      </c>
      <c r="L28" t="inlineStr">
        <is>
          <t>8 November 2026</t>
        </is>
      </c>
      <c r="M28" t="inlineStr">
        <is>
          <t>Bangunan Sipil Jembatan, Jalan Layang, Fly Over, dan Underpass, Konstruksi Bangunan Sipil Jalan</t>
        </is>
      </c>
      <c r="N28" t="inlineStr">
        <is>
          <t>K</t>
        </is>
      </c>
      <c r="O28" t="inlineStr">
        <is>
          <t>20231107</t>
        </is>
      </c>
      <c r="P28" t="inlineStr">
        <is>
          <t>Jawa Timur</t>
        </is>
      </c>
      <c r="Q28" t="inlineStr"/>
    </row>
    <row r="29">
      <c r="A29" t="inlineStr">
        <is>
          <t>BAYU TUNGGAL RAYA</t>
        </is>
      </c>
      <c r="B29" t="inlineStr">
        <is>
          <t>Kab. Wonosobo</t>
        </is>
      </c>
      <c r="C29" t="inlineStr">
        <is>
          <t>081215964333</t>
        </is>
      </c>
      <c r="D29" t="inlineStr">
        <is>
          <t>bayutunggalraya@gmail.com</t>
        </is>
      </c>
      <c r="E29" t="inlineStr">
        <is>
          <t>https://lpjk.pu.go.id/search-badan-usaha-detail/cDFoUDNtaFkvd3FVNUk4Rkhqb3l2dz09</t>
        </is>
      </c>
      <c r="F29" t="n">
        <v>1</v>
      </c>
      <c r="G29" t="inlineStr">
        <is>
          <t>IN001</t>
        </is>
      </c>
      <c r="H29" t="inlineStr">
        <is>
          <t>10 Juli 2020</t>
        </is>
      </c>
      <c r="I29" s="2" t="n">
        <v>46334</v>
      </c>
      <c r="J29" t="inlineStr">
        <is>
          <t>Disetujui</t>
        </is>
      </c>
      <c r="K29" t="n">
        <v>90</v>
      </c>
      <c r="L29" t="inlineStr">
        <is>
          <t>8 November 2026</t>
        </is>
      </c>
      <c r="M29" t="inlineStr">
        <is>
          <t>Instalasi Mekanikal</t>
        </is>
      </c>
      <c r="N29" t="inlineStr">
        <is>
          <t>Spesialis</t>
        </is>
      </c>
      <c r="O29" t="inlineStr">
        <is>
          <t>20231107</t>
        </is>
      </c>
      <c r="P29" t="inlineStr">
        <is>
          <t>Jawa Tengah</t>
        </is>
      </c>
      <c r="Q29" t="inlineStr"/>
    </row>
    <row r="30">
      <c r="A30" t="inlineStr">
        <is>
          <t>BERKAH ALAM</t>
        </is>
      </c>
      <c r="B30" t="inlineStr">
        <is>
          <t>Kab. Pesawaran</t>
        </is>
      </c>
      <c r="C30" t="inlineStr">
        <is>
          <t>085368111298</t>
        </is>
      </c>
      <c r="D30" t="inlineStr">
        <is>
          <t>cvberkahalam9@gmail.com</t>
        </is>
      </c>
      <c r="E30" t="inlineStr">
        <is>
          <t>https://lpjk.pu.go.id/search-badan-usaha-detail/c0F6bGgzcXpaMjdNYTdwaTdpYWhWUT09</t>
        </is>
      </c>
      <c r="F30" t="n">
        <v>2</v>
      </c>
      <c r="G30" t="inlineStr">
        <is>
          <t>BS001</t>
        </is>
      </c>
      <c r="H30" t="inlineStr">
        <is>
          <t>10 Januari 2018</t>
        </is>
      </c>
      <c r="I30" s="2" t="n">
        <v>46334</v>
      </c>
      <c r="J30" t="inlineStr">
        <is>
          <t>Disetujui</t>
        </is>
      </c>
      <c r="K30" t="n">
        <v>90</v>
      </c>
      <c r="L30" t="inlineStr">
        <is>
          <t>8 November 2026</t>
        </is>
      </c>
      <c r="M30" t="inlineStr">
        <is>
          <t>Konstruksi Bangunan Sipil Jalan</t>
        </is>
      </c>
      <c r="N30" t="inlineStr">
        <is>
          <t>K</t>
        </is>
      </c>
      <c r="O30" t="inlineStr">
        <is>
          <t>20231107</t>
        </is>
      </c>
      <c r="P30" t="inlineStr">
        <is>
          <t>Lampung</t>
        </is>
      </c>
      <c r="Q30" t="inlineStr"/>
    </row>
    <row r="31">
      <c r="A31" t="inlineStr">
        <is>
          <t>BERKAT KESABARAN</t>
        </is>
      </c>
      <c r="B31" t="inlineStr">
        <is>
          <t>Kab. Aceh Utara</t>
        </is>
      </c>
      <c r="C31" t="inlineStr">
        <is>
          <t>085366606065</t>
        </is>
      </c>
      <c r="D31" t="inlineStr">
        <is>
          <t>berkatkesabaran56@gmail.com</t>
        </is>
      </c>
      <c r="E31" t="inlineStr">
        <is>
          <t>https://lpjk.pu.go.id/search-badan-usaha-detail/b1RPMHE0YXI4ZjVySWJ3T3BoMFA4UT09</t>
        </is>
      </c>
      <c r="F31" t="n">
        <v>2</v>
      </c>
      <c r="G31" t="inlineStr">
        <is>
          <t>BG001</t>
        </is>
      </c>
      <c r="H31" t="inlineStr">
        <is>
          <t>21 September 2023</t>
        </is>
      </c>
      <c r="I31" s="2" t="n">
        <v>46334</v>
      </c>
      <c r="J31" t="inlineStr">
        <is>
          <t>Pencabutan</t>
        </is>
      </c>
      <c r="K31" t="n">
        <v>90</v>
      </c>
      <c r="L31" t="inlineStr">
        <is>
          <t>8 November 2026</t>
        </is>
      </c>
      <c r="M31" t="inlineStr">
        <is>
          <t>Konstruksi Gedung Hunian</t>
        </is>
      </c>
      <c r="N31" t="inlineStr">
        <is>
          <t>K</t>
        </is>
      </c>
      <c r="O31" t="inlineStr">
        <is>
          <t>20231106</t>
        </is>
      </c>
      <c r="P31" t="inlineStr">
        <is>
          <t>Aceh</t>
        </is>
      </c>
      <c r="Q31" t="inlineStr"/>
    </row>
    <row r="32">
      <c r="A32" t="inlineStr">
        <is>
          <t>BETANIA PRIMA</t>
        </is>
      </c>
      <c r="B32" t="inlineStr">
        <is>
          <t>Kota Tangerang</t>
        </is>
      </c>
      <c r="C32" t="inlineStr">
        <is>
          <t>081290019906</t>
        </is>
      </c>
      <c r="D32" t="inlineStr">
        <is>
          <t>pt.betaniaprima1@gmail.com</t>
        </is>
      </c>
      <c r="E32" t="inlineStr">
        <is>
          <t>https://lpjk.pu.go.id/search-badan-usaha-detail/cjlnSkxidkcrejBiV3UyR2RpZUNYdz09</t>
        </is>
      </c>
      <c r="F32" t="n">
        <v>1</v>
      </c>
      <c r="G32" t="inlineStr">
        <is>
          <t>BG006</t>
        </is>
      </c>
      <c r="H32" t="inlineStr">
        <is>
          <t>19 Desember 1985</t>
        </is>
      </c>
      <c r="I32" s="2" t="n">
        <v>46334</v>
      </c>
      <c r="J32" t="inlineStr">
        <is>
          <t>Pencabutan</t>
        </is>
      </c>
      <c r="K32" t="n">
        <v>90</v>
      </c>
      <c r="L32" t="inlineStr">
        <is>
          <t>8 November 2026</t>
        </is>
      </c>
      <c r="M32" t="inlineStr">
        <is>
          <t>Konstruksi Gedung Pendidikan</t>
        </is>
      </c>
      <c r="N32" t="inlineStr">
        <is>
          <t>B</t>
        </is>
      </c>
      <c r="O32" t="inlineStr">
        <is>
          <t>20230625</t>
        </is>
      </c>
      <c r="P32" t="inlineStr">
        <is>
          <t>Banten</t>
        </is>
      </c>
      <c r="Q32" t="inlineStr"/>
    </row>
    <row r="33">
      <c r="A33" t="inlineStr">
        <is>
          <t>BINA ARSIR</t>
        </is>
      </c>
      <c r="B33" t="inlineStr">
        <is>
          <t>Kota Sorong</t>
        </is>
      </c>
      <c r="C33" t="inlineStr">
        <is>
          <t>081344065138</t>
        </is>
      </c>
      <c r="D33" t="inlineStr">
        <is>
          <t>pt.binaarsir@yahoo.co.id</t>
        </is>
      </c>
      <c r="E33" t="inlineStr">
        <is>
          <t>https://lpjk.pu.go.id/search-badan-usaha-detail/TUpKaEVnOXp5NnFXSk5Lc3pWajJBZz09</t>
        </is>
      </c>
      <c r="F33" t="n">
        <v>1</v>
      </c>
      <c r="G33" t="inlineStr">
        <is>
          <t>RK003</t>
        </is>
      </c>
      <c r="H33" t="inlineStr">
        <is>
          <t>20 November 1985</t>
        </is>
      </c>
      <c r="I33" s="2" t="n">
        <v>46334</v>
      </c>
      <c r="J33" t="inlineStr">
        <is>
          <t>Disetujui</t>
        </is>
      </c>
      <c r="K33" t="n">
        <v>90</v>
      </c>
      <c r="L33" t="inlineStr">
        <is>
          <t>8 November 2026</t>
        </is>
      </c>
      <c r="M33" t="inlineStr">
        <is>
          <t>Jasa Rekayasa Pekerjaan Teknik Sipil Transportasi</t>
        </is>
      </c>
      <c r="N33" t="inlineStr">
        <is>
          <t>K</t>
        </is>
      </c>
      <c r="O33" t="inlineStr">
        <is>
          <t>20231017</t>
        </is>
      </c>
      <c r="P33" t="inlineStr">
        <is>
          <t>Papua Barat</t>
        </is>
      </c>
      <c r="Q33" t="inlineStr"/>
    </row>
    <row r="34">
      <c r="A34" t="inlineStr">
        <is>
          <t>BINA KARYA</t>
        </is>
      </c>
      <c r="B34" t="inlineStr">
        <is>
          <t>Kab. Boyolali</t>
        </is>
      </c>
      <c r="C34" t="inlineStr">
        <is>
          <t>08122624263</t>
        </is>
      </c>
      <c r="D34" t="inlineStr">
        <is>
          <t>cv.binakarya123@gmail.com</t>
        </is>
      </c>
      <c r="E34" t="inlineStr">
        <is>
          <t>https://lpjk.pu.go.id/search-badan-usaha-detail/bEZoOUhybWZhR0ZzTitBVGNRRFdEZz09</t>
        </is>
      </c>
      <c r="F34" t="n">
        <v>1</v>
      </c>
      <c r="G34" t="inlineStr">
        <is>
          <t>BS004</t>
        </is>
      </c>
      <c r="H34" t="inlineStr">
        <is>
          <t>8 Agustus 1994</t>
        </is>
      </c>
      <c r="I34" s="2" t="n">
        <v>46334</v>
      </c>
      <c r="J34" t="inlineStr">
        <is>
          <t>Disetujui</t>
        </is>
      </c>
      <c r="K34" t="n">
        <v>90</v>
      </c>
      <c r="L34" t="inlineStr">
        <is>
          <t>8 November 2026</t>
        </is>
      </c>
      <c r="M34" t="inlineStr">
        <is>
          <t>Konstruksi Jaringan Irigasi dan Drainase</t>
        </is>
      </c>
      <c r="N34" t="inlineStr">
        <is>
          <t>K</t>
        </is>
      </c>
      <c r="O34" t="inlineStr">
        <is>
          <t>20231031</t>
        </is>
      </c>
      <c r="P34" t="inlineStr">
        <is>
          <t>Jawa Tengah</t>
        </is>
      </c>
      <c r="Q34" t="inlineStr"/>
    </row>
    <row r="35">
      <c r="A35" t="inlineStr">
        <is>
          <t>BINA MANDIRI MUKTI</t>
        </is>
      </c>
      <c r="B35" t="inlineStr">
        <is>
          <t>Kab. Pandeglang</t>
        </is>
      </c>
      <c r="C35" t="inlineStr">
        <is>
          <t>081911816441</t>
        </is>
      </c>
      <c r="D35" t="inlineStr">
        <is>
          <t>pt.binamandirimukti@gmail.com</t>
        </is>
      </c>
      <c r="E35" t="inlineStr">
        <is>
          <t>https://lpjk.pu.go.id/search-badan-usaha-detail/SVQrUlI5bUQ0Z09Yd1QxZkd6U0hoUT09</t>
        </is>
      </c>
      <c r="F35" t="n">
        <v>5</v>
      </c>
      <c r="G35" t="inlineStr">
        <is>
          <t>BG002, BG004, BG005, BG006, BG008</t>
        </is>
      </c>
      <c r="H35" t="inlineStr">
        <is>
          <t>21 Juli 2020</t>
        </is>
      </c>
      <c r="I35" s="2" t="n">
        <v>46334</v>
      </c>
      <c r="J35" t="inlineStr">
        <is>
          <t>Disetujui, Pencabutan</t>
        </is>
      </c>
      <c r="K35" t="n">
        <v>90</v>
      </c>
      <c r="L35" t="inlineStr">
        <is>
          <t>8 November 2026</t>
        </is>
      </c>
      <c r="M35" t="inlineStr">
        <is>
          <t>Konstruksi Gedung Kesehatan, Konstruksi Gedung Pendidikan, Konstruksi Gedung Perbelanjaan, Konstruksi Gedung Perkantoran, Konstruksi Gedung Tempat Hiburan dan Olahraga</t>
        </is>
      </c>
      <c r="N35" t="inlineStr">
        <is>
          <t>K, M</t>
        </is>
      </c>
      <c r="O35" t="inlineStr">
        <is>
          <t>20231103</t>
        </is>
      </c>
      <c r="P35" t="inlineStr">
        <is>
          <t>Banten</t>
        </is>
      </c>
      <c r="Q35" t="inlineStr"/>
    </row>
    <row r="36">
      <c r="A36" t="inlineStr">
        <is>
          <t>BINTANG KARYA SEJAHTERA</t>
        </is>
      </c>
      <c r="B36" t="inlineStr">
        <is>
          <t>Kab. Tanah Bumbu</t>
        </is>
      </c>
      <c r="C36" t="inlineStr">
        <is>
          <t>085251338777</t>
        </is>
      </c>
      <c r="D36" t="inlineStr">
        <is>
          <t>cv.bintangkaryasejahtera123@gmail.com</t>
        </is>
      </c>
      <c r="E36" t="inlineStr">
        <is>
          <t>https://lpjk.pu.go.id/search-badan-usaha-detail/Ri90bk9Mb1N4cGt2M2RDcnVNZTFRUT09</t>
        </is>
      </c>
      <c r="F36" t="n">
        <v>8</v>
      </c>
      <c r="G36" t="inlineStr">
        <is>
          <t>BG005, BG006, BS001, BS004</t>
        </is>
      </c>
      <c r="H36" t="inlineStr">
        <is>
          <t>22 April 2019</t>
        </is>
      </c>
      <c r="I36" s="2" t="n">
        <v>46334</v>
      </c>
      <c r="J36" t="inlineStr">
        <is>
          <t>Disetujui</t>
        </is>
      </c>
      <c r="K36" t="n">
        <v>90</v>
      </c>
      <c r="L36" t="inlineStr">
        <is>
          <t>8 November 2026</t>
        </is>
      </c>
      <c r="M36" t="inlineStr">
        <is>
          <t>Konstruksi Bangunan Sipil Jalan, Konstruksi Gedung Kesehatan, Konstruksi Gedung Pendidikan, Konstruksi Jaringan Irigasi dan Drainase</t>
        </is>
      </c>
      <c r="N36" t="inlineStr">
        <is>
          <t>K</t>
        </is>
      </c>
      <c r="O36" t="inlineStr">
        <is>
          <t>20231107</t>
        </is>
      </c>
      <c r="P36" t="inlineStr">
        <is>
          <t>Kalimantan Selatan</t>
        </is>
      </c>
      <c r="Q36" t="inlineStr"/>
    </row>
    <row r="37">
      <c r="A37" t="inlineStr">
        <is>
          <t>BUMI LESTARI</t>
        </is>
      </c>
      <c r="B37" t="inlineStr">
        <is>
          <t>Kab. Purwakarta</t>
        </is>
      </c>
      <c r="C37" t="inlineStr">
        <is>
          <t>08129472080</t>
        </is>
      </c>
      <c r="D37" t="inlineStr">
        <is>
          <t>cv.bumilestaripwk@gmail.com</t>
        </is>
      </c>
      <c r="E37" t="inlineStr">
        <is>
          <t>https://lpjk.pu.go.id/search-badan-usaha-detail/RVpSTnpWWGVLd2xyV09UazdaYkFFQT09</t>
        </is>
      </c>
      <c r="F37" t="n">
        <v>1</v>
      </c>
      <c r="G37" t="inlineStr">
        <is>
          <t>BG009</t>
        </is>
      </c>
      <c r="H37" t="inlineStr">
        <is>
          <t>1 Januari 2018</t>
        </is>
      </c>
      <c r="I37" s="2" t="n">
        <v>46334</v>
      </c>
      <c r="J37" t="inlineStr">
        <is>
          <t>Disetujui</t>
        </is>
      </c>
      <c r="K37" t="n">
        <v>90</v>
      </c>
      <c r="L37" t="inlineStr">
        <is>
          <t>8 November 2026</t>
        </is>
      </c>
      <c r="M37" t="inlineStr">
        <is>
          <t>Konstruksi Gedung Lainnya</t>
        </is>
      </c>
      <c r="N37" t="inlineStr">
        <is>
          <t>K</t>
        </is>
      </c>
      <c r="O37" t="inlineStr">
        <is>
          <t>20231103</t>
        </is>
      </c>
      <c r="P37" t="inlineStr">
        <is>
          <t>Jawa Barat</t>
        </is>
      </c>
      <c r="Q37" t="inlineStr"/>
    </row>
    <row r="38">
      <c r="A38" t="inlineStr">
        <is>
          <t>BUMI NUSANTARA INDAH</t>
        </is>
      </c>
      <c r="B38" t="inlineStr">
        <is>
          <t>Kota Mataram</t>
        </is>
      </c>
      <c r="C38" t="inlineStr">
        <is>
          <t>08175763429</t>
        </is>
      </c>
      <c r="D38" t="inlineStr">
        <is>
          <t>buminusantaraindah18@gmail.com</t>
        </is>
      </c>
      <c r="E38" t="inlineStr">
        <is>
          <t>https://lpjk.pu.go.id/search-badan-usaha-detail/cFFMNXRNT1NONXlNSkFkLzNUS285QT09</t>
        </is>
      </c>
      <c r="F38" t="n">
        <v>2</v>
      </c>
      <c r="G38" t="inlineStr">
        <is>
          <t>BG002, BG009</t>
        </is>
      </c>
      <c r="H38" t="inlineStr">
        <is>
          <t>23 September 2002</t>
        </is>
      </c>
      <c r="I38" s="2" t="n">
        <v>46334</v>
      </c>
      <c r="J38" t="inlineStr">
        <is>
          <t>Disetujui</t>
        </is>
      </c>
      <c r="K38" t="n">
        <v>90</v>
      </c>
      <c r="L38" t="inlineStr">
        <is>
          <t>8 November 2026</t>
        </is>
      </c>
      <c r="M38" t="inlineStr">
        <is>
          <t>Konstruksi Gedung Lainnya, Konstruksi Gedung Perkantoran</t>
        </is>
      </c>
      <c r="N38" t="inlineStr">
        <is>
          <t>K</t>
        </is>
      </c>
      <c r="O38" t="inlineStr">
        <is>
          <t>20231106</t>
        </is>
      </c>
      <c r="P38" t="inlineStr">
        <is>
          <t>Nusa Tenggara Barat</t>
        </is>
      </c>
      <c r="Q38" t="inlineStr"/>
    </row>
    <row r="39">
      <c r="A39" t="inlineStr">
        <is>
          <t>BUMI PRATAMA</t>
        </is>
      </c>
      <c r="B39" t="inlineStr">
        <is>
          <t>Kota Bandar Lampung</t>
        </is>
      </c>
      <c r="C39" t="inlineStr">
        <is>
          <t>081379608833</t>
        </is>
      </c>
      <c r="D39" t="inlineStr">
        <is>
          <t>bumipratama0@gmail.com</t>
        </is>
      </c>
      <c r="E39" t="inlineStr">
        <is>
          <t>https://lpjk.pu.go.id/search-badan-usaha-detail/Y0JEUkN6WUs4TzRweWFmb2U0RHRGZz09</t>
        </is>
      </c>
      <c r="F39" t="n">
        <v>1</v>
      </c>
      <c r="G39" t="inlineStr">
        <is>
          <t>BS001</t>
        </is>
      </c>
      <c r="H39" t="inlineStr">
        <is>
          <t>9 September 1999</t>
        </is>
      </c>
      <c r="I39" s="2" t="n">
        <v>46334</v>
      </c>
      <c r="J39" t="inlineStr">
        <is>
          <t>Disetujui</t>
        </is>
      </c>
      <c r="K39" t="n">
        <v>90</v>
      </c>
      <c r="L39" t="inlineStr">
        <is>
          <t>8 November 2026</t>
        </is>
      </c>
      <c r="M39" t="inlineStr">
        <is>
          <t>Konstruksi Bangunan Sipil Jalan</t>
        </is>
      </c>
      <c r="N39" t="inlineStr">
        <is>
          <t>K</t>
        </is>
      </c>
      <c r="O39" t="inlineStr">
        <is>
          <t>20231107</t>
        </is>
      </c>
      <c r="P39" t="inlineStr">
        <is>
          <t>Lampung</t>
        </is>
      </c>
      <c r="Q39" t="inlineStr"/>
    </row>
    <row r="40">
      <c r="A40" t="inlineStr">
        <is>
          <t>CAHYADI GEMILANG SUKSES</t>
        </is>
      </c>
      <c r="B40" t="inlineStr">
        <is>
          <t>Kab. Tangerang</t>
        </is>
      </c>
      <c r="C40" t="inlineStr">
        <is>
          <t>0219505970</t>
        </is>
      </c>
      <c r="D40" t="inlineStr">
        <is>
          <t>cahyadigemilangsukses@gmail.com</t>
        </is>
      </c>
      <c r="E40" t="inlineStr">
        <is>
          <t>https://lpjk.pu.go.id/search-badan-usaha-detail/YkR0aE5oVTVBT2VNR0lMMWhtVE1ydz09</t>
        </is>
      </c>
      <c r="F40" t="n">
        <v>2</v>
      </c>
      <c r="G40" t="inlineStr">
        <is>
          <t>IN001, IN004</t>
        </is>
      </c>
      <c r="H40" t="inlineStr">
        <is>
          <t>17 November 2017</t>
        </is>
      </c>
      <c r="I40" s="2" t="n">
        <v>46334</v>
      </c>
      <c r="J40" t="inlineStr">
        <is>
          <t>Disetujui</t>
        </is>
      </c>
      <c r="K40" t="n">
        <v>90</v>
      </c>
      <c r="L40" t="inlineStr">
        <is>
          <t>8 November 2026</t>
        </is>
      </c>
      <c r="M40" t="inlineStr">
        <is>
          <t>Instalasi Mekanikal, Instalasi Minyak dan Gas</t>
        </is>
      </c>
      <c r="N40" t="inlineStr">
        <is>
          <t>Spesialis</t>
        </is>
      </c>
      <c r="O40" t="inlineStr">
        <is>
          <t>20231017</t>
        </is>
      </c>
      <c r="P40" t="inlineStr">
        <is>
          <t>Banten</t>
        </is>
      </c>
      <c r="Q40" t="inlineStr"/>
    </row>
    <row r="41">
      <c r="A41" t="inlineStr">
        <is>
          <t>CAMPERNIK</t>
        </is>
      </c>
      <c r="B41" t="inlineStr">
        <is>
          <t>Kab. Sumedang</t>
        </is>
      </c>
      <c r="C41" t="inlineStr">
        <is>
          <t>0853 1474 6444</t>
        </is>
      </c>
      <c r="D41" t="inlineStr">
        <is>
          <t>campernik.cv@gmail.com</t>
        </is>
      </c>
      <c r="E41" t="inlineStr">
        <is>
          <t>https://lpjk.pu.go.id/search-badan-usaha-detail/aFZtSG9WUGZBN0JmWGE1b08yOTBKUT09</t>
        </is>
      </c>
      <c r="F41" t="n">
        <v>2</v>
      </c>
      <c r="G41" t="inlineStr">
        <is>
          <t>BS001, BS002</t>
        </is>
      </c>
      <c r="H41" t="inlineStr">
        <is>
          <t>29 Januari 2015</t>
        </is>
      </c>
      <c r="I41" s="2" t="n">
        <v>46334</v>
      </c>
      <c r="J41" t="inlineStr">
        <is>
          <t>Disetujui</t>
        </is>
      </c>
      <c r="K41" t="n">
        <v>90</v>
      </c>
      <c r="L41" t="inlineStr">
        <is>
          <t>8 November 2026</t>
        </is>
      </c>
      <c r="M41" t="inlineStr">
        <is>
          <t>Bangunan Sipil Jembatan, Jalan Layang, Fly Over, dan Underpass, Konstruksi Bangunan Sipil Jalan</t>
        </is>
      </c>
      <c r="N41" t="inlineStr">
        <is>
          <t>K</t>
        </is>
      </c>
      <c r="O41" t="inlineStr">
        <is>
          <t>20231109</t>
        </is>
      </c>
      <c r="P41" t="inlineStr">
        <is>
          <t>Jawa Barat</t>
        </is>
      </c>
      <c r="Q41" t="inlineStr"/>
    </row>
    <row r="42">
      <c r="A42" t="inlineStr">
        <is>
          <t>CATUR BANGKITJAYA MITRA</t>
        </is>
      </c>
      <c r="B42" t="inlineStr">
        <is>
          <t>Kota Adm. Jakarta Utara</t>
        </is>
      </c>
      <c r="C42" t="inlineStr">
        <is>
          <t>02145855520</t>
        </is>
      </c>
      <c r="D42" t="inlineStr">
        <is>
          <t>caturbangkitjayamitra@gmail.com</t>
        </is>
      </c>
      <c r="E42" t="inlineStr">
        <is>
          <t>https://lpjk.pu.go.id/search-badan-usaha-detail/R0VHaEljTm9wZEt4VzFRZW5IaWt2UT09</t>
        </is>
      </c>
      <c r="F42" t="n">
        <v>1</v>
      </c>
      <c r="G42" t="inlineStr">
        <is>
          <t>PL003</t>
        </is>
      </c>
      <c r="H42" t="inlineStr">
        <is>
          <t>31 Oktober 2023</t>
        </is>
      </c>
      <c r="I42" s="2" t="n">
        <v>46334</v>
      </c>
      <c r="J42" t="inlineStr">
        <is>
          <t>Disetujui</t>
        </is>
      </c>
      <c r="K42" t="n">
        <v>90</v>
      </c>
      <c r="L42" t="inlineStr">
        <is>
          <t>8 November 2026</t>
        </is>
      </c>
      <c r="M42" t="inlineStr">
        <is>
          <t>Penyiapan Lahan Konstruksi</t>
        </is>
      </c>
      <c r="N42" t="inlineStr">
        <is>
          <t>Spesialis</t>
        </is>
      </c>
      <c r="O42" t="inlineStr">
        <is>
          <t>20231102</t>
        </is>
      </c>
      <c r="P42" t="inlineStr">
        <is>
          <t>DKI Jakarta</t>
        </is>
      </c>
      <c r="Q42" t="inlineStr"/>
    </row>
    <row r="43">
      <c r="A43" t="inlineStr">
        <is>
          <t>CATURPILE PERKASA</t>
        </is>
      </c>
      <c r="B43" t="inlineStr">
        <is>
          <t>Kota Adm. Jakarta Pusat</t>
        </is>
      </c>
      <c r="C43" t="inlineStr">
        <is>
          <t>021-6257660</t>
        </is>
      </c>
      <c r="D43" t="inlineStr">
        <is>
          <t>cp_acct@caturgroup.com</t>
        </is>
      </c>
      <c r="E43" t="inlineStr">
        <is>
          <t>https://lpjk.pu.go.id/search-badan-usaha-detail/Z0pDM2xkeFQveTBiVlRnUG1aTmtOdz09</t>
        </is>
      </c>
      <c r="F43" t="n">
        <v>1</v>
      </c>
      <c r="G43" t="inlineStr">
        <is>
          <t>KK001</t>
        </is>
      </c>
      <c r="H43" t="inlineStr">
        <is>
          <t>9 Juni 1994</t>
        </is>
      </c>
      <c r="I43" s="2" t="n">
        <v>46334</v>
      </c>
      <c r="J43" t="inlineStr">
        <is>
          <t>Pencabutan</t>
        </is>
      </c>
      <c r="K43" t="n">
        <v>90</v>
      </c>
      <c r="L43" t="inlineStr">
        <is>
          <t>8 November 2026</t>
        </is>
      </c>
      <c r="M43" t="inlineStr">
        <is>
          <t>Pondasi Konstruksi</t>
        </is>
      </c>
      <c r="N43" t="inlineStr">
        <is>
          <t>Spesialis</t>
        </is>
      </c>
      <c r="O43" t="inlineStr">
        <is>
          <t>20221012</t>
        </is>
      </c>
      <c r="P43" t="inlineStr">
        <is>
          <t>DKI Jakarta</t>
        </is>
      </c>
      <c r="Q43" t="inlineStr"/>
    </row>
    <row r="44">
      <c r="A44" t="inlineStr">
        <is>
          <t>CIPTA KARYA EMAS</t>
        </is>
      </c>
      <c r="B44" t="inlineStr">
        <is>
          <t>Kota Adm. Jakarta Utara</t>
        </is>
      </c>
      <c r="C44" t="inlineStr">
        <is>
          <t>02129376178</t>
        </is>
      </c>
      <c r="D44" t="inlineStr">
        <is>
          <t>ciptakaryaemas01@gmail.com</t>
        </is>
      </c>
      <c r="E44" t="inlineStr">
        <is>
          <t>https://lpjk.pu.go.id/search-badan-usaha-detail/VEp0Y2VEdVdCVmVKSi90cnplWXp6UT09</t>
        </is>
      </c>
      <c r="F44" t="n">
        <v>2</v>
      </c>
      <c r="G44" t="inlineStr">
        <is>
          <t>BG005</t>
        </is>
      </c>
      <c r="H44" t="inlineStr">
        <is>
          <t>1 Februari 2023</t>
        </is>
      </c>
      <c r="I44" s="2" t="n">
        <v>46334</v>
      </c>
      <c r="J44" t="inlineStr">
        <is>
          <t>Disetujui</t>
        </is>
      </c>
      <c r="K44" t="n">
        <v>90</v>
      </c>
      <c r="L44" t="inlineStr">
        <is>
          <t>8 November 2026</t>
        </is>
      </c>
      <c r="M44" t="inlineStr">
        <is>
          <t>Konstruksi Gedung Kesehatan</t>
        </is>
      </c>
      <c r="N44" t="inlineStr">
        <is>
          <t>K</t>
        </is>
      </c>
      <c r="O44" t="inlineStr">
        <is>
          <t>20231109</t>
        </is>
      </c>
      <c r="P44" t="inlineStr">
        <is>
          <t>DKI Jakarta</t>
        </is>
      </c>
      <c r="Q44" t="inlineStr"/>
    </row>
    <row r="45">
      <c r="A45" t="inlineStr">
        <is>
          <t>DEBI SEMOGA JAYA</t>
        </is>
      </c>
      <c r="B45" t="inlineStr">
        <is>
          <t>Kota Padang</t>
        </is>
      </c>
      <c r="C45" t="inlineStr">
        <is>
          <t>085271637819</t>
        </is>
      </c>
      <c r="D45" t="inlineStr">
        <is>
          <t>debisemogajaya@gmail.com</t>
        </is>
      </c>
      <c r="E45" t="inlineStr">
        <is>
          <t>https://lpjk.pu.go.id/search-badan-usaha-detail/TFAzckR3WnJ3ZGNsbXhwdlRneE5EQT09</t>
        </is>
      </c>
      <c r="F45" t="n">
        <v>2</v>
      </c>
      <c r="G45" t="inlineStr">
        <is>
          <t>BG006, BS004</t>
        </is>
      </c>
      <c r="H45" t="inlineStr">
        <is>
          <t>22 Juni 2011</t>
        </is>
      </c>
      <c r="I45" s="2" t="n">
        <v>46334</v>
      </c>
      <c r="J45" t="inlineStr">
        <is>
          <t>Disetujui</t>
        </is>
      </c>
      <c r="K45" t="n">
        <v>90</v>
      </c>
      <c r="L45" t="inlineStr">
        <is>
          <t>8 November 2026</t>
        </is>
      </c>
      <c r="M45" t="inlineStr">
        <is>
          <t>Konstruksi Gedung Pendidikan, Konstruksi Jaringan Irigasi dan Drainase</t>
        </is>
      </c>
      <c r="N45" t="inlineStr">
        <is>
          <t>K</t>
        </is>
      </c>
      <c r="O45" t="inlineStr">
        <is>
          <t>20231107</t>
        </is>
      </c>
      <c r="P45" t="inlineStr">
        <is>
          <t>Sumatera Barat</t>
        </is>
      </c>
      <c r="Q45" t="inlineStr"/>
    </row>
    <row r="46">
      <c r="A46" t="inlineStr">
        <is>
          <t>DIANA ANDALAS MANDIRI</t>
        </is>
      </c>
      <c r="B46" t="inlineStr">
        <is>
          <t>Kota Palembang</t>
        </is>
      </c>
      <c r="C46" t="inlineStr">
        <is>
          <t>08117887520</t>
        </is>
      </c>
      <c r="D46" t="inlineStr">
        <is>
          <t>cv.dianandalasmandiri@gmail.com</t>
        </is>
      </c>
      <c r="E46" t="inlineStr">
        <is>
          <t>https://lpjk.pu.go.id/search-badan-usaha-detail/Z3pWZjVPUWxvTlFmT0tDL3hRdWVGQT09</t>
        </is>
      </c>
      <c r="F46" t="n">
        <v>1</v>
      </c>
      <c r="G46" t="inlineStr">
        <is>
          <t>BS001</t>
        </is>
      </c>
      <c r="H46" t="inlineStr">
        <is>
          <t>19 Februari 2016</t>
        </is>
      </c>
      <c r="I46" s="2" t="n">
        <v>46334</v>
      </c>
      <c r="J46" t="inlineStr">
        <is>
          <t>Disetujui</t>
        </is>
      </c>
      <c r="K46" t="n">
        <v>90</v>
      </c>
      <c r="L46" t="inlineStr">
        <is>
          <t>8 November 2026</t>
        </is>
      </c>
      <c r="M46" t="inlineStr">
        <is>
          <t>Konstruksi Bangunan Sipil Jalan</t>
        </is>
      </c>
      <c r="N46" t="inlineStr">
        <is>
          <t>K</t>
        </is>
      </c>
      <c r="O46" t="inlineStr">
        <is>
          <t>20231106</t>
        </is>
      </c>
      <c r="P46" t="inlineStr">
        <is>
          <t>Sumatera Selatan</t>
        </is>
      </c>
      <c r="Q46" t="inlineStr"/>
    </row>
    <row r="47">
      <c r="A47" t="inlineStr">
        <is>
          <t>DOA IBU CONSTRUKSI</t>
        </is>
      </c>
      <c r="B47" t="inlineStr">
        <is>
          <t>Kab. Aceh Timur</t>
        </is>
      </c>
      <c r="C47" t="inlineStr">
        <is>
          <t>081258400242</t>
        </is>
      </c>
      <c r="D47" t="inlineStr">
        <is>
          <t>doaibuconstruksi@gmail.com</t>
        </is>
      </c>
      <c r="E47" t="inlineStr">
        <is>
          <t>https://lpjk.pu.go.id/search-badan-usaha-detail/ZTN6dDM0ZGNHTWRvVExWMUpsRldoUT09</t>
        </is>
      </c>
      <c r="F47" t="n">
        <v>1</v>
      </c>
      <c r="G47" t="inlineStr">
        <is>
          <t>BS001</t>
        </is>
      </c>
      <c r="H47" t="inlineStr">
        <is>
          <t>8 Januari 2021</t>
        </is>
      </c>
      <c r="I47" s="2" t="n">
        <v>46334</v>
      </c>
      <c r="J47" t="inlineStr">
        <is>
          <t>Disetujui</t>
        </is>
      </c>
      <c r="K47" t="n">
        <v>90</v>
      </c>
      <c r="L47" t="inlineStr">
        <is>
          <t>8 November 2026</t>
        </is>
      </c>
      <c r="M47" t="inlineStr">
        <is>
          <t>Konstruksi Bangunan Sipil Jalan</t>
        </is>
      </c>
      <c r="N47" t="inlineStr">
        <is>
          <t>K</t>
        </is>
      </c>
      <c r="O47" t="inlineStr">
        <is>
          <t>20231017</t>
        </is>
      </c>
      <c r="P47" t="inlineStr">
        <is>
          <t>Aceh</t>
        </is>
      </c>
      <c r="Q47" t="inlineStr"/>
    </row>
    <row r="48">
      <c r="A48" t="inlineStr">
        <is>
          <t>EMPAT PILAR UTAMA</t>
        </is>
      </c>
      <c r="B48" t="inlineStr">
        <is>
          <t>Kab. Bone</t>
        </is>
      </c>
      <c r="C48" t="inlineStr">
        <is>
          <t>082292633636</t>
        </is>
      </c>
      <c r="D48" t="inlineStr">
        <is>
          <t>4pilarutama.cv@gmail.com</t>
        </is>
      </c>
      <c r="E48" t="inlineStr">
        <is>
          <t>https://lpjk.pu.go.id/search-badan-usaha-detail/V2I4OUMrZ0UrUEIvd29CTkE5Ui9IZz09</t>
        </is>
      </c>
      <c r="F48" t="n">
        <v>1</v>
      </c>
      <c r="G48" t="inlineStr">
        <is>
          <t>BS005</t>
        </is>
      </c>
      <c r="H48" t="inlineStr">
        <is>
          <t>16 April 2018</t>
        </is>
      </c>
      <c r="I48" s="2" t="n">
        <v>46334</v>
      </c>
      <c r="J48" t="inlineStr">
        <is>
          <t>Disetujui</t>
        </is>
      </c>
      <c r="K48" t="n">
        <v>90</v>
      </c>
      <c r="L48" t="inlineStr">
        <is>
          <t>8 November 2026</t>
        </is>
      </c>
      <c r="M48" t="inlineStr">
        <is>
          <t>Konstruksi Bangunan Sipil Pengolahan Air Bersih</t>
        </is>
      </c>
      <c r="N48" t="inlineStr">
        <is>
          <t>K</t>
        </is>
      </c>
      <c r="O48" t="inlineStr">
        <is>
          <t>20231107</t>
        </is>
      </c>
      <c r="P48" t="inlineStr">
        <is>
          <t>Sulawesi Selatan</t>
        </is>
      </c>
      <c r="Q48" t="inlineStr"/>
    </row>
    <row r="49">
      <c r="A49" t="inlineStr">
        <is>
          <t>ERA GLOBAL MAKMUR</t>
        </is>
      </c>
      <c r="B49" t="inlineStr">
        <is>
          <t>Kota Tangerang</t>
        </is>
      </c>
      <c r="C49" t="inlineStr">
        <is>
          <t>085656098683</t>
        </is>
      </c>
      <c r="D49" t="inlineStr">
        <is>
          <t>egm2012@yahoo.co.id</t>
        </is>
      </c>
      <c r="E49" t="inlineStr">
        <is>
          <t>https://lpjk.pu.go.id/search-badan-usaha-detail/RmdSUWhaWk1vZWtTamJkU2Vmb0Mxdz09</t>
        </is>
      </c>
      <c r="F49" t="n">
        <v>1</v>
      </c>
      <c r="G49" t="inlineStr">
        <is>
          <t>BS004</t>
        </is>
      </c>
      <c r="H49" t="inlineStr">
        <is>
          <t>2 Maret 2004</t>
        </is>
      </c>
      <c r="I49" s="2" t="n">
        <v>46334</v>
      </c>
      <c r="J49" t="inlineStr">
        <is>
          <t>Disetujui</t>
        </is>
      </c>
      <c r="K49" t="n">
        <v>90</v>
      </c>
      <c r="L49" t="inlineStr">
        <is>
          <t>8 November 2026</t>
        </is>
      </c>
      <c r="M49" t="inlineStr">
        <is>
          <t>Konstruksi Jaringan Irigasi dan Drainase</t>
        </is>
      </c>
      <c r="N49" t="inlineStr">
        <is>
          <t>K</t>
        </is>
      </c>
      <c r="O49" t="inlineStr">
        <is>
          <t>20231102</t>
        </is>
      </c>
      <c r="P49" t="inlineStr">
        <is>
          <t>Banten</t>
        </is>
      </c>
      <c r="Q49" t="inlineStr"/>
    </row>
    <row r="50">
      <c r="A50" t="inlineStr">
        <is>
          <t>ESHAN ABADI</t>
        </is>
      </c>
      <c r="B50" t="inlineStr">
        <is>
          <t>Kab. Asahan</t>
        </is>
      </c>
      <c r="C50" t="inlineStr">
        <is>
          <t>0821 9658 3838</t>
        </is>
      </c>
      <c r="D50" t="inlineStr">
        <is>
          <t>cveshanabadi.oss@gmail.com</t>
        </is>
      </c>
      <c r="E50" t="inlineStr">
        <is>
          <t>https://lpjk.pu.go.id/search-badan-usaha-detail/Z0RaVDR1ZERVRGlTaDllRDhyNU1TQT09</t>
        </is>
      </c>
      <c r="F50" t="n">
        <v>2</v>
      </c>
      <c r="G50" t="inlineStr">
        <is>
          <t>BG006</t>
        </is>
      </c>
      <c r="H50" t="inlineStr">
        <is>
          <t>19 Januari 2017</t>
        </is>
      </c>
      <c r="I50" s="2" t="n">
        <v>46334</v>
      </c>
      <c r="J50" t="inlineStr">
        <is>
          <t>Pencabutan</t>
        </is>
      </c>
      <c r="K50" t="n">
        <v>90</v>
      </c>
      <c r="L50" t="inlineStr">
        <is>
          <t>8 November 2026</t>
        </is>
      </c>
      <c r="M50" t="inlineStr">
        <is>
          <t>Konstruksi Gedung Pendidikan</t>
        </is>
      </c>
      <c r="N50" t="inlineStr">
        <is>
          <t>K</t>
        </is>
      </c>
      <c r="O50" t="inlineStr">
        <is>
          <t>20231028</t>
        </is>
      </c>
      <c r="P50" t="inlineStr">
        <is>
          <t>Sumatera Utara</t>
        </is>
      </c>
      <c r="Q50" t="inlineStr"/>
    </row>
    <row r="51">
      <c r="A51" t="inlineStr">
        <is>
          <t>FARABI</t>
        </is>
      </c>
      <c r="B51" t="inlineStr">
        <is>
          <t>Kota Sibolga</t>
        </is>
      </c>
      <c r="C51" t="inlineStr">
        <is>
          <t>081269985868</t>
        </is>
      </c>
      <c r="D51" t="inlineStr">
        <is>
          <t>cvfarabi6@gmail.com</t>
        </is>
      </c>
      <c r="E51" t="inlineStr">
        <is>
          <t>https://lpjk.pu.go.id/search-badan-usaha-detail/MTdmVzFWRjBOVTZDUUVvdHNydGpEZz09</t>
        </is>
      </c>
      <c r="F51" t="n">
        <v>1</v>
      </c>
      <c r="G51" t="inlineStr">
        <is>
          <t>BS004</t>
        </is>
      </c>
      <c r="H51" t="inlineStr">
        <is>
          <t>10 Oktober 2023</t>
        </is>
      </c>
      <c r="I51" s="2" t="n">
        <v>46334</v>
      </c>
      <c r="J51" t="inlineStr">
        <is>
          <t>Disetujui</t>
        </is>
      </c>
      <c r="K51" t="n">
        <v>90</v>
      </c>
      <c r="L51" t="inlineStr">
        <is>
          <t>8 November 2026</t>
        </is>
      </c>
      <c r="M51" t="inlineStr">
        <is>
          <t>Konstruksi Jaringan Irigasi dan Drainase</t>
        </is>
      </c>
      <c r="N51" t="inlineStr">
        <is>
          <t>K</t>
        </is>
      </c>
      <c r="O51" t="inlineStr">
        <is>
          <t>20231106</t>
        </is>
      </c>
      <c r="P51" t="inlineStr">
        <is>
          <t>Sumatera Utara</t>
        </is>
      </c>
      <c r="Q51" t="inlineStr"/>
    </row>
    <row r="52">
      <c r="A52" t="inlineStr">
        <is>
          <t>FAUZAN GROUP</t>
        </is>
      </c>
      <c r="B52" t="inlineStr">
        <is>
          <t>Kota Medan</t>
        </is>
      </c>
      <c r="C52" t="inlineStr">
        <is>
          <t>085276655740</t>
        </is>
      </c>
      <c r="D52" t="inlineStr">
        <is>
          <t>cvfauzang@gmail.com</t>
        </is>
      </c>
      <c r="E52" t="inlineStr">
        <is>
          <t>https://lpjk.pu.go.id/search-badan-usaha-detail/SDN6UXI2OEYzaTRia1ZTUkQwdmxBUT09</t>
        </is>
      </c>
      <c r="F52" t="n">
        <v>2</v>
      </c>
      <c r="G52" t="inlineStr">
        <is>
          <t>BS004</t>
        </is>
      </c>
      <c r="H52" t="inlineStr">
        <is>
          <t>24 Mei 2012</t>
        </is>
      </c>
      <c r="I52" s="2" t="n">
        <v>46334</v>
      </c>
      <c r="J52" t="inlineStr">
        <is>
          <t>Disetujui</t>
        </is>
      </c>
      <c r="K52" t="n">
        <v>90</v>
      </c>
      <c r="L52" t="inlineStr">
        <is>
          <t>8 November 2026</t>
        </is>
      </c>
      <c r="M52" t="inlineStr">
        <is>
          <t>Konstruksi Jaringan Irigasi dan Drainase</t>
        </is>
      </c>
      <c r="N52" t="inlineStr">
        <is>
          <t>K</t>
        </is>
      </c>
      <c r="O52" t="inlineStr">
        <is>
          <t>20231109</t>
        </is>
      </c>
      <c r="P52" t="inlineStr">
        <is>
          <t>Sumatera Utara</t>
        </is>
      </c>
      <c r="Q52" t="inlineStr"/>
    </row>
    <row r="53">
      <c r="A53" t="inlineStr">
        <is>
          <t>GEO ART SCIENCE</t>
        </is>
      </c>
      <c r="B53" t="inlineStr">
        <is>
          <t>Kab. Sleman</t>
        </is>
      </c>
      <c r="C53" t="inlineStr">
        <is>
          <t>085231596174</t>
        </is>
      </c>
      <c r="D53" t="inlineStr">
        <is>
          <t>geoartscience@gmail.com</t>
        </is>
      </c>
      <c r="E53" t="inlineStr">
        <is>
          <t>https://lpjk.pu.go.id/search-badan-usaha-detail/clpvelhFV2g3aWhBbWhqbytlQ3o3UT09</t>
        </is>
      </c>
      <c r="F53" t="n">
        <v>1</v>
      </c>
      <c r="G53" t="inlineStr">
        <is>
          <t>AL002</t>
        </is>
      </c>
      <c r="H53" t="inlineStr">
        <is>
          <t>8 September 2015</t>
        </is>
      </c>
      <c r="I53" s="2" t="n">
        <v>46334</v>
      </c>
      <c r="J53" t="inlineStr">
        <is>
          <t>Disetujui</t>
        </is>
      </c>
      <c r="K53" t="n">
        <v>90</v>
      </c>
      <c r="L53" t="inlineStr">
        <is>
          <t>8 November 2026</t>
        </is>
      </c>
      <c r="M53" t="inlineStr">
        <is>
          <t>Jasa Pengembangan Wilayah</t>
        </is>
      </c>
      <c r="N53" t="inlineStr">
        <is>
          <t>K</t>
        </is>
      </c>
      <c r="O53" t="inlineStr">
        <is>
          <t>20231026</t>
        </is>
      </c>
      <c r="P53" t="inlineStr">
        <is>
          <t>DI Yogyakarta</t>
        </is>
      </c>
      <c r="Q53" t="inlineStr"/>
    </row>
    <row r="54">
      <c r="A54" t="inlineStr">
        <is>
          <t>GUNUNG RAYA BULUKUMBA</t>
        </is>
      </c>
      <c r="B54" t="inlineStr">
        <is>
          <t>Kab. Bulukumba</t>
        </is>
      </c>
      <c r="C54" t="inlineStr">
        <is>
          <t>082311663346</t>
        </is>
      </c>
      <c r="D54" t="inlineStr">
        <is>
          <t>gunungraya.pt@gmail.com</t>
        </is>
      </c>
      <c r="E54" t="inlineStr">
        <is>
          <t>https://lpjk.pu.go.id/search-badan-usaha-detail/eUp0NmVXcmNCVm5WWm4vYTBxU3Zwdz09</t>
        </is>
      </c>
      <c r="F54" t="n">
        <v>1</v>
      </c>
      <c r="G54" t="inlineStr">
        <is>
          <t>BS010</t>
        </is>
      </c>
      <c r="H54" t="inlineStr">
        <is>
          <t>31 Agustus 2004</t>
        </is>
      </c>
      <c r="I54" s="2" t="n">
        <v>46334</v>
      </c>
      <c r="J54" t="inlineStr">
        <is>
          <t>Pembekuan</t>
        </is>
      </c>
      <c r="K54" t="n">
        <v>90</v>
      </c>
      <c r="L54" t="inlineStr">
        <is>
          <t>8 November 2026</t>
        </is>
      </c>
      <c r="M54" t="inlineStr">
        <is>
          <t>Konstruksi Bangunan Prasarana Sumber Daya Air</t>
        </is>
      </c>
      <c r="N54" t="inlineStr">
        <is>
          <t>M</t>
        </is>
      </c>
      <c r="O54" t="inlineStr">
        <is>
          <t>20231103</t>
        </is>
      </c>
      <c r="P54" t="inlineStr">
        <is>
          <t>Sulawesi Selatan</t>
        </is>
      </c>
      <c r="Q54" t="inlineStr"/>
    </row>
    <row r="55">
      <c r="A55" t="inlineStr">
        <is>
          <t>HAN JIN KONSTRUKSI INDONESIA</t>
        </is>
      </c>
      <c r="B55" t="inlineStr">
        <is>
          <t>Kab. Serang</t>
        </is>
      </c>
      <c r="C55" t="inlineStr">
        <is>
          <t>0254402323</t>
        </is>
      </c>
      <c r="D55" t="inlineStr">
        <is>
          <t>konstruksihanjin@gmail.com</t>
        </is>
      </c>
      <c r="E55" t="inlineStr">
        <is>
          <t>https://lpjk.pu.go.id/search-badan-usaha-detail/b0wrSFVGdE81VTJCbml6cTRDRkh5Zz09</t>
        </is>
      </c>
      <c r="F55" t="n">
        <v>1</v>
      </c>
      <c r="G55" t="inlineStr">
        <is>
          <t>BG003</t>
        </is>
      </c>
      <c r="H55" t="inlineStr">
        <is>
          <t>3 Januari 2012</t>
        </is>
      </c>
      <c r="I55" s="2" t="n">
        <v>46334</v>
      </c>
      <c r="J55" t="inlineStr">
        <is>
          <t>Disetujui</t>
        </is>
      </c>
      <c r="K55" t="n">
        <v>90</v>
      </c>
      <c r="L55" t="inlineStr">
        <is>
          <t>8 November 2026</t>
        </is>
      </c>
      <c r="M55" t="inlineStr">
        <is>
          <t>Konstruksi Gedung Industri</t>
        </is>
      </c>
      <c r="N55" t="inlineStr">
        <is>
          <t>B</t>
        </is>
      </c>
      <c r="O55" t="inlineStr">
        <is>
          <t>20231028</t>
        </is>
      </c>
      <c r="P55" t="inlineStr">
        <is>
          <t>Banten</t>
        </is>
      </c>
      <c r="Q55" t="inlineStr"/>
    </row>
    <row r="56">
      <c r="A56" t="inlineStr">
        <is>
          <t>HIRAFI TUNAS MANDIRI</t>
        </is>
      </c>
      <c r="B56" t="inlineStr">
        <is>
          <t>Kab. Bandung Barat</t>
        </is>
      </c>
      <c r="C56" t="inlineStr">
        <is>
          <t>08122341503</t>
        </is>
      </c>
      <c r="D56" t="inlineStr">
        <is>
          <t>tunasmandirihirafi@gmail.com</t>
        </is>
      </c>
      <c r="E56" t="inlineStr">
        <is>
          <t>https://lpjk.pu.go.id/search-badan-usaha-detail/ZzliL2Q4RUtYY1ZpL3BnSjdFb1VXZz09</t>
        </is>
      </c>
      <c r="F56" t="n">
        <v>1</v>
      </c>
      <c r="G56" t="inlineStr">
        <is>
          <t>BG006</t>
        </is>
      </c>
      <c r="H56" t="inlineStr">
        <is>
          <t>26 Februari 2021</t>
        </is>
      </c>
      <c r="I56" s="2" t="n">
        <v>46334</v>
      </c>
      <c r="J56" t="inlineStr">
        <is>
          <t>Disetujui</t>
        </is>
      </c>
      <c r="K56" t="n">
        <v>90</v>
      </c>
      <c r="L56" t="inlineStr">
        <is>
          <t>8 November 2026</t>
        </is>
      </c>
      <c r="M56" t="inlineStr">
        <is>
          <t>Konstruksi Gedung Pendidikan</t>
        </is>
      </c>
      <c r="N56" t="inlineStr">
        <is>
          <t>K</t>
        </is>
      </c>
      <c r="O56" t="inlineStr">
        <is>
          <t>20231107</t>
        </is>
      </c>
      <c r="P56" t="inlineStr">
        <is>
          <t>Jawa Barat</t>
        </is>
      </c>
      <c r="Q56" t="inlineStr"/>
    </row>
    <row r="57">
      <c r="A57" t="inlineStr">
        <is>
          <t>IDE'S</t>
        </is>
      </c>
      <c r="B57" t="inlineStr">
        <is>
          <t>Kota Bandung</t>
        </is>
      </c>
      <c r="C57" t="inlineStr">
        <is>
          <t>0227504515</t>
        </is>
      </c>
      <c r="D57" t="inlineStr">
        <is>
          <t>ides_bdg@yahoo.co.id</t>
        </is>
      </c>
      <c r="E57" t="inlineStr">
        <is>
          <t>https://lpjk.pu.go.id/search-badan-usaha-detail/MHJRZzFhRWNzckJwbXFNclNYdzdFdz09</t>
        </is>
      </c>
      <c r="F57" t="n">
        <v>1</v>
      </c>
      <c r="G57" t="inlineStr">
        <is>
          <t>BS005</t>
        </is>
      </c>
      <c r="H57" t="inlineStr">
        <is>
          <t>28 Januari 2010</t>
        </is>
      </c>
      <c r="I57" s="2" t="n">
        <v>46334</v>
      </c>
      <c r="J57" t="inlineStr">
        <is>
          <t>Disetujui</t>
        </is>
      </c>
      <c r="K57" t="n">
        <v>90</v>
      </c>
      <c r="L57" t="inlineStr">
        <is>
          <t>8 November 2026</t>
        </is>
      </c>
      <c r="M57" t="inlineStr">
        <is>
          <t>Konstruksi Bangunan Sipil Pengolahan Air Bersih</t>
        </is>
      </c>
      <c r="N57" t="inlineStr">
        <is>
          <t>K</t>
        </is>
      </c>
      <c r="O57" t="inlineStr">
        <is>
          <t>20231027</t>
        </is>
      </c>
      <c r="P57" t="inlineStr">
        <is>
          <t>Jawa Barat</t>
        </is>
      </c>
      <c r="Q57" t="inlineStr"/>
    </row>
    <row r="58">
      <c r="A58" t="inlineStr">
        <is>
          <t>IDEAL DESAIN ENGINEERING</t>
        </is>
      </c>
      <c r="B58" t="inlineStr">
        <is>
          <t>Kota Bengkulu</t>
        </is>
      </c>
      <c r="C58" t="inlineStr">
        <is>
          <t>081271474647</t>
        </is>
      </c>
      <c r="D58" t="inlineStr">
        <is>
          <t>pt.idealdesainengineering@gmail.com</t>
        </is>
      </c>
      <c r="E58" t="inlineStr">
        <is>
          <t>https://lpjk.pu.go.id/search-badan-usaha-detail/RCtKbkFEUGJyS3hjaGtFcGJ6U3doZz09</t>
        </is>
      </c>
      <c r="F58" t="n">
        <v>4</v>
      </c>
      <c r="G58" t="inlineStr">
        <is>
          <t>RK002, RK003</t>
        </is>
      </c>
      <c r="H58" t="inlineStr">
        <is>
          <t>19 November 1984</t>
        </is>
      </c>
      <c r="I58" s="2" t="n">
        <v>46334</v>
      </c>
      <c r="J58" t="inlineStr">
        <is>
          <t>Disetujui</t>
        </is>
      </c>
      <c r="K58" t="n">
        <v>90</v>
      </c>
      <c r="L58" t="inlineStr">
        <is>
          <t>8 November 2026</t>
        </is>
      </c>
      <c r="M58" t="inlineStr">
        <is>
          <t>Jasa Rekayasa Pekerjaan Teknik Sipil Sumber Daya Air, Jasa Rekayasa Pekerjaan Teknik Sipil Transportasi</t>
        </is>
      </c>
      <c r="N58" t="inlineStr">
        <is>
          <t>K</t>
        </is>
      </c>
      <c r="O58" t="inlineStr">
        <is>
          <t>20231026</t>
        </is>
      </c>
      <c r="P58" t="inlineStr">
        <is>
          <t>Bengkulu</t>
        </is>
      </c>
      <c r="Q58" t="inlineStr"/>
    </row>
    <row r="59">
      <c r="A59" t="inlineStr">
        <is>
          <t>INDRA MULYA KONSULTAN</t>
        </is>
      </c>
      <c r="B59" t="inlineStr">
        <is>
          <t>Kota Madiun</t>
        </is>
      </c>
      <c r="C59" t="inlineStr">
        <is>
          <t>082334296287</t>
        </is>
      </c>
      <c r="D59" t="inlineStr">
        <is>
          <t>indramulya.konsultan@gmail.com</t>
        </is>
      </c>
      <c r="E59" t="inlineStr">
        <is>
          <t>https://lpjk.pu.go.id/search-badan-usaha-detail/c0UxbzBSWDlaQU5xZzJwZ2FYellkUT09</t>
        </is>
      </c>
      <c r="F59" t="n">
        <v>3</v>
      </c>
      <c r="G59" t="inlineStr">
        <is>
          <t>RK001, RK002, RK003</t>
        </is>
      </c>
      <c r="H59" t="inlineStr">
        <is>
          <t>12 Mei 2023</t>
        </is>
      </c>
      <c r="I59" s="2" t="n">
        <v>46334</v>
      </c>
      <c r="J59" t="inlineStr">
        <is>
          <t>Disetujui</t>
        </is>
      </c>
      <c r="K59" t="n">
        <v>90</v>
      </c>
      <c r="L59" t="inlineStr">
        <is>
          <t>8 November 2026</t>
        </is>
      </c>
      <c r="M59" t="inlineStr">
        <is>
          <t>Jasa Rekayasa Konstruksi Bangunan Gedung Hunian dan Non Hunian, Jasa Rekayasa Pekerjaan Teknik Sipil Sumber Daya Air, Jasa Rekayasa Pekerjaan Teknik Sipil Transportasi</t>
        </is>
      </c>
      <c r="N59" t="inlineStr">
        <is>
          <t>K</t>
        </is>
      </c>
      <c r="O59" t="inlineStr">
        <is>
          <t>20231031, 20231103</t>
        </is>
      </c>
      <c r="P59" t="inlineStr">
        <is>
          <t>Jawa Timur</t>
        </is>
      </c>
      <c r="Q59" t="inlineStr"/>
    </row>
    <row r="60">
      <c r="A60" t="inlineStr">
        <is>
          <t>INFINITY BANGUN NEGERI</t>
        </is>
      </c>
      <c r="B60" t="inlineStr">
        <is>
          <t>Kab. Banyumas</t>
        </is>
      </c>
      <c r="C60" t="inlineStr">
        <is>
          <t>02816572198</t>
        </is>
      </c>
      <c r="D60" t="inlineStr">
        <is>
          <t>infinitybangunnegeri@gmail.com</t>
        </is>
      </c>
      <c r="E60" t="inlineStr">
        <is>
          <t>https://lpjk.pu.go.id/search-badan-usaha-detail/NGVVWkdEUWVjbW9mTXdOcEV2YWU2dz09</t>
        </is>
      </c>
      <c r="F60" t="n">
        <v>4</v>
      </c>
      <c r="G60" t="inlineStr">
        <is>
          <t>BG001, BG002, BG004, BG007</t>
        </is>
      </c>
      <c r="H60" t="inlineStr">
        <is>
          <t>10 Mei 2022</t>
        </is>
      </c>
      <c r="I60" s="2" t="n">
        <v>46334</v>
      </c>
      <c r="J60" t="inlineStr">
        <is>
          <t>Disetujui</t>
        </is>
      </c>
      <c r="K60" t="n">
        <v>90</v>
      </c>
      <c r="L60" t="inlineStr">
        <is>
          <t>8 November 2026</t>
        </is>
      </c>
      <c r="M60" t="inlineStr">
        <is>
          <t>Konstruksi Gedung Hunian, Konstruksi Gedung Penginapan, Konstruksi Gedung Perbelanjaan, Konstruksi Gedung Perkantoran</t>
        </is>
      </c>
      <c r="N60" t="inlineStr">
        <is>
          <t>K</t>
        </is>
      </c>
      <c r="O60" t="inlineStr">
        <is>
          <t>20231106</t>
        </is>
      </c>
      <c r="P60" t="inlineStr">
        <is>
          <t>Jawa Tengah</t>
        </is>
      </c>
      <c r="Q60" t="inlineStr"/>
    </row>
    <row r="61">
      <c r="A61" t="inlineStr">
        <is>
          <t>JASA PENSIUNAN PELTIM SEJAHTERA</t>
        </is>
      </c>
      <c r="B61" t="inlineStr">
        <is>
          <t>Kab. Bangka Selatan</t>
        </is>
      </c>
      <c r="C61" t="inlineStr">
        <is>
          <t>081367790193</t>
        </is>
      </c>
      <c r="D61" t="inlineStr">
        <is>
          <t>koperasi.jpps@gmail.com</t>
        </is>
      </c>
      <c r="E61" t="inlineStr">
        <is>
          <t>https://lpjk.pu.go.id/search-badan-usaha-detail/NENldEN2VG0wRC9jZFBpU3IzVlYxUT09</t>
        </is>
      </c>
      <c r="F61" t="n">
        <v>3</v>
      </c>
      <c r="G61" t="inlineStr">
        <is>
          <t>BG001, BG003, BG009</t>
        </is>
      </c>
      <c r="H61" t="inlineStr">
        <is>
          <t>27 September 2019</t>
        </is>
      </c>
      <c r="I61" s="2" t="n">
        <v>46334</v>
      </c>
      <c r="J61" t="inlineStr">
        <is>
          <t>Disetujui, Pencabutan</t>
        </is>
      </c>
      <c r="K61" t="n">
        <v>90</v>
      </c>
      <c r="L61" t="inlineStr">
        <is>
          <t>8 November 2026</t>
        </is>
      </c>
      <c r="M61" t="inlineStr">
        <is>
          <t>Konstruksi Gedung Hunian, Konstruksi Gedung Industri, Konstruksi Gedung Lainnya</t>
        </is>
      </c>
      <c r="N61" t="inlineStr">
        <is>
          <t>K</t>
        </is>
      </c>
      <c r="O61" t="inlineStr">
        <is>
          <t>20231109</t>
        </is>
      </c>
      <c r="P61" t="inlineStr">
        <is>
          <t>Kepulauan Bangka Belitung</t>
        </is>
      </c>
      <c r="Q61" t="inlineStr"/>
    </row>
    <row r="62">
      <c r="A62" t="inlineStr">
        <is>
          <t>JASA SALWA PERDANA</t>
        </is>
      </c>
      <c r="B62" t="inlineStr">
        <is>
          <t>Kota Palu</t>
        </is>
      </c>
      <c r="C62" t="inlineStr">
        <is>
          <t>081218360090</t>
        </is>
      </c>
      <c r="D62" t="inlineStr">
        <is>
          <t>pt.jasasalwaperdana@gmail.com</t>
        </is>
      </c>
      <c r="E62" t="inlineStr">
        <is>
          <t>https://lpjk.pu.go.id/search-badan-usaha-detail/MWpFTWhidnhnb1dZV1NnL2hGdFlzdz09</t>
        </is>
      </c>
      <c r="F62" t="n">
        <v>1</v>
      </c>
      <c r="G62" t="inlineStr">
        <is>
          <t>BS001</t>
        </is>
      </c>
      <c r="H62" t="inlineStr">
        <is>
          <t>21 Januari 2021</t>
        </is>
      </c>
      <c r="I62" s="2" t="n">
        <v>46334</v>
      </c>
      <c r="J62" t="inlineStr">
        <is>
          <t>Pencabutan</t>
        </is>
      </c>
      <c r="K62" t="n">
        <v>90</v>
      </c>
      <c r="L62" t="inlineStr">
        <is>
          <t>8 November 2026</t>
        </is>
      </c>
      <c r="M62" t="inlineStr">
        <is>
          <t>Konstruksi Bangunan Sipil Jalan</t>
        </is>
      </c>
      <c r="N62" t="inlineStr">
        <is>
          <t>K</t>
        </is>
      </c>
      <c r="O62" t="inlineStr">
        <is>
          <t>20231101</t>
        </is>
      </c>
      <c r="P62" t="inlineStr">
        <is>
          <t>Sulawesi Tengah</t>
        </is>
      </c>
      <c r="Q62" t="inlineStr"/>
    </row>
    <row r="63">
      <c r="A63" t="inlineStr">
        <is>
          <t>JASUKA BANGUN PRATAMA</t>
        </is>
      </c>
      <c r="B63" t="inlineStr">
        <is>
          <t>Kota Bandung</t>
        </is>
      </c>
      <c r="C63" t="inlineStr">
        <is>
          <t>0222031010</t>
        </is>
      </c>
      <c r="D63" t="inlineStr">
        <is>
          <t>jasuka_pusat@yahoo.co.id</t>
        </is>
      </c>
      <c r="E63" t="inlineStr">
        <is>
          <t>https://lpjk.pu.go.id/search-badan-usaha-detail/MldkY21ybHBNRTlrOXJYQk1sWGU4QT09</t>
        </is>
      </c>
      <c r="F63" t="n">
        <v>1</v>
      </c>
      <c r="G63" t="inlineStr">
        <is>
          <t>BG009</t>
        </is>
      </c>
      <c r="H63" t="inlineStr">
        <is>
          <t>15 Desember 1983</t>
        </is>
      </c>
      <c r="I63" s="2" t="n">
        <v>46334</v>
      </c>
      <c r="J63" t="inlineStr">
        <is>
          <t>Disetujui</t>
        </is>
      </c>
      <c r="K63" t="n">
        <v>90</v>
      </c>
      <c r="L63" t="inlineStr">
        <is>
          <t>8 November 2026</t>
        </is>
      </c>
      <c r="M63" t="inlineStr">
        <is>
          <t>Konstruksi Gedung Lainnya</t>
        </is>
      </c>
      <c r="N63" t="inlineStr">
        <is>
          <t>M</t>
        </is>
      </c>
      <c r="O63" t="inlineStr">
        <is>
          <t>20231101</t>
        </is>
      </c>
      <c r="P63" t="inlineStr">
        <is>
          <t>Jawa Barat</t>
        </is>
      </c>
      <c r="Q63" t="inlineStr"/>
    </row>
    <row r="64">
      <c r="A64" t="inlineStr">
        <is>
          <t>JAYA SARANA MANDIRI</t>
        </is>
      </c>
      <c r="B64" t="inlineStr">
        <is>
          <t>Kab. Tangerang</t>
        </is>
      </c>
      <c r="C64" t="inlineStr">
        <is>
          <t>087888298663</t>
        </is>
      </c>
      <c r="D64" t="inlineStr">
        <is>
          <t>jayasaranamandiri@yahoo.com</t>
        </is>
      </c>
      <c r="E64" t="inlineStr">
        <is>
          <t>https://lpjk.pu.go.id/search-badan-usaha-detail/d0xEbStZVHFiNEhvRUpVOHVaOW1nZz09</t>
        </is>
      </c>
      <c r="F64" t="n">
        <v>1</v>
      </c>
      <c r="G64" t="inlineStr">
        <is>
          <t>BS001</t>
        </is>
      </c>
      <c r="H64" t="inlineStr">
        <is>
          <t>24 April 2018</t>
        </is>
      </c>
      <c r="I64" s="2" t="n">
        <v>46334</v>
      </c>
      <c r="J64" t="inlineStr">
        <is>
          <t>Disetujui</t>
        </is>
      </c>
      <c r="K64" t="n">
        <v>90</v>
      </c>
      <c r="L64" t="inlineStr">
        <is>
          <t>8 November 2026</t>
        </is>
      </c>
      <c r="M64" t="inlineStr">
        <is>
          <t>Konstruksi Bangunan Sipil Jalan</t>
        </is>
      </c>
      <c r="N64" t="inlineStr">
        <is>
          <t>K</t>
        </is>
      </c>
      <c r="O64" t="inlineStr">
        <is>
          <t>20230314</t>
        </is>
      </c>
      <c r="P64" t="inlineStr">
        <is>
          <t>Banten</t>
        </is>
      </c>
      <c r="Q64" t="inlineStr"/>
    </row>
    <row r="65">
      <c r="A65" t="inlineStr">
        <is>
          <t>KAMAJAYA INDO SUMATRA</t>
        </is>
      </c>
      <c r="B65" t="inlineStr">
        <is>
          <t>Kab. Deli Serdang</t>
        </is>
      </c>
      <c r="C65" t="inlineStr">
        <is>
          <t>N/A</t>
        </is>
      </c>
      <c r="D65" t="inlineStr">
        <is>
          <t>N/A</t>
        </is>
      </c>
      <c r="E65" t="inlineStr">
        <is>
          <t>https://lpjk.pu.go.id/search-badan-usaha-detail/TE1sdGFvWlpURkdSc2NvWmQ2eitwdz09</t>
        </is>
      </c>
      <c r="F65" t="n">
        <v>2</v>
      </c>
      <c r="G65" t="inlineStr">
        <is>
          <t>BG001, BG002</t>
        </is>
      </c>
      <c r="H65" t="inlineStr">
        <is>
          <t>1 September 2023</t>
        </is>
      </c>
      <c r="I65" s="2" t="n">
        <v>46334</v>
      </c>
      <c r="J65" t="inlineStr">
        <is>
          <t>Disetujui</t>
        </is>
      </c>
      <c r="K65" t="n">
        <v>90</v>
      </c>
      <c r="L65" t="inlineStr">
        <is>
          <t>8 November 2026</t>
        </is>
      </c>
      <c r="M65" t="inlineStr">
        <is>
          <t>Konstruksi Gedung Hunian, Konstruksi Gedung Perkantoran</t>
        </is>
      </c>
      <c r="N65" t="inlineStr">
        <is>
          <t>K</t>
        </is>
      </c>
      <c r="O65" t="inlineStr">
        <is>
          <t>20231106, 20231107</t>
        </is>
      </c>
      <c r="P65" t="inlineStr">
        <is>
          <t>Sumatera Utara</t>
        </is>
      </c>
      <c r="Q65" t="inlineStr"/>
    </row>
    <row r="66">
      <c r="A66" t="inlineStr">
        <is>
          <t>KARISMA SINAR BANTEN</t>
        </is>
      </c>
      <c r="B66" t="inlineStr">
        <is>
          <t>Kota Serang</t>
        </is>
      </c>
      <c r="C66" t="inlineStr">
        <is>
          <t>089616321982</t>
        </is>
      </c>
      <c r="D66" t="inlineStr">
        <is>
          <t>karismasinarbanten@gmail.com</t>
        </is>
      </c>
      <c r="E66" t="inlineStr">
        <is>
          <t>https://lpjk.pu.go.id/search-badan-usaha-detail/d1BYVTZRazZBcTdndWZabUxzUUpPdz09</t>
        </is>
      </c>
      <c r="F66" t="n">
        <v>1</v>
      </c>
      <c r="G66" t="inlineStr">
        <is>
          <t>BS001</t>
        </is>
      </c>
      <c r="H66" t="inlineStr">
        <is>
          <t>11 April 2023</t>
        </is>
      </c>
      <c r="I66" s="2" t="n">
        <v>46334</v>
      </c>
      <c r="J66" t="inlineStr">
        <is>
          <t>Disetujui</t>
        </is>
      </c>
      <c r="K66" t="n">
        <v>90</v>
      </c>
      <c r="L66" t="inlineStr">
        <is>
          <t>8 November 2026</t>
        </is>
      </c>
      <c r="M66" t="inlineStr">
        <is>
          <t>Konstruksi Bangunan Sipil Jalan</t>
        </is>
      </c>
      <c r="N66" t="inlineStr">
        <is>
          <t>K</t>
        </is>
      </c>
      <c r="O66" t="inlineStr">
        <is>
          <t>20231106</t>
        </is>
      </c>
      <c r="P66" t="inlineStr">
        <is>
          <t>Banten</t>
        </is>
      </c>
      <c r="Q66" t="inlineStr"/>
    </row>
    <row r="67">
      <c r="A67" t="inlineStr">
        <is>
          <t>KARTIKA EKAYASA</t>
        </is>
      </c>
      <c r="B67" t="inlineStr">
        <is>
          <t>Kota Adm. Jakarta Pusat</t>
        </is>
      </c>
      <c r="C67" t="inlineStr">
        <is>
          <t>0214212288</t>
        </is>
      </c>
      <c r="D67" t="inlineStr">
        <is>
          <t>kartikaekayasa92@gmail.com</t>
        </is>
      </c>
      <c r="E67" t="inlineStr">
        <is>
          <t>https://lpjk.pu.go.id/search-badan-usaha-detail/N0tuem9yQVBkRXNlNnd1Qi9DMFZhUT09</t>
        </is>
      </c>
      <c r="F67" t="n">
        <v>1</v>
      </c>
      <c r="G67" t="inlineStr">
        <is>
          <t>BS004</t>
        </is>
      </c>
      <c r="H67" t="inlineStr">
        <is>
          <t>29 Oktober 1992</t>
        </is>
      </c>
      <c r="I67" s="2" t="n">
        <v>46334</v>
      </c>
      <c r="J67" t="inlineStr">
        <is>
          <t>Disetujui</t>
        </is>
      </c>
      <c r="K67" t="n">
        <v>90</v>
      </c>
      <c r="L67" t="inlineStr">
        <is>
          <t>8 November 2026</t>
        </is>
      </c>
      <c r="M67" t="inlineStr">
        <is>
          <t>Konstruksi Jaringan Irigasi dan Drainase</t>
        </is>
      </c>
      <c r="N67" t="inlineStr">
        <is>
          <t>M</t>
        </is>
      </c>
      <c r="O67" t="inlineStr">
        <is>
          <t>20231031</t>
        </is>
      </c>
      <c r="P67" t="inlineStr">
        <is>
          <t>DKI Jakarta</t>
        </is>
      </c>
      <c r="Q67" t="inlineStr"/>
    </row>
    <row r="68">
      <c r="A68" t="inlineStr">
        <is>
          <t>KARUNIA BANGUN PERSADA</t>
        </is>
      </c>
      <c r="B68" t="inlineStr">
        <is>
          <t>Kota Medan</t>
        </is>
      </c>
      <c r="C68" t="inlineStr">
        <is>
          <t>0614559965</t>
        </is>
      </c>
      <c r="D68" t="inlineStr">
        <is>
          <t>karbanda.cv@gmail.com</t>
        </is>
      </c>
      <c r="E68" t="inlineStr">
        <is>
          <t>https://lpjk.pu.go.id/search-badan-usaha-detail/MDV2TU1GOUtPRzZsN0xkLzR2MTlsQT09</t>
        </is>
      </c>
      <c r="F68" t="n">
        <v>2</v>
      </c>
      <c r="G68" t="inlineStr">
        <is>
          <t>BG001, BG005</t>
        </is>
      </c>
      <c r="H68" t="inlineStr">
        <is>
          <t>23 Juli 1996</t>
        </is>
      </c>
      <c r="I68" s="2" t="n">
        <v>46334</v>
      </c>
      <c r="J68" t="inlineStr">
        <is>
          <t>Disetujui</t>
        </is>
      </c>
      <c r="K68" t="n">
        <v>90</v>
      </c>
      <c r="L68" t="inlineStr">
        <is>
          <t>8 November 2026</t>
        </is>
      </c>
      <c r="M68" t="inlineStr">
        <is>
          <t>Konstruksi Gedung Hunian, Konstruksi Gedung Kesehatan</t>
        </is>
      </c>
      <c r="N68" t="inlineStr">
        <is>
          <t>K</t>
        </is>
      </c>
      <c r="O68" t="inlineStr">
        <is>
          <t>20231027, 20231103</t>
        </is>
      </c>
      <c r="P68" t="inlineStr">
        <is>
          <t>Sumatera Utara</t>
        </is>
      </c>
      <c r="Q68" t="inlineStr"/>
    </row>
    <row r="69">
      <c r="A69" t="inlineStr">
        <is>
          <t>KARYA KITA JAYA ABADI</t>
        </is>
      </c>
      <c r="B69" t="inlineStr">
        <is>
          <t>Kab. Bojonegoro</t>
        </is>
      </c>
      <c r="C69" t="inlineStr">
        <is>
          <t>081226825157</t>
        </is>
      </c>
      <c r="D69" t="inlineStr">
        <is>
          <t>cvkaryakitajayaabadi@gmail.com</t>
        </is>
      </c>
      <c r="E69" t="inlineStr">
        <is>
          <t>https://lpjk.pu.go.id/search-badan-usaha-detail/YXArMFBGRUlacTRob3VXditSNFVIdz09</t>
        </is>
      </c>
      <c r="F69" t="n">
        <v>1</v>
      </c>
      <c r="G69" t="inlineStr">
        <is>
          <t>BG009</t>
        </is>
      </c>
      <c r="H69" t="inlineStr">
        <is>
          <t>30 Oktober 2023</t>
        </is>
      </c>
      <c r="I69" s="2" t="n">
        <v>46334</v>
      </c>
      <c r="J69" t="inlineStr">
        <is>
          <t>Disetujui</t>
        </is>
      </c>
      <c r="K69" t="n">
        <v>90</v>
      </c>
      <c r="L69" t="inlineStr">
        <is>
          <t>8 November 2026</t>
        </is>
      </c>
      <c r="M69" t="inlineStr">
        <is>
          <t>Konstruksi Gedung Lainnya</t>
        </is>
      </c>
      <c r="N69" t="inlineStr">
        <is>
          <t>K</t>
        </is>
      </c>
      <c r="O69" t="inlineStr">
        <is>
          <t>20231106</t>
        </is>
      </c>
      <c r="P69" t="inlineStr">
        <is>
          <t>Jawa Timur</t>
        </is>
      </c>
      <c r="Q69" t="inlineStr"/>
    </row>
    <row r="70">
      <c r="A70" t="inlineStr">
        <is>
          <t>KARYA LESTARI</t>
        </is>
      </c>
      <c r="B70" t="inlineStr">
        <is>
          <t>Kab. Blora</t>
        </is>
      </c>
      <c r="C70" t="inlineStr">
        <is>
          <t>081328862548</t>
        </is>
      </c>
      <c r="D70" t="inlineStr">
        <is>
          <t>karyalestari9@gmail.com</t>
        </is>
      </c>
      <c r="E70" t="inlineStr">
        <is>
          <t>https://lpjk.pu.go.id/search-badan-usaha-detail/alN5VVc4RmVhaDV3VHBHcmRuQ2NGQT09</t>
        </is>
      </c>
      <c r="F70" t="n">
        <v>2</v>
      </c>
      <c r="G70" t="inlineStr">
        <is>
          <t>BG009, BS002</t>
        </is>
      </c>
      <c r="H70" t="inlineStr">
        <is>
          <t>7 Januari 2017</t>
        </is>
      </c>
      <c r="I70" s="2" t="n">
        <v>46334</v>
      </c>
      <c r="J70" t="inlineStr">
        <is>
          <t>Disetujui</t>
        </is>
      </c>
      <c r="K70" t="n">
        <v>90</v>
      </c>
      <c r="L70" t="inlineStr">
        <is>
          <t>8 November 2026</t>
        </is>
      </c>
      <c r="M70" t="inlineStr">
        <is>
          <t>Bangunan Sipil Jembatan, Jalan Layang, Fly Over, dan Underpass, Konstruksi Gedung Lainnya</t>
        </is>
      </c>
      <c r="N70" t="inlineStr">
        <is>
          <t>K</t>
        </is>
      </c>
      <c r="O70" t="inlineStr">
        <is>
          <t>20231103</t>
        </is>
      </c>
      <c r="P70" t="inlineStr">
        <is>
          <t>Jawa Tengah</t>
        </is>
      </c>
      <c r="Q70" t="inlineStr"/>
    </row>
    <row r="71">
      <c r="A71" t="inlineStr">
        <is>
          <t>KARYA PROPERTINDO</t>
        </is>
      </c>
      <c r="B71" t="inlineStr">
        <is>
          <t>Kota Medan</t>
        </is>
      </c>
      <c r="C71" t="inlineStr">
        <is>
          <t>085373558288</t>
        </is>
      </c>
      <c r="D71" t="inlineStr">
        <is>
          <t>cvkaryapropertindo@gmail.com</t>
        </is>
      </c>
      <c r="E71" t="inlineStr">
        <is>
          <t>https://lpjk.pu.go.id/search-badan-usaha-detail/ZVdycXhaYmsrRzcyNDBONVJoeHFkUT09</t>
        </is>
      </c>
      <c r="F71" t="n">
        <v>1</v>
      </c>
      <c r="G71" t="inlineStr">
        <is>
          <t>BG001</t>
        </is>
      </c>
      <c r="H71" t="inlineStr">
        <is>
          <t>17 Maret 2022</t>
        </is>
      </c>
      <c r="I71" s="2" t="n">
        <v>46334</v>
      </c>
      <c r="J71" t="inlineStr">
        <is>
          <t>Pencabutan</t>
        </is>
      </c>
      <c r="K71" t="n">
        <v>90</v>
      </c>
      <c r="L71" t="inlineStr">
        <is>
          <t>8 November 2026</t>
        </is>
      </c>
      <c r="M71" t="inlineStr">
        <is>
          <t>Konstruksi Gedung Hunian</t>
        </is>
      </c>
      <c r="N71" t="inlineStr">
        <is>
          <t>K</t>
        </is>
      </c>
      <c r="O71" t="inlineStr">
        <is>
          <t>20230916</t>
        </is>
      </c>
      <c r="P71" t="inlineStr">
        <is>
          <t>Sumatera Utara</t>
        </is>
      </c>
      <c r="Q71" t="inlineStr"/>
    </row>
    <row r="72">
      <c r="A72" t="inlineStr">
        <is>
          <t>KAWASAN INDUSTRI BONTANG</t>
        </is>
      </c>
      <c r="B72" t="inlineStr">
        <is>
          <t>Kota Bontang</t>
        </is>
      </c>
      <c r="C72" t="inlineStr">
        <is>
          <t>08125552723</t>
        </is>
      </c>
      <c r="D72" t="inlineStr">
        <is>
          <t>bontangkawasanindustri@gmail.com</t>
        </is>
      </c>
      <c r="E72" t="inlineStr">
        <is>
          <t>https://lpjk.pu.go.id/search-badan-usaha-detail/R0Ruallvb3I5NGx2Q3c5dDJXQTdSZz09</t>
        </is>
      </c>
      <c r="F72" t="n">
        <v>1</v>
      </c>
      <c r="G72" t="inlineStr">
        <is>
          <t>BS001</t>
        </is>
      </c>
      <c r="H72" t="inlineStr">
        <is>
          <t>1 Februari 2023</t>
        </is>
      </c>
      <c r="I72" s="2" t="n">
        <v>46334</v>
      </c>
      <c r="J72" t="inlineStr">
        <is>
          <t>Disetujui</t>
        </is>
      </c>
      <c r="K72" t="n">
        <v>90</v>
      </c>
      <c r="L72" t="inlineStr">
        <is>
          <t>8 November 2026</t>
        </is>
      </c>
      <c r="M72" t="inlineStr">
        <is>
          <t>Konstruksi Bangunan Sipil Jalan</t>
        </is>
      </c>
      <c r="N72" t="inlineStr">
        <is>
          <t>K</t>
        </is>
      </c>
      <c r="O72" t="inlineStr">
        <is>
          <t>20231002</t>
        </is>
      </c>
      <c r="P72" t="inlineStr">
        <is>
          <t>Kalimantan Timur</t>
        </is>
      </c>
      <c r="Q72" t="inlineStr"/>
    </row>
    <row r="73">
      <c r="A73" t="inlineStr">
        <is>
          <t>KELUARGA</t>
        </is>
      </c>
      <c r="B73" t="inlineStr">
        <is>
          <t>Kab. Bima</t>
        </is>
      </c>
      <c r="C73" t="inlineStr">
        <is>
          <t>085338905527</t>
        </is>
      </c>
      <c r="D73" t="inlineStr">
        <is>
          <t>rusdinbontokape@gmail.com</t>
        </is>
      </c>
      <c r="E73" t="inlineStr">
        <is>
          <t>https://lpjk.pu.go.id/search-badan-usaha-detail/OGNMcmUxWncyVGJtS3dZSFJMR0kzZz09</t>
        </is>
      </c>
      <c r="F73" t="n">
        <v>1</v>
      </c>
      <c r="G73" t="inlineStr">
        <is>
          <t>BG006</t>
        </is>
      </c>
      <c r="H73" t="inlineStr">
        <is>
          <t>1 September 2005</t>
        </is>
      </c>
      <c r="I73" s="2" t="n">
        <v>46334</v>
      </c>
      <c r="J73" t="inlineStr">
        <is>
          <t>Disetujui</t>
        </is>
      </c>
      <c r="K73" t="n">
        <v>90</v>
      </c>
      <c r="L73" t="inlineStr">
        <is>
          <t>8 November 2026</t>
        </is>
      </c>
      <c r="M73" t="inlineStr">
        <is>
          <t>Konstruksi Gedung Pendidikan</t>
        </is>
      </c>
      <c r="N73" t="inlineStr">
        <is>
          <t>K</t>
        </is>
      </c>
      <c r="O73" t="inlineStr">
        <is>
          <t>20231102</t>
        </is>
      </c>
      <c r="P73" t="inlineStr">
        <is>
          <t>Nusa Tenggara Barat</t>
        </is>
      </c>
      <c r="Q73" t="inlineStr"/>
    </row>
    <row r="74">
      <c r="A74" t="inlineStr">
        <is>
          <t>LAYUNG KEMUNING</t>
        </is>
      </c>
      <c r="B74" t="inlineStr">
        <is>
          <t>Kab. Garut</t>
        </is>
      </c>
      <c r="C74" t="inlineStr">
        <is>
          <t>082316221191</t>
        </is>
      </c>
      <c r="D74" t="inlineStr">
        <is>
          <t>layungkemuningcv@gmail.com</t>
        </is>
      </c>
      <c r="E74" t="inlineStr">
        <is>
          <t>https://lpjk.pu.go.id/search-badan-usaha-detail/NnRnRVhQdlI3RC9iaytYRlI5Q2VFZz09</t>
        </is>
      </c>
      <c r="F74" t="n">
        <v>2</v>
      </c>
      <c r="G74" t="inlineStr">
        <is>
          <t>BG006, BS001</t>
        </is>
      </c>
      <c r="H74" t="inlineStr">
        <is>
          <t>13 April 2018</t>
        </is>
      </c>
      <c r="I74" s="2" t="n">
        <v>46334</v>
      </c>
      <c r="J74" t="inlineStr">
        <is>
          <t>Disetujui</t>
        </is>
      </c>
      <c r="K74" t="n">
        <v>90</v>
      </c>
      <c r="L74" t="inlineStr">
        <is>
          <t>8 November 2026</t>
        </is>
      </c>
      <c r="M74" t="inlineStr">
        <is>
          <t>Konstruksi Bangunan Sipil Jalan, Konstruksi Gedung Pendidikan</t>
        </is>
      </c>
      <c r="N74" t="inlineStr">
        <is>
          <t>K</t>
        </is>
      </c>
      <c r="O74" t="inlineStr">
        <is>
          <t>20231102, 20231103</t>
        </is>
      </c>
      <c r="P74" t="inlineStr">
        <is>
          <t>Jawa Barat</t>
        </is>
      </c>
      <c r="Q74" t="inlineStr"/>
    </row>
    <row r="75">
      <c r="A75" t="inlineStr">
        <is>
          <t>LIMA PUTRA</t>
        </is>
      </c>
      <c r="B75" t="inlineStr">
        <is>
          <t>Kab. Sukoharjo</t>
        </is>
      </c>
      <c r="C75" t="inlineStr">
        <is>
          <t>0271646780</t>
        </is>
      </c>
      <c r="D75" t="inlineStr">
        <is>
          <t>limaputra@rocketmail.com</t>
        </is>
      </c>
      <c r="E75" t="inlineStr">
        <is>
          <t>https://lpjk.pu.go.id/search-badan-usaha-detail/cDhvMEZxTzlTRUpCQUVMNlFhUmxxZz09</t>
        </is>
      </c>
      <c r="F75" t="n">
        <v>2</v>
      </c>
      <c r="G75" t="inlineStr">
        <is>
          <t>BS001, BS004</t>
        </is>
      </c>
      <c r="H75" t="inlineStr">
        <is>
          <t>5 November 1984</t>
        </is>
      </c>
      <c r="I75" s="2" t="n">
        <v>46334</v>
      </c>
      <c r="J75" t="inlineStr">
        <is>
          <t>Disetujui</t>
        </is>
      </c>
      <c r="K75" t="n">
        <v>90</v>
      </c>
      <c r="L75" t="inlineStr">
        <is>
          <t>8 November 2026</t>
        </is>
      </c>
      <c r="M75" t="inlineStr">
        <is>
          <t>Konstruksi Bangunan Sipil Jalan, Konstruksi Jaringan Irigasi dan Drainase</t>
        </is>
      </c>
      <c r="N75" t="inlineStr">
        <is>
          <t>K</t>
        </is>
      </c>
      <c r="O75" t="inlineStr">
        <is>
          <t>20231107</t>
        </is>
      </c>
      <c r="P75" t="inlineStr">
        <is>
          <t>Jawa Tengah</t>
        </is>
      </c>
      <c r="Q75" t="inlineStr"/>
    </row>
    <row r="76">
      <c r="A76" t="inlineStr">
        <is>
          <t>MAHKOTA INDAH</t>
        </is>
      </c>
      <c r="B76" t="inlineStr">
        <is>
          <t>Kota Mataram</t>
        </is>
      </c>
      <c r="C76" t="inlineStr">
        <is>
          <t>081907164458</t>
        </is>
      </c>
      <c r="D76" t="inlineStr">
        <is>
          <t>mahkotaindah.cv@gmail.com</t>
        </is>
      </c>
      <c r="E76" t="inlineStr">
        <is>
          <t>https://lpjk.pu.go.id/search-badan-usaha-detail/RW9QQnFxL0VkM2RqUGZLMXA3VVpLUT09</t>
        </is>
      </c>
      <c r="F76" t="n">
        <v>1</v>
      </c>
      <c r="G76" t="inlineStr">
        <is>
          <t>BG005</t>
        </is>
      </c>
      <c r="H76" t="inlineStr">
        <is>
          <t>10 November 1994</t>
        </is>
      </c>
      <c r="I76" s="2" t="n">
        <v>46334</v>
      </c>
      <c r="J76" t="inlineStr">
        <is>
          <t>Disetujui</t>
        </is>
      </c>
      <c r="K76" t="n">
        <v>90</v>
      </c>
      <c r="L76" t="inlineStr">
        <is>
          <t>8 November 2026</t>
        </is>
      </c>
      <c r="M76" t="inlineStr">
        <is>
          <t>Konstruksi Gedung Kesehatan</t>
        </is>
      </c>
      <c r="N76" t="inlineStr">
        <is>
          <t>K</t>
        </is>
      </c>
      <c r="O76" t="inlineStr">
        <is>
          <t>20231004</t>
        </is>
      </c>
      <c r="P76" t="inlineStr">
        <is>
          <t>Nusa Tenggara Barat</t>
        </is>
      </c>
      <c r="Q76" t="inlineStr"/>
    </row>
    <row r="77">
      <c r="A77" t="inlineStr">
        <is>
          <t>MAJA KARYA INDO</t>
        </is>
      </c>
      <c r="B77" t="inlineStr">
        <is>
          <t>Kab. Cirebon</t>
        </is>
      </c>
      <c r="C77" t="inlineStr">
        <is>
          <t>081294820552</t>
        </is>
      </c>
      <c r="D77" t="inlineStr">
        <is>
          <t>majakarya.id@gmail.com</t>
        </is>
      </c>
      <c r="E77" t="inlineStr">
        <is>
          <t>https://lpjk.pu.go.id/search-badan-usaha-detail/aGZGbnFBeFpvVVl6VER4dDBtODkrUT09</t>
        </is>
      </c>
      <c r="F77" t="n">
        <v>1</v>
      </c>
      <c r="G77" t="inlineStr">
        <is>
          <t>BG003</t>
        </is>
      </c>
      <c r="H77" t="inlineStr">
        <is>
          <t>23 Oktober 2023</t>
        </is>
      </c>
      <c r="I77" s="2" t="n">
        <v>46334</v>
      </c>
      <c r="J77" t="inlineStr">
        <is>
          <t>Disetujui</t>
        </is>
      </c>
      <c r="K77" t="n">
        <v>90</v>
      </c>
      <c r="L77" t="inlineStr">
        <is>
          <t>8 November 2026</t>
        </is>
      </c>
      <c r="M77" t="inlineStr">
        <is>
          <t>Konstruksi Gedung Industri</t>
        </is>
      </c>
      <c r="N77" t="inlineStr">
        <is>
          <t>K</t>
        </is>
      </c>
      <c r="O77" t="inlineStr">
        <is>
          <t>20231024</t>
        </is>
      </c>
      <c r="P77" t="inlineStr">
        <is>
          <t>Jawa Barat</t>
        </is>
      </c>
      <c r="Q77" t="inlineStr"/>
    </row>
    <row r="78">
      <c r="A78" t="inlineStr">
        <is>
          <t>MAKMUR JAYA</t>
        </is>
      </c>
      <c r="B78" t="inlineStr">
        <is>
          <t>Kota Surabaya</t>
        </is>
      </c>
      <c r="C78" t="inlineStr">
        <is>
          <t>0315687289</t>
        </is>
      </c>
      <c r="D78" t="inlineStr">
        <is>
          <t>officept.makmurjaya@gmail.com</t>
        </is>
      </c>
      <c r="E78" t="inlineStr">
        <is>
          <t>https://lpjk.pu.go.id/search-badan-usaha-detail/U0Z0dXhNZWpaU2JXSlVtWm1oNVJqUT09</t>
        </is>
      </c>
      <c r="F78" t="n">
        <v>1</v>
      </c>
      <c r="G78" t="inlineStr">
        <is>
          <t>BS009</t>
        </is>
      </c>
      <c r="H78" t="inlineStr">
        <is>
          <t>14 November 2022</t>
        </is>
      </c>
      <c r="I78" s="2" t="n">
        <v>46334</v>
      </c>
      <c r="J78" t="inlineStr">
        <is>
          <t>Pencabutan</t>
        </is>
      </c>
      <c r="K78" t="n">
        <v>90</v>
      </c>
      <c r="L78" t="inlineStr">
        <is>
          <t>8 November 2026</t>
        </is>
      </c>
      <c r="M78" t="inlineStr">
        <is>
          <t>Konstruksi Sentral Telekomunikasi</t>
        </is>
      </c>
      <c r="N78" t="inlineStr">
        <is>
          <t>M</t>
        </is>
      </c>
      <c r="O78" t="inlineStr">
        <is>
          <t>20231106</t>
        </is>
      </c>
      <c r="P78" t="inlineStr">
        <is>
          <t>Jawa Timur</t>
        </is>
      </c>
      <c r="Q78" t="inlineStr"/>
    </row>
    <row r="79">
      <c r="A79" t="inlineStr">
        <is>
          <t>MAVENDRA</t>
        </is>
      </c>
      <c r="B79" t="inlineStr">
        <is>
          <t>Kota Pontianak</t>
        </is>
      </c>
      <c r="C79" t="inlineStr">
        <is>
          <t>081649300300</t>
        </is>
      </c>
      <c r="D79" t="inlineStr">
        <is>
          <t>mavendra.pnk@gmail.com</t>
        </is>
      </c>
      <c r="E79" t="inlineStr">
        <is>
          <t>https://lpjk.pu.go.id/search-badan-usaha-detail/YmxJV2ZOTG4xc1ZVWmtUd2FOYndjQT09</t>
        </is>
      </c>
      <c r="F79" t="n">
        <v>1</v>
      </c>
      <c r="G79" t="inlineStr">
        <is>
          <t>BG006</t>
        </is>
      </c>
      <c r="H79" t="inlineStr">
        <is>
          <t>11 April 2017</t>
        </is>
      </c>
      <c r="I79" s="2" t="n">
        <v>46334</v>
      </c>
      <c r="J79" t="inlineStr">
        <is>
          <t>Disetujui</t>
        </is>
      </c>
      <c r="K79" t="n">
        <v>90</v>
      </c>
      <c r="L79" t="inlineStr">
        <is>
          <t>8 November 2026</t>
        </is>
      </c>
      <c r="M79" t="inlineStr">
        <is>
          <t>Konstruksi Gedung Pendidikan</t>
        </is>
      </c>
      <c r="N79" t="inlineStr">
        <is>
          <t>K</t>
        </is>
      </c>
      <c r="O79" t="inlineStr">
        <is>
          <t>20231106</t>
        </is>
      </c>
      <c r="P79" t="inlineStr">
        <is>
          <t>Kalimantan Barat</t>
        </is>
      </c>
      <c r="Q79" t="inlineStr"/>
    </row>
    <row r="80">
      <c r="A80" t="inlineStr">
        <is>
          <t>MAYA ROSE</t>
        </is>
      </c>
      <c r="B80" t="inlineStr">
        <is>
          <t>Kab. Bondowoso</t>
        </is>
      </c>
      <c r="C80" t="inlineStr">
        <is>
          <t>085230426534</t>
        </is>
      </c>
      <c r="D80" t="inlineStr">
        <is>
          <t>mayarose2088@gmail.com</t>
        </is>
      </c>
      <c r="E80" t="inlineStr">
        <is>
          <t>https://lpjk.pu.go.id/search-badan-usaha-detail/ekNLTXRGbUxrRC9VdDVINGdjVHJkUT09</t>
        </is>
      </c>
      <c r="F80" t="n">
        <v>1</v>
      </c>
      <c r="G80" t="inlineStr">
        <is>
          <t>BS004</t>
        </is>
      </c>
      <c r="H80" t="inlineStr">
        <is>
          <t>14 Mei 2010</t>
        </is>
      </c>
      <c r="I80" s="2" t="n">
        <v>46334</v>
      </c>
      <c r="J80" t="inlineStr">
        <is>
          <t>Disetujui</t>
        </is>
      </c>
      <c r="K80" t="n">
        <v>90</v>
      </c>
      <c r="L80" t="inlineStr">
        <is>
          <t>8 November 2026</t>
        </is>
      </c>
      <c r="M80" t="inlineStr">
        <is>
          <t>Konstruksi Jaringan Irigasi dan Drainase</t>
        </is>
      </c>
      <c r="N80" t="inlineStr">
        <is>
          <t>K</t>
        </is>
      </c>
      <c r="O80" t="inlineStr">
        <is>
          <t>20231021</t>
        </is>
      </c>
      <c r="P80" t="inlineStr">
        <is>
          <t>Jawa Timur</t>
        </is>
      </c>
      <c r="Q80" t="inlineStr"/>
    </row>
    <row r="81">
      <c r="A81" t="inlineStr">
        <is>
          <t>MEKAR SARI</t>
        </is>
      </c>
      <c r="B81" t="inlineStr">
        <is>
          <t>Kab. Sidoarjo</t>
        </is>
      </c>
      <c r="C81" t="inlineStr">
        <is>
          <t>0318950345</t>
        </is>
      </c>
      <c r="D81" t="inlineStr">
        <is>
          <t>ms_grup@yahoo.com</t>
        </is>
      </c>
      <c r="E81" t="inlineStr">
        <is>
          <t>https://lpjk.pu.go.id/search-badan-usaha-detail/S3Y1VmpqbDBob2IrM2J0MlI1a0V1QT09</t>
        </is>
      </c>
      <c r="F81" t="n">
        <v>2</v>
      </c>
      <c r="G81" t="inlineStr">
        <is>
          <t>BG009</t>
        </is>
      </c>
      <c r="H81" t="inlineStr">
        <is>
          <t>28 Oktober 1987</t>
        </is>
      </c>
      <c r="I81" s="2" t="n">
        <v>46334</v>
      </c>
      <c r="J81" t="inlineStr">
        <is>
          <t>Disetujui</t>
        </is>
      </c>
      <c r="K81" t="n">
        <v>90</v>
      </c>
      <c r="L81" t="inlineStr">
        <is>
          <t>8 November 2026</t>
        </is>
      </c>
      <c r="M81" t="inlineStr">
        <is>
          <t>Konstruksi Gedung Lainnya</t>
        </is>
      </c>
      <c r="N81" t="inlineStr">
        <is>
          <t>K</t>
        </is>
      </c>
      <c r="O81" t="inlineStr">
        <is>
          <t>20231109</t>
        </is>
      </c>
      <c r="P81" t="inlineStr">
        <is>
          <t>Jawa Timur</t>
        </is>
      </c>
      <c r="Q81" t="inlineStr"/>
    </row>
    <row r="82">
      <c r="A82" t="inlineStr">
        <is>
          <t>MITRA ARSINDO CONSULTANT</t>
        </is>
      </c>
      <c r="B82" t="inlineStr">
        <is>
          <t>Kota Banjarbaru</t>
        </is>
      </c>
      <c r="C82" t="inlineStr">
        <is>
          <t>081348379528</t>
        </is>
      </c>
      <c r="D82" t="inlineStr">
        <is>
          <t>mitraarsindo@yahoo.com</t>
        </is>
      </c>
      <c r="E82" t="inlineStr">
        <is>
          <t>https://lpjk.pu.go.id/search-badan-usaha-detail/cWJYeEZkWFJ5cmE0YjlvY1pBOUlzdz09</t>
        </is>
      </c>
      <c r="F82" t="n">
        <v>2</v>
      </c>
      <c r="G82" t="inlineStr">
        <is>
          <t>RK002, RK003</t>
        </is>
      </c>
      <c r="H82" t="inlineStr">
        <is>
          <t>25 April 2016</t>
        </is>
      </c>
      <c r="I82" s="2" t="n">
        <v>46334</v>
      </c>
      <c r="J82" t="inlineStr">
        <is>
          <t>Disetujui</t>
        </is>
      </c>
      <c r="K82" t="n">
        <v>90</v>
      </c>
      <c r="L82" t="inlineStr">
        <is>
          <t>8 November 2026</t>
        </is>
      </c>
      <c r="M82" t="inlineStr">
        <is>
          <t>Jasa Rekayasa Pekerjaan Teknik Sipil Sumber Daya Air, Jasa Rekayasa Pekerjaan Teknik Sipil Transportasi</t>
        </is>
      </c>
      <c r="N82" t="inlineStr">
        <is>
          <t>K</t>
        </is>
      </c>
      <c r="O82" t="inlineStr">
        <is>
          <t>20231019</t>
        </is>
      </c>
      <c r="P82" t="inlineStr">
        <is>
          <t>Kalimantan Selatan</t>
        </is>
      </c>
      <c r="Q82" t="inlineStr"/>
    </row>
    <row r="83">
      <c r="A83" t="inlineStr">
        <is>
          <t>MODERN SURYA JAYA</t>
        </is>
      </c>
      <c r="B83" t="inlineStr">
        <is>
          <t>Kota Surabaya</t>
        </is>
      </c>
      <c r="C83" t="inlineStr">
        <is>
          <t>0318413366</t>
        </is>
      </c>
      <c r="D83" t="inlineStr">
        <is>
          <t>msj_sub@yahoo.co.id</t>
        </is>
      </c>
      <c r="E83" t="inlineStr">
        <is>
          <t>https://lpjk.pu.go.id/search-badan-usaha-detail/dnFIZTVGejRDV3kxQ1FJd3pOSndRdz09</t>
        </is>
      </c>
      <c r="F83" t="n">
        <v>1</v>
      </c>
      <c r="G83" t="inlineStr">
        <is>
          <t>BS002</t>
        </is>
      </c>
      <c r="H83" t="inlineStr">
        <is>
          <t>20 November 1976</t>
        </is>
      </c>
      <c r="I83" s="2" t="n">
        <v>46334</v>
      </c>
      <c r="J83" t="inlineStr">
        <is>
          <t>Disetujui</t>
        </is>
      </c>
      <c r="K83" t="n">
        <v>90</v>
      </c>
      <c r="L83" t="inlineStr">
        <is>
          <t>8 November 2026</t>
        </is>
      </c>
      <c r="M83" t="inlineStr">
        <is>
          <t>Bangunan Sipil Jembatan, Jalan Layang, Fly Over, dan Underpass</t>
        </is>
      </c>
      <c r="N83" t="inlineStr">
        <is>
          <t>B</t>
        </is>
      </c>
      <c r="O83" t="inlineStr">
        <is>
          <t>20231103</t>
        </is>
      </c>
      <c r="P83" t="inlineStr">
        <is>
          <t>Jawa Timur</t>
        </is>
      </c>
      <c r="Q83" t="inlineStr"/>
    </row>
    <row r="84">
      <c r="A84" t="inlineStr">
        <is>
          <t>MOJO JOYO</t>
        </is>
      </c>
      <c r="B84" t="inlineStr">
        <is>
          <t>Kab. Bulungan</t>
        </is>
      </c>
      <c r="C84" t="inlineStr">
        <is>
          <t>082251520947</t>
        </is>
      </c>
      <c r="D84" t="inlineStr">
        <is>
          <t>mojojoyo1010@gmail.com</t>
        </is>
      </c>
      <c r="E84" t="inlineStr">
        <is>
          <t>https://lpjk.pu.go.id/search-badan-usaha-detail/ZkJkSTd5c2pIdkRMY2pNRzg2RC9uZz09</t>
        </is>
      </c>
      <c r="F84" t="n">
        <v>1</v>
      </c>
      <c r="G84" t="inlineStr">
        <is>
          <t>BS002</t>
        </is>
      </c>
      <c r="H84" t="inlineStr">
        <is>
          <t>10 Oktober 2023</t>
        </is>
      </c>
      <c r="I84" s="2" t="n">
        <v>46334</v>
      </c>
      <c r="J84" t="inlineStr">
        <is>
          <t>Disetujui</t>
        </is>
      </c>
      <c r="K84" t="n">
        <v>90</v>
      </c>
      <c r="L84" t="inlineStr">
        <is>
          <t>8 November 2026</t>
        </is>
      </c>
      <c r="M84" t="inlineStr">
        <is>
          <t>Bangunan Sipil Jembatan, Jalan Layang, Fly Over, dan Underpass</t>
        </is>
      </c>
      <c r="N84" t="inlineStr">
        <is>
          <t>K</t>
        </is>
      </c>
      <c r="O84" t="inlineStr">
        <is>
          <t>20231107</t>
        </is>
      </c>
      <c r="P84" t="inlineStr">
        <is>
          <t>Kalimantan Utara</t>
        </is>
      </c>
      <c r="Q84" t="inlineStr"/>
    </row>
    <row r="85">
      <c r="A85" t="inlineStr">
        <is>
          <t>MUTIARA KONSULTAN BATANG</t>
        </is>
      </c>
      <c r="B85" t="inlineStr">
        <is>
          <t>Kab. Batang</t>
        </is>
      </c>
      <c r="C85" t="inlineStr">
        <is>
          <t>0285391601</t>
        </is>
      </c>
      <c r="D85" t="inlineStr">
        <is>
          <t>cvmutiarakonsultant@gmail.com</t>
        </is>
      </c>
      <c r="E85" t="inlineStr">
        <is>
          <t>https://lpjk.pu.go.id/search-badan-usaha-detail/OURhM0VsdFRENXhubGRNeHRKNzBOZz09</t>
        </is>
      </c>
      <c r="F85" t="n">
        <v>4</v>
      </c>
      <c r="G85" t="inlineStr">
        <is>
          <t>AR001, RK001</t>
        </is>
      </c>
      <c r="H85" t="inlineStr">
        <is>
          <t>22 Juni 2012</t>
        </is>
      </c>
      <c r="I85" s="2" t="n">
        <v>46334</v>
      </c>
      <c r="J85" t="inlineStr">
        <is>
          <t>Pencabutan</t>
        </is>
      </c>
      <c r="K85" t="n">
        <v>90</v>
      </c>
      <c r="L85" t="inlineStr">
        <is>
          <t>8 November 2026</t>
        </is>
      </c>
      <c r="M85" t="inlineStr">
        <is>
          <t>Jasa Arsitektural Bangunan Gedung Hunian dan Non Hunian, Jasa Rekayasa Konstruksi Bangunan Gedung Hunian dan Non Hunian</t>
        </is>
      </c>
      <c r="N85" t="inlineStr">
        <is>
          <t>K</t>
        </is>
      </c>
      <c r="O85" t="inlineStr">
        <is>
          <t>20231023, 20231107</t>
        </is>
      </c>
      <c r="P85" t="inlineStr">
        <is>
          <t>Jawa Tengah</t>
        </is>
      </c>
      <c r="Q85" t="inlineStr"/>
    </row>
    <row r="86">
      <c r="A86" t="inlineStr">
        <is>
          <t>MUTIARA PERSADA GLOBALINDO</t>
        </is>
      </c>
      <c r="B86" t="inlineStr">
        <is>
          <t>Kota Bandung</t>
        </is>
      </c>
      <c r="C86" t="inlineStr">
        <is>
          <t>082118083927</t>
        </is>
      </c>
      <c r="D86" t="inlineStr">
        <is>
          <t>mutiarapersadaglobalindo@gmail.com</t>
        </is>
      </c>
      <c r="E86" t="inlineStr">
        <is>
          <t>https://lpjk.pu.go.id/search-badan-usaha-detail/L2grT2VlQWFIS2FOYlgvSkRLQUVMdz09</t>
        </is>
      </c>
      <c r="F86" t="n">
        <v>2</v>
      </c>
      <c r="G86" t="inlineStr">
        <is>
          <t>BG009</t>
        </is>
      </c>
      <c r="H86" t="inlineStr">
        <is>
          <t>3 Oktober 2023</t>
        </is>
      </c>
      <c r="I86" s="2" t="n">
        <v>46334</v>
      </c>
      <c r="J86" t="inlineStr">
        <is>
          <t>Disetujui</t>
        </is>
      </c>
      <c r="K86" t="n">
        <v>90</v>
      </c>
      <c r="L86" t="inlineStr">
        <is>
          <t>8 November 2026</t>
        </is>
      </c>
      <c r="M86" t="inlineStr">
        <is>
          <t>Konstruksi Gedung Lainnya</t>
        </is>
      </c>
      <c r="N86" t="inlineStr">
        <is>
          <t>K</t>
        </is>
      </c>
      <c r="O86" t="inlineStr">
        <is>
          <t>20231014</t>
        </is>
      </c>
      <c r="P86" t="inlineStr">
        <is>
          <t>Jawa Barat</t>
        </is>
      </c>
      <c r="Q86" t="inlineStr"/>
    </row>
    <row r="87">
      <c r="A87" t="inlineStr">
        <is>
          <t>NAVA LINTANG MUKTI</t>
        </is>
      </c>
      <c r="B87" t="inlineStr">
        <is>
          <t>Kota Madiun</t>
        </is>
      </c>
      <c r="C87" t="inlineStr">
        <is>
          <t>0818 0356 6165</t>
        </is>
      </c>
      <c r="D87" t="inlineStr">
        <is>
          <t>cv_navalintangmukti@yahoo.co.id</t>
        </is>
      </c>
      <c r="E87" t="inlineStr">
        <is>
          <t>https://lpjk.pu.go.id/search-badan-usaha-detail/VzErbDc1VmhVNmUvYVhhaFVnQjJ2UT09</t>
        </is>
      </c>
      <c r="F87" t="n">
        <v>1</v>
      </c>
      <c r="G87" t="inlineStr">
        <is>
          <t>BS004</t>
        </is>
      </c>
      <c r="H87" t="inlineStr">
        <is>
          <t>3 Mei 2005</t>
        </is>
      </c>
      <c r="I87" s="2" t="n">
        <v>46334</v>
      </c>
      <c r="J87" t="inlineStr">
        <is>
          <t>Dokumen Lengkap</t>
        </is>
      </c>
      <c r="K87" t="n">
        <v>90</v>
      </c>
      <c r="L87" t="inlineStr">
        <is>
          <t>8 November 2026</t>
        </is>
      </c>
      <c r="M87" t="inlineStr">
        <is>
          <t>Konstruksi Jaringan Irigasi dan Drainase</t>
        </is>
      </c>
      <c r="N87" t="inlineStr">
        <is>
          <t>K</t>
        </is>
      </c>
      <c r="O87" t="inlineStr">
        <is>
          <t>20231107</t>
        </is>
      </c>
      <c r="P87" t="inlineStr">
        <is>
          <t>Jawa Timur</t>
        </is>
      </c>
      <c r="Q87" t="inlineStr"/>
    </row>
    <row r="88">
      <c r="A88" t="inlineStr">
        <is>
          <t>NURUL HUDA</t>
        </is>
      </c>
      <c r="B88" t="inlineStr">
        <is>
          <t>Kab. Kudus</t>
        </is>
      </c>
      <c r="C88" t="inlineStr">
        <is>
          <t>085226136356</t>
        </is>
      </c>
      <c r="D88" t="inlineStr">
        <is>
          <t>nurulhudacv59@yahoo.com</t>
        </is>
      </c>
      <c r="E88" t="inlineStr">
        <is>
          <t>https://lpjk.pu.go.id/search-badan-usaha-detail/VEdaV1VKT1lBcWIyWk4rTTcrTHI5UT09</t>
        </is>
      </c>
      <c r="F88" t="n">
        <v>2</v>
      </c>
      <c r="G88" t="inlineStr">
        <is>
          <t>BG002, BG006</t>
        </is>
      </c>
      <c r="H88" t="inlineStr">
        <is>
          <t>8 November 1999</t>
        </is>
      </c>
      <c r="I88" s="2" t="n">
        <v>46334</v>
      </c>
      <c r="J88" t="inlineStr">
        <is>
          <t>Disetujui</t>
        </is>
      </c>
      <c r="K88" t="n">
        <v>90</v>
      </c>
      <c r="L88" t="inlineStr">
        <is>
          <t>8 November 2026</t>
        </is>
      </c>
      <c r="M88" t="inlineStr">
        <is>
          <t>Konstruksi Gedung Pendidikan, Konstruksi Gedung Perkantoran</t>
        </is>
      </c>
      <c r="N88" t="inlineStr">
        <is>
          <t>K</t>
        </is>
      </c>
      <c r="O88" t="inlineStr">
        <is>
          <t>20231106</t>
        </is>
      </c>
      <c r="P88" t="inlineStr">
        <is>
          <t>Jawa Tengah</t>
        </is>
      </c>
      <c r="Q88" t="inlineStr"/>
    </row>
    <row r="89">
      <c r="A89" t="inlineStr">
        <is>
          <t>PESONA TAYAP BARTIM</t>
        </is>
      </c>
      <c r="B89" t="inlineStr">
        <is>
          <t>Kab. Barito Timur</t>
        </is>
      </c>
      <c r="C89" t="inlineStr">
        <is>
          <t>085251610717</t>
        </is>
      </c>
      <c r="D89" t="inlineStr">
        <is>
          <t>pesonatayapbartim@gmail.com</t>
        </is>
      </c>
      <c r="E89" t="inlineStr">
        <is>
          <t>https://lpjk.pu.go.id/search-badan-usaha-detail/K1A5alRoZWJ5MTQrMGhLMTBlRVIyQT09</t>
        </is>
      </c>
      <c r="F89" t="n">
        <v>2</v>
      </c>
      <c r="G89" t="inlineStr">
        <is>
          <t>BG009, BS001</t>
        </is>
      </c>
      <c r="H89" t="inlineStr">
        <is>
          <t>29 Mei 2023</t>
        </is>
      </c>
      <c r="I89" s="2" t="n">
        <v>46334</v>
      </c>
      <c r="J89" t="inlineStr">
        <is>
          <t>Disetujui</t>
        </is>
      </c>
      <c r="K89" t="n">
        <v>90</v>
      </c>
      <c r="L89" t="inlineStr">
        <is>
          <t>8 November 2026</t>
        </is>
      </c>
      <c r="M89" t="inlineStr">
        <is>
          <t>Konstruksi Bangunan Sipil Jalan, Konstruksi Gedung Lainnya</t>
        </is>
      </c>
      <c r="N89" t="inlineStr">
        <is>
          <t>K</t>
        </is>
      </c>
      <c r="O89" t="inlineStr">
        <is>
          <t>20231107</t>
        </is>
      </c>
      <c r="P89" t="inlineStr">
        <is>
          <t>Kalimantan Tengah</t>
        </is>
      </c>
      <c r="Q89" t="inlineStr"/>
    </row>
    <row r="90">
      <c r="A90" t="inlineStr">
        <is>
          <t>POLYGONS</t>
        </is>
      </c>
      <c r="B90" t="inlineStr">
        <is>
          <t>Kota Palangkaraya</t>
        </is>
      </c>
      <c r="C90" t="inlineStr">
        <is>
          <t>8125179073</t>
        </is>
      </c>
      <c r="D90" t="inlineStr">
        <is>
          <t>polygons_cv@yahoo.com</t>
        </is>
      </c>
      <c r="E90" t="inlineStr">
        <is>
          <t>https://lpjk.pu.go.id/search-badan-usaha-detail/elVaS21sQTBxWlhIeUhodmg3N3dUdz09</t>
        </is>
      </c>
      <c r="F90" t="n">
        <v>6</v>
      </c>
      <c r="G90" t="inlineStr">
        <is>
          <t>AL002, RK002, RK003</t>
        </is>
      </c>
      <c r="H90" t="inlineStr">
        <is>
          <t>15 Maret 2007</t>
        </is>
      </c>
      <c r="I90" s="2" t="n">
        <v>46334</v>
      </c>
      <c r="J90" t="inlineStr">
        <is>
          <t>Disetujui</t>
        </is>
      </c>
      <c r="K90" t="n">
        <v>90</v>
      </c>
      <c r="L90" t="inlineStr">
        <is>
          <t>8 November 2026</t>
        </is>
      </c>
      <c r="M90" t="inlineStr">
        <is>
          <t>Jasa Pengembangan Wilayah, Jasa Rekayasa Pekerjaan Teknik Sipil Sumber Daya Air, Jasa Rekayasa Pekerjaan Teknik Sipil Transportasi</t>
        </is>
      </c>
      <c r="N90" t="inlineStr">
        <is>
          <t>K</t>
        </is>
      </c>
      <c r="O90" t="inlineStr">
        <is>
          <t>20231102</t>
        </is>
      </c>
      <c r="P90" t="inlineStr">
        <is>
          <t>Kalimantan Tengah</t>
        </is>
      </c>
      <c r="Q90" t="inlineStr"/>
    </row>
    <row r="91">
      <c r="A91" t="inlineStr">
        <is>
          <t>PRAKARSA ADHI RAJASA</t>
        </is>
      </c>
      <c r="B91" t="inlineStr">
        <is>
          <t>Kota Bandung</t>
        </is>
      </c>
      <c r="C91" t="inlineStr">
        <is>
          <t>087793557588</t>
        </is>
      </c>
      <c r="D91" t="inlineStr">
        <is>
          <t>prakarsaadhirajasa@gmail.com</t>
        </is>
      </c>
      <c r="E91" t="inlineStr">
        <is>
          <t>https://lpjk.pu.go.id/search-badan-usaha-detail/MERjNkFWYlRmSVNzZkV5RUZ1ZUNrQT09</t>
        </is>
      </c>
      <c r="F91" t="n">
        <v>1</v>
      </c>
      <c r="G91" t="inlineStr">
        <is>
          <t>BG006</t>
        </is>
      </c>
      <c r="H91" t="inlineStr">
        <is>
          <t>11 Maret 2022</t>
        </is>
      </c>
      <c r="I91" s="2" t="n">
        <v>46334</v>
      </c>
      <c r="J91" t="inlineStr">
        <is>
          <t>Disetujui</t>
        </is>
      </c>
      <c r="K91" t="n">
        <v>90</v>
      </c>
      <c r="L91" t="inlineStr">
        <is>
          <t>8 November 2026</t>
        </is>
      </c>
      <c r="M91" t="inlineStr">
        <is>
          <t>Konstruksi Gedung Pendidikan</t>
        </is>
      </c>
      <c r="N91" t="inlineStr">
        <is>
          <t>K</t>
        </is>
      </c>
      <c r="O91" t="inlineStr">
        <is>
          <t>20230926</t>
        </is>
      </c>
      <c r="P91" t="inlineStr">
        <is>
          <t>Jawa Barat</t>
        </is>
      </c>
      <c r="Q91" t="inlineStr"/>
    </row>
    <row r="92">
      <c r="A92" t="inlineStr">
        <is>
          <t>PUTERA DHARMA RAYA</t>
        </is>
      </c>
      <c r="B92" t="inlineStr">
        <is>
          <t>Kab. Hulu Sungai Tengah</t>
        </is>
      </c>
      <c r="C92" t="inlineStr">
        <is>
          <t>082154215959</t>
        </is>
      </c>
      <c r="D92" t="inlineStr">
        <is>
          <t>ptputeradharmaraya@gmail.com</t>
        </is>
      </c>
      <c r="E92" t="inlineStr">
        <is>
          <t>https://lpjk.pu.go.id/search-badan-usaha-detail/M2NUTE84ZW1sbVI2NXYxL2Rxa1Y2Zz09</t>
        </is>
      </c>
      <c r="F92" t="n">
        <v>1</v>
      </c>
      <c r="G92" t="inlineStr">
        <is>
          <t>BS001</t>
        </is>
      </c>
      <c r="H92" t="inlineStr">
        <is>
          <t>12 Desember 1980</t>
        </is>
      </c>
      <c r="I92" s="2" t="n">
        <v>46334</v>
      </c>
      <c r="J92" t="inlineStr">
        <is>
          <t>Pencabutan</t>
        </is>
      </c>
      <c r="K92" t="n">
        <v>90</v>
      </c>
      <c r="L92" t="inlineStr">
        <is>
          <t>8 November 2026</t>
        </is>
      </c>
      <c r="M92" t="inlineStr">
        <is>
          <t>Konstruksi Bangunan Sipil Jalan</t>
        </is>
      </c>
      <c r="N92" t="inlineStr">
        <is>
          <t>M</t>
        </is>
      </c>
      <c r="O92" t="inlineStr">
        <is>
          <t>20230929</t>
        </is>
      </c>
      <c r="P92" t="inlineStr">
        <is>
          <t>Kalimantan Selatan</t>
        </is>
      </c>
      <c r="Q92" t="inlineStr"/>
    </row>
    <row r="93">
      <c r="A93" t="inlineStr">
        <is>
          <t>PUTRA PERDANA</t>
        </is>
      </c>
      <c r="B93" t="inlineStr">
        <is>
          <t>Kab. Batang</t>
        </is>
      </c>
      <c r="C93" t="inlineStr">
        <is>
          <t>085842390205</t>
        </is>
      </c>
      <c r="D93" t="inlineStr">
        <is>
          <t>cv.putraperdanabtg@gmail.com</t>
        </is>
      </c>
      <c r="E93" t="inlineStr">
        <is>
          <t>https://lpjk.pu.go.id/search-badan-usaha-detail/TktXWmQ4VE5XTXpoMmNwcUdBVG9ZUT09</t>
        </is>
      </c>
      <c r="F93" t="n">
        <v>1</v>
      </c>
      <c r="G93" t="inlineStr">
        <is>
          <t>BG009</t>
        </is>
      </c>
      <c r="H93" t="inlineStr">
        <is>
          <t>14 Agustus 2001</t>
        </is>
      </c>
      <c r="I93" s="2" t="n">
        <v>46334</v>
      </c>
      <c r="J93" t="inlineStr">
        <is>
          <t>Disetujui</t>
        </is>
      </c>
      <c r="K93" t="n">
        <v>90</v>
      </c>
      <c r="L93" t="inlineStr">
        <is>
          <t>8 November 2026</t>
        </is>
      </c>
      <c r="M93" t="inlineStr">
        <is>
          <t>Konstruksi Gedung Lainnya</t>
        </is>
      </c>
      <c r="N93" t="inlineStr">
        <is>
          <t>K</t>
        </is>
      </c>
      <c r="O93" t="inlineStr">
        <is>
          <t>20231106</t>
        </is>
      </c>
      <c r="P93" t="inlineStr">
        <is>
          <t>Jawa Tengah</t>
        </is>
      </c>
      <c r="Q93" t="inlineStr"/>
    </row>
    <row r="94">
      <c r="A94" t="inlineStr">
        <is>
          <t>PUTRA PERKASA PRIMA</t>
        </is>
      </c>
      <c r="B94" t="inlineStr">
        <is>
          <t>Kab. Sukabumi</t>
        </is>
      </c>
      <c r="C94" t="inlineStr">
        <is>
          <t>085814514850</t>
        </is>
      </c>
      <c r="D94" t="inlineStr">
        <is>
          <t>putraperkasaprima88@gmail.com</t>
        </is>
      </c>
      <c r="E94" t="inlineStr">
        <is>
          <t>https://lpjk.pu.go.id/search-badan-usaha-detail/Wk1nRTRtZWJ0ZWMyOGE0cHNZNDc1dz09</t>
        </is>
      </c>
      <c r="F94" t="n">
        <v>1</v>
      </c>
      <c r="G94" t="inlineStr">
        <is>
          <t>BS004</t>
        </is>
      </c>
      <c r="H94" t="inlineStr">
        <is>
          <t>13 Agustus 2020</t>
        </is>
      </c>
      <c r="I94" s="2" t="n">
        <v>46334</v>
      </c>
      <c r="J94" t="inlineStr">
        <is>
          <t>Disetujui</t>
        </is>
      </c>
      <c r="K94" t="n">
        <v>90</v>
      </c>
      <c r="L94" t="inlineStr">
        <is>
          <t>8 November 2026</t>
        </is>
      </c>
      <c r="M94" t="inlineStr">
        <is>
          <t>Konstruksi Jaringan Irigasi dan Drainase</t>
        </is>
      </c>
      <c r="N94" t="inlineStr">
        <is>
          <t>K</t>
        </is>
      </c>
      <c r="O94" t="inlineStr">
        <is>
          <t>20231103</t>
        </is>
      </c>
      <c r="P94" t="inlineStr">
        <is>
          <t>Jawa Barat</t>
        </is>
      </c>
      <c r="Q94" t="inlineStr"/>
    </row>
    <row r="95">
      <c r="A95" t="inlineStr">
        <is>
          <t>PUTRI MANDIRI KARYA</t>
        </is>
      </c>
      <c r="B95" t="inlineStr">
        <is>
          <t>Kab. Cilacap</t>
        </is>
      </c>
      <c r="C95" t="inlineStr">
        <is>
          <t>087739383869</t>
        </is>
      </c>
      <c r="D95" t="inlineStr">
        <is>
          <t>putri_mandirikarya81@yahoo.co.id</t>
        </is>
      </c>
      <c r="E95" t="inlineStr">
        <is>
          <t>https://lpjk.pu.go.id/search-badan-usaha-detail/UU1NbktpZFN5c0V4WFEvRjB0MGthUT09</t>
        </is>
      </c>
      <c r="F95" t="n">
        <v>2</v>
      </c>
      <c r="G95" t="inlineStr">
        <is>
          <t>BG005, BG006</t>
        </is>
      </c>
      <c r="H95" t="inlineStr">
        <is>
          <t>29 Oktober 1990</t>
        </is>
      </c>
      <c r="I95" s="2" t="n">
        <v>46334</v>
      </c>
      <c r="J95" t="inlineStr">
        <is>
          <t>Disetujui</t>
        </is>
      </c>
      <c r="K95" t="n">
        <v>90</v>
      </c>
      <c r="L95" t="inlineStr">
        <is>
          <t>8 November 2026</t>
        </is>
      </c>
      <c r="M95" t="inlineStr">
        <is>
          <t>Konstruksi Gedung Kesehatan, Konstruksi Gedung Pendidikan</t>
        </is>
      </c>
      <c r="N95" t="inlineStr">
        <is>
          <t>K</t>
        </is>
      </c>
      <c r="O95" t="inlineStr">
        <is>
          <t>20231107</t>
        </is>
      </c>
      <c r="P95" t="inlineStr">
        <is>
          <t>Jawa Tengah</t>
        </is>
      </c>
      <c r="Q95" t="inlineStr"/>
    </row>
    <row r="96">
      <c r="A96" t="inlineStr">
        <is>
          <t>RAGAM JASA NUSANTARA</t>
        </is>
      </c>
      <c r="B96" t="inlineStr">
        <is>
          <t>Kab. Bulungan</t>
        </is>
      </c>
      <c r="C96" t="inlineStr">
        <is>
          <t>082251333777</t>
        </is>
      </c>
      <c r="D96" t="inlineStr">
        <is>
          <t>ragamjasanusantara@gmail.com</t>
        </is>
      </c>
      <c r="E96" t="inlineStr">
        <is>
          <t>https://lpjk.pu.go.id/search-badan-usaha-detail/Ly9VMXRDNkpLRXg3N2FsUUxJMm5mQT09</t>
        </is>
      </c>
      <c r="F96" t="n">
        <v>4</v>
      </c>
      <c r="G96" t="inlineStr">
        <is>
          <t>RK001, RK003</t>
        </is>
      </c>
      <c r="H96" t="inlineStr">
        <is>
          <t>9 Juni 2023</t>
        </is>
      </c>
      <c r="I96" s="2" t="n">
        <v>46334</v>
      </c>
      <c r="J96" t="inlineStr">
        <is>
          <t>Disetujui</t>
        </is>
      </c>
      <c r="K96" t="n">
        <v>90</v>
      </c>
      <c r="L96" t="inlineStr">
        <is>
          <t>8 November 2026</t>
        </is>
      </c>
      <c r="M96" t="inlineStr">
        <is>
          <t>Jasa Rekayasa Konstruksi Bangunan Gedung Hunian dan Non Hunian, Jasa Rekayasa Pekerjaan Teknik Sipil Transportasi</t>
        </is>
      </c>
      <c r="N96" t="inlineStr">
        <is>
          <t>K</t>
        </is>
      </c>
      <c r="O96" t="inlineStr">
        <is>
          <t>20231012</t>
        </is>
      </c>
      <c r="P96" t="inlineStr">
        <is>
          <t>Kalimantan Utara</t>
        </is>
      </c>
      <c r="Q96" t="inlineStr"/>
    </row>
    <row r="97">
      <c r="A97" t="inlineStr">
        <is>
          <t>RAHAYU JAYA CONSTRUCTION</t>
        </is>
      </c>
      <c r="B97" t="inlineStr">
        <is>
          <t>Kota Surabaya</t>
        </is>
      </c>
      <c r="C97" t="inlineStr">
        <is>
          <t>08113190218</t>
        </is>
      </c>
      <c r="D97" t="inlineStr">
        <is>
          <t>rahayujayaconstruction@gmail.com</t>
        </is>
      </c>
      <c r="E97" t="inlineStr">
        <is>
          <t>https://lpjk.pu.go.id/search-badan-usaha-detail/NGhWc3NWY2FMN0toNzhmWVNSS3c3UT09</t>
        </is>
      </c>
      <c r="F97" t="n">
        <v>1</v>
      </c>
      <c r="G97" t="inlineStr">
        <is>
          <t>BS004</t>
        </is>
      </c>
      <c r="H97" t="inlineStr">
        <is>
          <t>5 Oktober 2023</t>
        </is>
      </c>
      <c r="I97" s="2" t="n">
        <v>46334</v>
      </c>
      <c r="J97" t="inlineStr">
        <is>
          <t>Disetujui</t>
        </is>
      </c>
      <c r="K97" t="n">
        <v>90</v>
      </c>
      <c r="L97" t="inlineStr">
        <is>
          <t>8 November 2026</t>
        </is>
      </c>
      <c r="M97" t="inlineStr">
        <is>
          <t>Konstruksi Jaringan Irigasi dan Drainase</t>
        </is>
      </c>
      <c r="N97" t="inlineStr">
        <is>
          <t>K</t>
        </is>
      </c>
      <c r="O97" t="inlineStr">
        <is>
          <t>20231106</t>
        </is>
      </c>
      <c r="P97" t="inlineStr">
        <is>
          <t>Jawa Timur</t>
        </is>
      </c>
      <c r="Q97" t="inlineStr"/>
    </row>
    <row r="98">
      <c r="A98" t="inlineStr">
        <is>
          <t>RAIHAN ANUGRAH PRATAMA</t>
        </is>
      </c>
      <c r="B98" t="inlineStr">
        <is>
          <t>Kota Adm. Jakarta Pusat</t>
        </is>
      </c>
      <c r="C98" t="inlineStr">
        <is>
          <t>02129578330</t>
        </is>
      </c>
      <c r="D98" t="inlineStr">
        <is>
          <t>pt.raihananugerahpratama@gmail.com</t>
        </is>
      </c>
      <c r="E98" t="inlineStr">
        <is>
          <t>https://lpjk.pu.go.id/search-badan-usaha-detail/RDNyZVV6UVYwNkd5cVJ1Ylpwb2R6UT09</t>
        </is>
      </c>
      <c r="F98" t="n">
        <v>6</v>
      </c>
      <c r="G98" t="inlineStr">
        <is>
          <t>BG006</t>
        </is>
      </c>
      <c r="H98" t="inlineStr">
        <is>
          <t>9 Maret 2022</t>
        </is>
      </c>
      <c r="I98" s="2" t="n">
        <v>46334</v>
      </c>
      <c r="J98" t="inlineStr">
        <is>
          <t>Disetujui</t>
        </is>
      </c>
      <c r="K98" t="n">
        <v>90</v>
      </c>
      <c r="L98" t="inlineStr">
        <is>
          <t>8 November 2026</t>
        </is>
      </c>
      <c r="M98" t="inlineStr">
        <is>
          <t>Konstruksi Gedung Pendidikan</t>
        </is>
      </c>
      <c r="N98" t="inlineStr">
        <is>
          <t>K</t>
        </is>
      </c>
      <c r="O98" t="inlineStr">
        <is>
          <t>20230929</t>
        </is>
      </c>
      <c r="P98" t="inlineStr">
        <is>
          <t>DKI Jakarta</t>
        </is>
      </c>
      <c r="Q98" t="inlineStr"/>
    </row>
    <row r="99">
      <c r="A99" t="inlineStr">
        <is>
          <t>RAJAWALI SINERGI PERKASA</t>
        </is>
      </c>
      <c r="B99" t="inlineStr">
        <is>
          <t>Kota Pontianak</t>
        </is>
      </c>
      <c r="C99" t="inlineStr">
        <is>
          <t>081350287994</t>
        </is>
      </c>
      <c r="D99" t="inlineStr">
        <is>
          <t>cv.rajawalisinergiperkasa1994@gmail.com</t>
        </is>
      </c>
      <c r="E99" t="inlineStr">
        <is>
          <t>https://lpjk.pu.go.id/search-badan-usaha-detail/RUc0YUxRNDN1WjBTYXhOcUlockM2UT09</t>
        </is>
      </c>
      <c r="F99" t="n">
        <v>2</v>
      </c>
      <c r="G99" t="inlineStr">
        <is>
          <t>BG002</t>
        </is>
      </c>
      <c r="H99" t="inlineStr">
        <is>
          <t>10 April 2023</t>
        </is>
      </c>
      <c r="I99" s="2" t="n">
        <v>46334</v>
      </c>
      <c r="J99" t="inlineStr">
        <is>
          <t>Disetujui</t>
        </is>
      </c>
      <c r="K99" t="n">
        <v>90</v>
      </c>
      <c r="L99" t="inlineStr">
        <is>
          <t>8 November 2026</t>
        </is>
      </c>
      <c r="M99" t="inlineStr">
        <is>
          <t>Konstruksi Gedung Perkantoran</t>
        </is>
      </c>
      <c r="N99" t="inlineStr">
        <is>
          <t>K</t>
        </is>
      </c>
      <c r="O99" t="inlineStr">
        <is>
          <t>20231026</t>
        </is>
      </c>
      <c r="P99" t="inlineStr">
        <is>
          <t>Kalimantan Barat</t>
        </is>
      </c>
      <c r="Q99" t="inlineStr"/>
    </row>
    <row r="100">
      <c r="A100" t="inlineStr">
        <is>
          <t>RAMLY ABADI PUTRA</t>
        </is>
      </c>
      <c r="B100" t="inlineStr">
        <is>
          <t>Kab. Sukabumi</t>
        </is>
      </c>
      <c r="C100" t="inlineStr">
        <is>
          <t>081382229993</t>
        </is>
      </c>
      <c r="D100" t="inlineStr">
        <is>
          <t>ramliabadiputra@gmail.com</t>
        </is>
      </c>
      <c r="E100" t="inlineStr">
        <is>
          <t>https://lpjk.pu.go.id/search-badan-usaha-detail/M3k5UkdacE1CMmFRU3VOYmdUUEtWUT09</t>
        </is>
      </c>
      <c r="F100" t="n">
        <v>1</v>
      </c>
      <c r="G100" t="inlineStr">
        <is>
          <t>BS016</t>
        </is>
      </c>
      <c r="H100" t="inlineStr">
        <is>
          <t>30 April 2009</t>
        </is>
      </c>
      <c r="I100" s="2" t="n">
        <v>46334</v>
      </c>
      <c r="J100" t="inlineStr">
        <is>
          <t>Disetujui</t>
        </is>
      </c>
      <c r="K100" t="n">
        <v>90</v>
      </c>
      <c r="L100" t="inlineStr">
        <is>
          <t>8 November 2026</t>
        </is>
      </c>
      <c r="M100" t="inlineStr">
        <is>
          <t>Konstruksi Bangunan Sipil Fasilitas Olah Raga</t>
        </is>
      </c>
      <c r="N100" t="inlineStr">
        <is>
          <t>K</t>
        </is>
      </c>
      <c r="O100" t="inlineStr">
        <is>
          <t>20231107</t>
        </is>
      </c>
      <c r="P100" t="inlineStr">
        <is>
          <t>Jawa Barat</t>
        </is>
      </c>
      <c r="Q100" t="inlineStr"/>
    </row>
    <row r="101">
      <c r="A101" t="inlineStr">
        <is>
          <t>REMAJA ARTI KREASI</t>
        </is>
      </c>
      <c r="B101" t="inlineStr">
        <is>
          <t>Kota Metro</t>
        </is>
      </c>
      <c r="C101" t="inlineStr">
        <is>
          <t>082176387927</t>
        </is>
      </c>
      <c r="D101" t="inlineStr">
        <is>
          <t>remajaartikreasicv@gmail.com</t>
        </is>
      </c>
      <c r="E101" t="inlineStr">
        <is>
          <t>https://lpjk.pu.go.id/search-badan-usaha-detail/NTJidzdrTFlyT3BwaXY2Y0NCUUFRdz09</t>
        </is>
      </c>
      <c r="F101" t="n">
        <v>1</v>
      </c>
      <c r="G101" t="inlineStr">
        <is>
          <t>RK001</t>
        </is>
      </c>
      <c r="H101" t="inlineStr">
        <is>
          <t>11 Juli 2017</t>
        </is>
      </c>
      <c r="I101" s="2" t="n">
        <v>46334</v>
      </c>
      <c r="J101" t="inlineStr">
        <is>
          <t>Disetujui</t>
        </is>
      </c>
      <c r="K101" t="n">
        <v>90</v>
      </c>
      <c r="L101" t="inlineStr">
        <is>
          <t>8 November 2026</t>
        </is>
      </c>
      <c r="M101" t="inlineStr">
        <is>
          <t>Jasa Rekayasa Konstruksi Bangunan Gedung Hunian dan Non Hunian</t>
        </is>
      </c>
      <c r="N101" t="inlineStr">
        <is>
          <t>K</t>
        </is>
      </c>
      <c r="O101" t="inlineStr">
        <is>
          <t>20231012</t>
        </is>
      </c>
      <c r="P101" t="inlineStr">
        <is>
          <t>Lampung</t>
        </is>
      </c>
      <c r="Q101" t="inlineStr"/>
    </row>
    <row r="102">
      <c r="A102" t="inlineStr">
        <is>
          <t>REZKY IQBAL MANDIRI</t>
        </is>
      </c>
      <c r="B102" t="inlineStr">
        <is>
          <t>Kab. Hulu Sungai Selatan</t>
        </is>
      </c>
      <c r="C102" t="inlineStr">
        <is>
          <t>0816977559</t>
        </is>
      </c>
      <c r="D102" t="inlineStr">
        <is>
          <t>rezkyiqbalmandiri@gmail.com</t>
        </is>
      </c>
      <c r="E102" t="inlineStr">
        <is>
          <t>https://lpjk.pu.go.id/search-badan-usaha-detail/elVheks3Z2U0V2paVHAvRm9nc0xRUT09</t>
        </is>
      </c>
      <c r="F102" t="n">
        <v>2</v>
      </c>
      <c r="G102" t="inlineStr">
        <is>
          <t>BS005, BS006</t>
        </is>
      </c>
      <c r="H102" t="inlineStr">
        <is>
          <t>11 Februari 2016</t>
        </is>
      </c>
      <c r="I102" s="2" t="n">
        <v>46334</v>
      </c>
      <c r="J102" t="inlineStr">
        <is>
          <t>Disetujui</t>
        </is>
      </c>
      <c r="K102" t="n">
        <v>90</v>
      </c>
      <c r="L102" t="inlineStr">
        <is>
          <t>8 November 2026</t>
        </is>
      </c>
      <c r="M102" t="inlineStr">
        <is>
          <t>Konstruksi Bangunan Sipil Pengolahan Air Bersih, Konstruksi Bangunan Sipil Prasarana dan Sarana Sistem Pengolahan Limbah Padat, Cair, dan Gas</t>
        </is>
      </c>
      <c r="N102" t="inlineStr">
        <is>
          <t>K</t>
        </is>
      </c>
      <c r="O102" t="inlineStr">
        <is>
          <t>20231103</t>
        </is>
      </c>
      <c r="P102" t="inlineStr">
        <is>
          <t>Kalimantan Selatan</t>
        </is>
      </c>
      <c r="Q102" t="inlineStr"/>
    </row>
    <row r="103">
      <c r="A103" t="inlineStr">
        <is>
          <t>RIA BAKTI</t>
        </is>
      </c>
      <c r="B103" t="inlineStr">
        <is>
          <t>Kab. Paser</t>
        </is>
      </c>
      <c r="C103" t="inlineStr">
        <is>
          <t>081257338290</t>
        </is>
      </c>
      <c r="D103" t="inlineStr">
        <is>
          <t>suharyanto1208@gmail.com</t>
        </is>
      </c>
      <c r="E103" t="inlineStr">
        <is>
          <t>https://lpjk.pu.go.id/search-badan-usaha-detail/VWhNVU8wYVJtbTJUNFJCcE9rQ3V0QT09</t>
        </is>
      </c>
      <c r="F103" t="n">
        <v>3</v>
      </c>
      <c r="G103" t="inlineStr">
        <is>
          <t>BS001, BS002, BS004</t>
        </is>
      </c>
      <c r="H103" t="inlineStr">
        <is>
          <t>18 Desember 2000</t>
        </is>
      </c>
      <c r="I103" s="2" t="n">
        <v>46334</v>
      </c>
      <c r="J103" t="inlineStr">
        <is>
          <t>Disetujui</t>
        </is>
      </c>
      <c r="K103" t="n">
        <v>90</v>
      </c>
      <c r="L103" t="inlineStr">
        <is>
          <t>8 November 2026</t>
        </is>
      </c>
      <c r="M103" t="inlineStr">
        <is>
          <t>Bangunan Sipil Jembatan, Jalan Layang, Fly Over, dan Underpass, Konstruksi Bangunan Sipil Jalan, Konstruksi Jaringan Irigasi dan Drainase</t>
        </is>
      </c>
      <c r="N103" t="inlineStr">
        <is>
          <t>K</t>
        </is>
      </c>
      <c r="O103" t="inlineStr">
        <is>
          <t>20231106</t>
        </is>
      </c>
      <c r="P103" t="inlineStr">
        <is>
          <t>Kalimantan Timur</t>
        </is>
      </c>
      <c r="Q103" t="inlineStr"/>
    </row>
    <row r="104">
      <c r="A104" t="inlineStr">
        <is>
          <t>RUKUN BERKARYA CONSULTANT</t>
        </is>
      </c>
      <c r="B104" t="inlineStr">
        <is>
          <t>Kab. Sampang</t>
        </is>
      </c>
      <c r="C104" t="inlineStr">
        <is>
          <t>081937292440</t>
        </is>
      </c>
      <c r="D104" t="inlineStr">
        <is>
          <t>rukunbkonsultan20@yahoo.com</t>
        </is>
      </c>
      <c r="E104" t="inlineStr">
        <is>
          <t>https://lpjk.pu.go.id/search-badan-usaha-detail/RWw4YWd6aTZpOXhyQmZQWXhTZytHZz09</t>
        </is>
      </c>
      <c r="F104" t="n">
        <v>1</v>
      </c>
      <c r="G104" t="inlineStr">
        <is>
          <t>RK001</t>
        </is>
      </c>
      <c r="H104" t="inlineStr">
        <is>
          <t>12 Februari 2020</t>
        </is>
      </c>
      <c r="I104" s="2" t="n">
        <v>46334</v>
      </c>
      <c r="J104" t="inlineStr">
        <is>
          <t>Disetujui</t>
        </is>
      </c>
      <c r="K104" t="n">
        <v>90</v>
      </c>
      <c r="L104" t="inlineStr">
        <is>
          <t>8 November 2026</t>
        </is>
      </c>
      <c r="M104" t="inlineStr">
        <is>
          <t>Jasa Rekayasa Konstruksi Bangunan Gedung Hunian dan Non Hunian</t>
        </is>
      </c>
      <c r="N104" t="inlineStr">
        <is>
          <t>K</t>
        </is>
      </c>
      <c r="O104" t="inlineStr">
        <is>
          <t>20230906</t>
        </is>
      </c>
      <c r="P104" t="inlineStr">
        <is>
          <t>Jawa Timur</t>
        </is>
      </c>
      <c r="Q104" t="inlineStr"/>
    </row>
    <row r="105">
      <c r="A105" t="inlineStr">
        <is>
          <t>SAHABAT DAYA MANDIRI</t>
        </is>
      </c>
      <c r="B105" t="inlineStr">
        <is>
          <t>Kota Mataram</t>
        </is>
      </c>
      <c r="C105" t="inlineStr">
        <is>
          <t>08190703535</t>
        </is>
      </c>
      <c r="D105" t="inlineStr">
        <is>
          <t>cv.sahabatdayamandiri@gmail.com</t>
        </is>
      </c>
      <c r="E105" t="inlineStr">
        <is>
          <t>https://lpjk.pu.go.id/search-badan-usaha-detail/cEhXc2FvTWg4MVhnVEt2N0liYTV3Zz09</t>
        </is>
      </c>
      <c r="F105" t="n">
        <v>3</v>
      </c>
      <c r="G105" t="inlineStr">
        <is>
          <t>RK001, RK002, RK003</t>
        </is>
      </c>
      <c r="H105" t="inlineStr">
        <is>
          <t>20 Oktober 2020</t>
        </is>
      </c>
      <c r="I105" s="2" t="n">
        <v>46334</v>
      </c>
      <c r="J105" t="inlineStr">
        <is>
          <t>Disetujui</t>
        </is>
      </c>
      <c r="K105" t="n">
        <v>90</v>
      </c>
      <c r="L105" t="inlineStr">
        <is>
          <t>8 November 2026</t>
        </is>
      </c>
      <c r="M105" t="inlineStr">
        <is>
          <t>Jasa Rekayasa Konstruksi Bangunan Gedung Hunian dan Non Hunian, Jasa Rekayasa Pekerjaan Teknik Sipil Sumber Daya Air, Jasa Rekayasa Pekerjaan Teknik Sipil Transportasi</t>
        </is>
      </c>
      <c r="N105" t="inlineStr">
        <is>
          <t>K</t>
        </is>
      </c>
      <c r="O105" t="inlineStr">
        <is>
          <t>20231023</t>
        </is>
      </c>
      <c r="P105" t="inlineStr">
        <is>
          <t>Nusa Tenggara Barat</t>
        </is>
      </c>
      <c r="Q105" t="inlineStr"/>
    </row>
    <row r="106">
      <c r="A106" t="inlineStr">
        <is>
          <t>SAMADYA PILAR KONSTRUKSI</t>
        </is>
      </c>
      <c r="B106" t="inlineStr">
        <is>
          <t>Kab. Serang</t>
        </is>
      </c>
      <c r="C106" t="inlineStr">
        <is>
          <t>087871024452</t>
        </is>
      </c>
      <c r="D106" t="inlineStr">
        <is>
          <t>Samadyakonstruksi@gmail.com</t>
        </is>
      </c>
      <c r="E106" t="inlineStr">
        <is>
          <t>https://lpjk.pu.go.id/search-badan-usaha-detail/ejRaL0dVY2ZzanhySkxGYkpsYit4UT09</t>
        </is>
      </c>
      <c r="F106" t="n">
        <v>1</v>
      </c>
      <c r="G106" t="inlineStr">
        <is>
          <t>BS004</t>
        </is>
      </c>
      <c r="H106" t="inlineStr">
        <is>
          <t>12 September 2020</t>
        </is>
      </c>
      <c r="I106" s="2" t="n">
        <v>46334</v>
      </c>
      <c r="J106" t="inlineStr">
        <is>
          <t>Disetujui</t>
        </is>
      </c>
      <c r="K106" t="n">
        <v>90</v>
      </c>
      <c r="L106" t="inlineStr">
        <is>
          <t>8 November 2026</t>
        </is>
      </c>
      <c r="M106" t="inlineStr">
        <is>
          <t>Konstruksi Jaringan Irigasi dan Drainase</t>
        </is>
      </c>
      <c r="N106" t="inlineStr">
        <is>
          <t>K</t>
        </is>
      </c>
      <c r="O106" t="inlineStr">
        <is>
          <t>20231106</t>
        </is>
      </c>
      <c r="P106" t="inlineStr">
        <is>
          <t>Banten</t>
        </is>
      </c>
      <c r="Q106" t="inlineStr"/>
    </row>
    <row r="107">
      <c r="A107" t="inlineStr">
        <is>
          <t>SAMUDERA ATLANTIS INTERNATIONAL</t>
        </is>
      </c>
      <c r="B107" t="inlineStr">
        <is>
          <t>Kota Adm. Jakarta Utara</t>
        </is>
      </c>
      <c r="C107" t="inlineStr">
        <is>
          <t>082158006088</t>
        </is>
      </c>
      <c r="D107" t="inlineStr">
        <is>
          <t>office@samuderagroup.co.id</t>
        </is>
      </c>
      <c r="E107" t="inlineStr">
        <is>
          <t>https://lpjk.pu.go.id/search-badan-usaha-detail/K0ZvamR5RUR5cjlHdmdPQTNHSjdBdz09</t>
        </is>
      </c>
      <c r="F107" t="n">
        <v>1</v>
      </c>
      <c r="G107" t="inlineStr">
        <is>
          <t>PL002</t>
        </is>
      </c>
      <c r="H107" t="inlineStr">
        <is>
          <t>23 Desember 2014</t>
        </is>
      </c>
      <c r="I107" s="2" t="n">
        <v>46334</v>
      </c>
      <c r="J107" t="inlineStr">
        <is>
          <t>Disetujui</t>
        </is>
      </c>
      <c r="K107" t="n">
        <v>90</v>
      </c>
      <c r="L107" t="inlineStr">
        <is>
          <t>8 November 2026</t>
        </is>
      </c>
      <c r="M107" t="inlineStr">
        <is>
          <t>Pengerukan</t>
        </is>
      </c>
      <c r="N107" t="inlineStr">
        <is>
          <t>Spesialis</t>
        </is>
      </c>
      <c r="O107" t="inlineStr">
        <is>
          <t>20231107</t>
        </is>
      </c>
      <c r="P107" t="inlineStr">
        <is>
          <t>DKI Jakarta</t>
        </is>
      </c>
      <c r="Q107" t="inlineStr"/>
    </row>
    <row r="108">
      <c r="A108" t="inlineStr">
        <is>
          <t>SEKAR KAHURIPAN</t>
        </is>
      </c>
      <c r="B108" t="inlineStr">
        <is>
          <t>Kota Mojokerto</t>
        </is>
      </c>
      <c r="C108" t="inlineStr">
        <is>
          <t>081230280226</t>
        </is>
      </c>
      <c r="D108" t="inlineStr">
        <is>
          <t>sekarkahuripan_cv@yahoo.com</t>
        </is>
      </c>
      <c r="E108" t="inlineStr">
        <is>
          <t>https://lpjk.pu.go.id/search-badan-usaha-detail/eGVZNXp5Z1RhM3FMUnIyRzdqRVJSZz09</t>
        </is>
      </c>
      <c r="F108" t="n">
        <v>2</v>
      </c>
      <c r="G108" t="inlineStr">
        <is>
          <t>BG006</t>
        </is>
      </c>
      <c r="H108" t="inlineStr">
        <is>
          <t>22 Juni 2012</t>
        </is>
      </c>
      <c r="I108" s="2" t="n">
        <v>46334</v>
      </c>
      <c r="J108" t="inlineStr">
        <is>
          <t>Disetujui</t>
        </is>
      </c>
      <c r="K108" t="n">
        <v>90</v>
      </c>
      <c r="L108" t="inlineStr">
        <is>
          <t>8 November 2026</t>
        </is>
      </c>
      <c r="M108" t="inlineStr">
        <is>
          <t>Konstruksi Gedung Pendidikan</t>
        </is>
      </c>
      <c r="N108" t="inlineStr">
        <is>
          <t>K</t>
        </is>
      </c>
      <c r="O108" t="inlineStr">
        <is>
          <t>20231102</t>
        </is>
      </c>
      <c r="P108" t="inlineStr">
        <is>
          <t>Jawa Timur</t>
        </is>
      </c>
      <c r="Q108" t="inlineStr"/>
    </row>
    <row r="109">
      <c r="A109" t="inlineStr">
        <is>
          <t>SEKAWAN UTAMA</t>
        </is>
      </c>
      <c r="B109" t="inlineStr">
        <is>
          <t>Kab. Tabanan</t>
        </is>
      </c>
      <c r="C109" t="inlineStr">
        <is>
          <t>0361811974</t>
        </is>
      </c>
      <c r="D109" t="inlineStr">
        <is>
          <t>wayanmudiasa198@gmail.com</t>
        </is>
      </c>
      <c r="E109" t="inlineStr">
        <is>
          <t>https://lpjk.pu.go.id/search-badan-usaha-detail/RlpYNUhkSVlMRkRPU2pJbzEvb1JBdz09</t>
        </is>
      </c>
      <c r="F109" t="n">
        <v>2</v>
      </c>
      <c r="G109" t="inlineStr">
        <is>
          <t>BS001</t>
        </is>
      </c>
      <c r="H109" t="inlineStr">
        <is>
          <t>18 Februari 2004</t>
        </is>
      </c>
      <c r="I109" s="2" t="n">
        <v>46334</v>
      </c>
      <c r="J109" t="inlineStr">
        <is>
          <t>Disetujui</t>
        </is>
      </c>
      <c r="K109" t="n">
        <v>90</v>
      </c>
      <c r="L109" t="inlineStr">
        <is>
          <t>8 November 2026</t>
        </is>
      </c>
      <c r="M109" t="inlineStr">
        <is>
          <t>Konstruksi Bangunan Sipil Jalan</t>
        </is>
      </c>
      <c r="N109" t="inlineStr">
        <is>
          <t>K</t>
        </is>
      </c>
      <c r="O109" t="inlineStr">
        <is>
          <t>20231027</t>
        </is>
      </c>
      <c r="P109" t="inlineStr">
        <is>
          <t>Bali</t>
        </is>
      </c>
      <c r="Q109" t="inlineStr"/>
    </row>
    <row r="110">
      <c r="A110" t="inlineStr">
        <is>
          <t>SETYA MUKTI</t>
        </is>
      </c>
      <c r="B110" t="inlineStr">
        <is>
          <t>Kab. Pati</t>
        </is>
      </c>
      <c r="C110" t="inlineStr">
        <is>
          <t>0295382071</t>
        </is>
      </c>
      <c r="D110" t="inlineStr">
        <is>
          <t>cvsetyamukti@yahoo.co.id</t>
        </is>
      </c>
      <c r="E110" t="inlineStr">
        <is>
          <t>https://lpjk.pu.go.id/search-badan-usaha-detail/MHNncmUybVpEZXU1WTB5TFA5cDU0dz09</t>
        </is>
      </c>
      <c r="F110" t="n">
        <v>1</v>
      </c>
      <c r="G110" t="inlineStr">
        <is>
          <t>BS012</t>
        </is>
      </c>
      <c r="H110" t="inlineStr">
        <is>
          <t>6 Oktober 2001</t>
        </is>
      </c>
      <c r="I110" s="2" t="n">
        <v>46334</v>
      </c>
      <c r="J110" t="inlineStr">
        <is>
          <t>Pencabutan</t>
        </is>
      </c>
      <c r="K110" t="n">
        <v>90</v>
      </c>
      <c r="L110" t="inlineStr">
        <is>
          <t>8 November 2026</t>
        </is>
      </c>
      <c r="M110" t="inlineStr">
        <is>
          <t>Konstruksi Bangunan Pelabuhan Perikanan</t>
        </is>
      </c>
      <c r="N110" t="inlineStr">
        <is>
          <t>K</t>
        </is>
      </c>
      <c r="O110" t="inlineStr">
        <is>
          <t>20231106</t>
        </is>
      </c>
      <c r="P110" t="inlineStr">
        <is>
          <t>Jawa Tengah</t>
        </is>
      </c>
      <c r="Q110" t="inlineStr"/>
    </row>
    <row r="111">
      <c r="A111" t="inlineStr">
        <is>
          <t>SKALA MEGA PROJEK</t>
        </is>
      </c>
      <c r="B111" t="inlineStr">
        <is>
          <t>Kab. Indramayu</t>
        </is>
      </c>
      <c r="C111" t="inlineStr">
        <is>
          <t>083823595271</t>
        </is>
      </c>
      <c r="D111" t="inlineStr">
        <is>
          <t>pt.skala.mega.projek@gmail.com</t>
        </is>
      </c>
      <c r="E111" t="inlineStr">
        <is>
          <t>https://lpjk.pu.go.id/search-badan-usaha-detail/ZG9pVHFLSXdqSEFXU3ZqbzFzT3JJdz09</t>
        </is>
      </c>
      <c r="F111" t="n">
        <v>4</v>
      </c>
      <c r="G111" t="inlineStr">
        <is>
          <t>AR001, AR002, RK001, RK002</t>
        </is>
      </c>
      <c r="H111" t="inlineStr">
        <is>
          <t>11 Januari 2023</t>
        </is>
      </c>
      <c r="I111" s="2" t="n">
        <v>46334</v>
      </c>
      <c r="J111" t="inlineStr">
        <is>
          <t>Pencabutan</t>
        </is>
      </c>
      <c r="K111" t="n">
        <v>90</v>
      </c>
      <c r="L111" t="inlineStr">
        <is>
          <t>8 November 2026</t>
        </is>
      </c>
      <c r="M111" t="inlineStr">
        <is>
          <t>Jasa Arsitektural Bangunan Gedung Hunian dan Non Hunian, Jasa Arsitektural Lainnya, Jasa Rekayasa Konstruksi Bangunan Gedung Hunian dan Non Hunian, Jasa Rekayasa Pekerjaan Teknik Sipil Sumber Daya Air</t>
        </is>
      </c>
      <c r="N111" t="inlineStr">
        <is>
          <t>K</t>
        </is>
      </c>
      <c r="O111" t="inlineStr">
        <is>
          <t>20231030</t>
        </is>
      </c>
      <c r="P111" t="inlineStr">
        <is>
          <t>Jawa Barat</t>
        </is>
      </c>
      <c r="Q111" t="inlineStr"/>
    </row>
    <row r="112">
      <c r="A112" t="inlineStr">
        <is>
          <t>SUMBER JAYA MAKMUR</t>
        </is>
      </c>
      <c r="B112" t="inlineStr">
        <is>
          <t>Kab. Karawang</t>
        </is>
      </c>
      <c r="C112" t="inlineStr">
        <is>
          <t>081514606042</t>
        </is>
      </c>
      <c r="D112" t="inlineStr">
        <is>
          <t>akbarfatih412@yahoo.com</t>
        </is>
      </c>
      <c r="E112" t="inlineStr">
        <is>
          <t>https://lpjk.pu.go.id/search-badan-usaha-detail/SjRwVlpQakJOSWdMTzIzREhVVjJHUT09</t>
        </is>
      </c>
      <c r="F112" t="n">
        <v>1</v>
      </c>
      <c r="G112" t="inlineStr">
        <is>
          <t>BS005</t>
        </is>
      </c>
      <c r="H112" t="inlineStr">
        <is>
          <t>14 Januari 2008</t>
        </is>
      </c>
      <c r="I112" s="2" t="n">
        <v>46334</v>
      </c>
      <c r="J112" t="inlineStr">
        <is>
          <t>Pencabutan</t>
        </is>
      </c>
      <c r="K112" t="n">
        <v>90</v>
      </c>
      <c r="L112" t="inlineStr">
        <is>
          <t>8 November 2026</t>
        </is>
      </c>
      <c r="M112" t="inlineStr">
        <is>
          <t>Konstruksi Bangunan Sipil Pengolahan Air Bersih</t>
        </is>
      </c>
      <c r="N112" t="inlineStr">
        <is>
          <t>K</t>
        </is>
      </c>
      <c r="O112" t="inlineStr">
        <is>
          <t>20231018</t>
        </is>
      </c>
      <c r="P112" t="inlineStr">
        <is>
          <t>Jawa Barat</t>
        </is>
      </c>
      <c r="Q112" t="inlineStr"/>
    </row>
    <row r="113">
      <c r="A113" t="inlineStr">
        <is>
          <t>TALAGO MANDIRI</t>
        </is>
      </c>
      <c r="B113" t="inlineStr">
        <is>
          <t>Kab. Solok Selatan</t>
        </is>
      </c>
      <c r="C113" t="inlineStr">
        <is>
          <t>082283531623</t>
        </is>
      </c>
      <c r="D113" t="inlineStr">
        <is>
          <t>cvtalagomandiri@gmail.com</t>
        </is>
      </c>
      <c r="E113" t="inlineStr">
        <is>
          <t>https://lpjk.pu.go.id/search-badan-usaha-detail/SCtIVVBJdmNhcTNjY1E1ZlN5NW4yQT09</t>
        </is>
      </c>
      <c r="F113" t="n">
        <v>2</v>
      </c>
      <c r="G113" t="inlineStr">
        <is>
          <t>BG002, BG006</t>
        </is>
      </c>
      <c r="H113" t="inlineStr">
        <is>
          <t>6 Juni 2023</t>
        </is>
      </c>
      <c r="I113" s="2" t="n">
        <v>46334</v>
      </c>
      <c r="J113" t="inlineStr">
        <is>
          <t>Pencabutan</t>
        </is>
      </c>
      <c r="K113" t="n">
        <v>90</v>
      </c>
      <c r="L113" t="inlineStr">
        <is>
          <t>8 November 2026</t>
        </is>
      </c>
      <c r="M113" t="inlineStr">
        <is>
          <t>Konstruksi Gedung Pendidikan, Konstruksi Gedung Perkantoran</t>
        </is>
      </c>
      <c r="N113" t="inlineStr">
        <is>
          <t>K</t>
        </is>
      </c>
      <c r="O113" t="inlineStr">
        <is>
          <t>20231107</t>
        </is>
      </c>
      <c r="P113" t="inlineStr">
        <is>
          <t>Sumatera Barat</t>
        </is>
      </c>
      <c r="Q113" t="inlineStr"/>
    </row>
    <row r="114">
      <c r="A114" t="inlineStr">
        <is>
          <t>TARGET GLOBAL KONSULINDO</t>
        </is>
      </c>
      <c r="B114" t="inlineStr">
        <is>
          <t>Kota Banda Aceh</t>
        </is>
      </c>
      <c r="C114" t="inlineStr">
        <is>
          <t>08121003494</t>
        </is>
      </c>
      <c r="D114" t="inlineStr">
        <is>
          <t>cv.targetglobalkonsulindo@gmail.com</t>
        </is>
      </c>
      <c r="E114" t="inlineStr">
        <is>
          <t>https://lpjk.pu.go.id/search-badan-usaha-detail/QzZUL0lIdGhLWkxUM1o0b3lGQnVZdz09</t>
        </is>
      </c>
      <c r="F114" t="n">
        <v>4</v>
      </c>
      <c r="G114" t="inlineStr">
        <is>
          <t>RK001, RK002, RK003, RK005</t>
        </is>
      </c>
      <c r="H114" t="inlineStr">
        <is>
          <t>4 September 2020</t>
        </is>
      </c>
      <c r="I114" s="2" t="n">
        <v>46334</v>
      </c>
      <c r="J114" t="inlineStr">
        <is>
          <t>Disetujui</t>
        </is>
      </c>
      <c r="K114" t="n">
        <v>90</v>
      </c>
      <c r="L114" t="inlineStr">
        <is>
          <t>8 November 2026</t>
        </is>
      </c>
      <c r="M114" t="inlineStr">
        <is>
          <t>Jasa Rekayasa Konstruksi Bangunan Gedung Hunian dan Non Hunian, Jasa Rekayasa Lainnya, Jasa Rekayasa Pekerjaan Teknik Sipil Sumber Daya Air, Jasa Rekayasa Pekerjaan Teknik Sipil Transportasi</t>
        </is>
      </c>
      <c r="N114" t="inlineStr">
        <is>
          <t>K</t>
        </is>
      </c>
      <c r="O114" t="inlineStr">
        <is>
          <t>20231027</t>
        </is>
      </c>
      <c r="P114" t="inlineStr">
        <is>
          <t>Aceh</t>
        </is>
      </c>
      <c r="Q114" t="inlineStr"/>
    </row>
    <row r="115">
      <c r="A115" t="inlineStr">
        <is>
          <t>TERUS DJAJA</t>
        </is>
      </c>
      <c r="B115" t="inlineStr">
        <is>
          <t>Kab. Kebumen</t>
        </is>
      </c>
      <c r="C115" t="inlineStr">
        <is>
          <t>087737607828</t>
        </is>
      </c>
      <c r="D115" t="inlineStr">
        <is>
          <t>ter.djaja@gmail.com</t>
        </is>
      </c>
      <c r="E115" t="inlineStr">
        <is>
          <t>https://lpjk.pu.go.id/search-badan-usaha-detail/ZzlycC94RG00SytuMXhFN1dRQXhwZz09</t>
        </is>
      </c>
      <c r="F115" t="n">
        <v>1</v>
      </c>
      <c r="G115" t="inlineStr">
        <is>
          <t>BG002</t>
        </is>
      </c>
      <c r="H115" t="inlineStr">
        <is>
          <t>22 Oktober 2003</t>
        </is>
      </c>
      <c r="I115" s="2" t="n">
        <v>46334</v>
      </c>
      <c r="J115" t="inlineStr">
        <is>
          <t>Disetujui</t>
        </is>
      </c>
      <c r="K115" t="n">
        <v>90</v>
      </c>
      <c r="L115" t="inlineStr">
        <is>
          <t>8 November 2026</t>
        </is>
      </c>
      <c r="M115" t="inlineStr">
        <is>
          <t>Konstruksi Gedung Perkantoran</t>
        </is>
      </c>
      <c r="N115" t="inlineStr">
        <is>
          <t>K</t>
        </is>
      </c>
      <c r="O115" t="inlineStr">
        <is>
          <t>20231107</t>
        </is>
      </c>
      <c r="P115" t="inlineStr">
        <is>
          <t>Jawa Tengah</t>
        </is>
      </c>
      <c r="Q115" t="inlineStr"/>
    </row>
    <row r="116">
      <c r="A116" t="inlineStr">
        <is>
          <t>TETRAMEGA SATRIA</t>
        </is>
      </c>
      <c r="B116" t="inlineStr">
        <is>
          <t>Kota Adm. Jakarta Barat</t>
        </is>
      </c>
      <c r="C116" t="inlineStr">
        <is>
          <t>0215667036</t>
        </is>
      </c>
      <c r="D116" t="inlineStr">
        <is>
          <t>tetramegasatria.tms@gmail.com</t>
        </is>
      </c>
      <c r="E116" t="inlineStr">
        <is>
          <t>https://lpjk.pu.go.id/search-badan-usaha-detail/SmVHV0RWZS9rOHdGNmxwbXBVUWlNQT09</t>
        </is>
      </c>
      <c r="F116" t="n">
        <v>2</v>
      </c>
      <c r="G116" t="inlineStr">
        <is>
          <t>BG003, BG004</t>
        </is>
      </c>
      <c r="H116" t="inlineStr">
        <is>
          <t>28 Februari 1990</t>
        </is>
      </c>
      <c r="I116" s="2" t="n">
        <v>46334</v>
      </c>
      <c r="J116" t="inlineStr">
        <is>
          <t>Disetujui</t>
        </is>
      </c>
      <c r="K116" t="n">
        <v>90</v>
      </c>
      <c r="L116" t="inlineStr">
        <is>
          <t>8 November 2026</t>
        </is>
      </c>
      <c r="M116" t="inlineStr">
        <is>
          <t>Konstruksi Gedung Industri, Konstruksi Gedung Perbelanjaan</t>
        </is>
      </c>
      <c r="N116" t="inlineStr">
        <is>
          <t>M</t>
        </is>
      </c>
      <c r="O116" t="inlineStr">
        <is>
          <t>20230720</t>
        </is>
      </c>
      <c r="P116" t="inlineStr">
        <is>
          <t>DKI Jakarta</t>
        </is>
      </c>
      <c r="Q116" t="inlineStr"/>
    </row>
    <row r="117">
      <c r="A117" t="inlineStr">
        <is>
          <t>TIRTAMAS MANDIRI</t>
        </is>
      </c>
      <c r="B117" t="inlineStr">
        <is>
          <t>Kab. Banyumas</t>
        </is>
      </c>
      <c r="C117" t="inlineStr">
        <is>
          <t>0281625593</t>
        </is>
      </c>
      <c r="D117" t="inlineStr">
        <is>
          <t>tirtamasmandiri06@gmail.com</t>
        </is>
      </c>
      <c r="E117" t="inlineStr">
        <is>
          <t>https://lpjk.pu.go.id/search-badan-usaha-detail/b2d0SHZvdEhyay93NGl2UEVSa2ZYQT09</t>
        </is>
      </c>
      <c r="F117" t="n">
        <v>2</v>
      </c>
      <c r="G117" t="inlineStr">
        <is>
          <t>BS002</t>
        </is>
      </c>
      <c r="H117" t="inlineStr">
        <is>
          <t>6 November 2006</t>
        </is>
      </c>
      <c r="I117" s="2" t="n">
        <v>46334</v>
      </c>
      <c r="J117" t="inlineStr">
        <is>
          <t>Disetujui</t>
        </is>
      </c>
      <c r="K117" t="n">
        <v>90</v>
      </c>
      <c r="L117" t="inlineStr">
        <is>
          <t>8 November 2026</t>
        </is>
      </c>
      <c r="M117" t="inlineStr">
        <is>
          <t>Bangunan Sipil Jembatan, Jalan Layang, Fly Over, dan Underpass</t>
        </is>
      </c>
      <c r="N117" t="inlineStr">
        <is>
          <t>M</t>
        </is>
      </c>
      <c r="O117" t="inlineStr">
        <is>
          <t>20231103</t>
        </is>
      </c>
      <c r="P117" t="inlineStr">
        <is>
          <t>Jawa Tengah</t>
        </is>
      </c>
      <c r="Q117" t="inlineStr"/>
    </row>
    <row r="118">
      <c r="A118" t="inlineStr">
        <is>
          <t>TORINA</t>
        </is>
      </c>
      <c r="B118" t="inlineStr">
        <is>
          <t>Kota Pontianak</t>
        </is>
      </c>
      <c r="C118" t="inlineStr">
        <is>
          <t>085820611110</t>
        </is>
      </c>
      <c r="D118" t="inlineStr">
        <is>
          <t>torinacv@yahoo.co.id</t>
        </is>
      </c>
      <c r="E118" t="inlineStr">
        <is>
          <t>https://lpjk.pu.go.id/search-badan-usaha-detail/TzFqSmp1UkFCaHhFbWdCQkZIUGJwUT09</t>
        </is>
      </c>
      <c r="F118" t="n">
        <v>2</v>
      </c>
      <c r="G118" t="inlineStr">
        <is>
          <t>BG006</t>
        </is>
      </c>
      <c r="H118" t="inlineStr">
        <is>
          <t>9 Oktober 1985</t>
        </is>
      </c>
      <c r="I118" s="2" t="n">
        <v>46334</v>
      </c>
      <c r="J118" t="inlineStr">
        <is>
          <t>Disetujui</t>
        </is>
      </c>
      <c r="K118" t="n">
        <v>90</v>
      </c>
      <c r="L118" t="inlineStr">
        <is>
          <t>8 November 2026</t>
        </is>
      </c>
      <c r="M118" t="inlineStr">
        <is>
          <t>Konstruksi Gedung Pendidikan</t>
        </is>
      </c>
      <c r="N118" t="inlineStr">
        <is>
          <t>K</t>
        </is>
      </c>
      <c r="O118" t="inlineStr">
        <is>
          <t>20231107</t>
        </is>
      </c>
      <c r="P118" t="inlineStr">
        <is>
          <t>Kalimantan Barat</t>
        </is>
      </c>
      <c r="Q118" t="inlineStr"/>
    </row>
    <row r="119">
      <c r="A119" t="inlineStr">
        <is>
          <t>TRI MANTRA</t>
        </is>
      </c>
      <c r="B119" t="inlineStr">
        <is>
          <t>Kab. Bandung</t>
        </is>
      </c>
      <c r="C119" t="inlineStr">
        <is>
          <t>0222505496</t>
        </is>
      </c>
      <c r="D119" t="inlineStr">
        <is>
          <t>mantratri@yahoo.com</t>
        </is>
      </c>
      <c r="E119" t="inlineStr">
        <is>
          <t>https://lpjk.pu.go.id/search-badan-usaha-detail/c1gvOEZUOFEwOXlVZHcvQzBGQ2R5UT09</t>
        </is>
      </c>
      <c r="F119" t="n">
        <v>1</v>
      </c>
      <c r="G119" t="inlineStr">
        <is>
          <t>RK003</t>
        </is>
      </c>
      <c r="H119" t="inlineStr">
        <is>
          <t>12 Mei 2006</t>
        </is>
      </c>
      <c r="I119" s="2" t="n">
        <v>46334</v>
      </c>
      <c r="J119" t="inlineStr">
        <is>
          <t>Disetujui</t>
        </is>
      </c>
      <c r="K119" t="n">
        <v>90</v>
      </c>
      <c r="L119" t="inlineStr">
        <is>
          <t>8 November 2026</t>
        </is>
      </c>
      <c r="M119" t="inlineStr">
        <is>
          <t>Jasa Rekayasa Pekerjaan Teknik Sipil Transportasi</t>
        </is>
      </c>
      <c r="N119" t="inlineStr">
        <is>
          <t>M</t>
        </is>
      </c>
      <c r="O119" t="inlineStr">
        <is>
          <t>20230915</t>
        </is>
      </c>
      <c r="P119" t="inlineStr">
        <is>
          <t>Jawa Barat</t>
        </is>
      </c>
      <c r="Q119" t="inlineStr"/>
    </row>
    <row r="120">
      <c r="A120" t="inlineStr">
        <is>
          <t>TRIMACON ENGINEERING</t>
        </is>
      </c>
      <c r="B120" t="inlineStr">
        <is>
          <t>Kab. Cianjur</t>
        </is>
      </c>
      <c r="C120" t="inlineStr">
        <is>
          <t>02635082542</t>
        </is>
      </c>
      <c r="D120" t="inlineStr">
        <is>
          <t>trimacon_eng@yahoo.com</t>
        </is>
      </c>
      <c r="E120" t="inlineStr">
        <is>
          <t>https://lpjk.pu.go.id/search-badan-usaha-detail/Q1lNd2FNNUwyVVFKRDlDL0UzTmp6QT09</t>
        </is>
      </c>
      <c r="F120" t="n">
        <v>6</v>
      </c>
      <c r="G120" t="inlineStr">
        <is>
          <t>AR001, AR002, AR003</t>
        </is>
      </c>
      <c r="H120" t="inlineStr">
        <is>
          <t>19 Oktober 1999</t>
        </is>
      </c>
      <c r="I120" s="2" t="n">
        <v>46334</v>
      </c>
      <c r="J120" t="inlineStr">
        <is>
          <t>Disetujui</t>
        </is>
      </c>
      <c r="K120" t="n">
        <v>90</v>
      </c>
      <c r="L120" t="inlineStr">
        <is>
          <t>8 November 2026</t>
        </is>
      </c>
      <c r="M120" t="inlineStr">
        <is>
          <t>Jasa Arsitektural Bangunan Gedung Hunian dan Non Hunian, Jasa Arsitektural Lainnya, Jasa Desain Interior pada Bangunan Gedung dan Bangunan Sipil</t>
        </is>
      </c>
      <c r="N120" t="inlineStr">
        <is>
          <t>K</t>
        </is>
      </c>
      <c r="O120" t="inlineStr">
        <is>
          <t>20231030</t>
        </is>
      </c>
      <c r="P120" t="inlineStr">
        <is>
          <t>Jawa Barat</t>
        </is>
      </c>
      <c r="Q120" t="inlineStr"/>
    </row>
    <row r="121">
      <c r="A121" t="inlineStr">
        <is>
          <t>TRIPALINDO TRANS MIX</t>
        </is>
      </c>
      <c r="B121" t="inlineStr">
        <is>
          <t>Kota Surabaya</t>
        </is>
      </c>
      <c r="C121" t="inlineStr">
        <is>
          <t>0315687690</t>
        </is>
      </c>
      <c r="D121" t="inlineStr">
        <is>
          <t>tripalindo_trans_mix@yahoo.com</t>
        </is>
      </c>
      <c r="E121" t="inlineStr">
        <is>
          <t>https://lpjk.pu.go.id/search-badan-usaha-detail/M0gvSHpMS2Yra2xwaHIrNkc2aUhNQT09</t>
        </is>
      </c>
      <c r="F121" t="n">
        <v>1</v>
      </c>
      <c r="G121" t="inlineStr">
        <is>
          <t>BS001</t>
        </is>
      </c>
      <c r="H121" t="inlineStr">
        <is>
          <t>25 Maret 2002</t>
        </is>
      </c>
      <c r="I121" s="2" t="n">
        <v>46334</v>
      </c>
      <c r="J121" t="inlineStr">
        <is>
          <t>Disetujui</t>
        </is>
      </c>
      <c r="K121" t="n">
        <v>90</v>
      </c>
      <c r="L121" t="inlineStr">
        <is>
          <t>8 November 2026</t>
        </is>
      </c>
      <c r="M121" t="inlineStr">
        <is>
          <t>Konstruksi Bangunan Sipil Jalan</t>
        </is>
      </c>
      <c r="N121" t="inlineStr">
        <is>
          <t>B</t>
        </is>
      </c>
      <c r="O121" t="inlineStr">
        <is>
          <t>20221110</t>
        </is>
      </c>
      <c r="P121" t="inlineStr">
        <is>
          <t>Jawa Timur</t>
        </is>
      </c>
      <c r="Q121" t="inlineStr"/>
    </row>
    <row r="122">
      <c r="A122" t="inlineStr">
        <is>
          <t>TRITUNGGAL TJIPTA MANDIRI</t>
        </is>
      </c>
      <c r="B122" t="inlineStr">
        <is>
          <t>Kab. Barito Utara</t>
        </is>
      </c>
      <c r="C122" t="inlineStr">
        <is>
          <t>085248037744</t>
        </is>
      </c>
      <c r="D122" t="inlineStr">
        <is>
          <t>tritunggal.tjipta.mandiri@gmail.com</t>
        </is>
      </c>
      <c r="E122" t="inlineStr">
        <is>
          <t>https://lpjk.pu.go.id/search-badan-usaha-detail/WWxYWThQdlV0MkVGNmFzcHFjOEIvQT09</t>
        </is>
      </c>
      <c r="F122" t="n">
        <v>5</v>
      </c>
      <c r="G122" t="inlineStr">
        <is>
          <t>BG001, BG002, BG005, BG006, BG009</t>
        </is>
      </c>
      <c r="H122" t="inlineStr">
        <is>
          <t>27 Oktober 2023</t>
        </is>
      </c>
      <c r="I122" s="2" t="n">
        <v>46334</v>
      </c>
      <c r="J122" t="inlineStr">
        <is>
          <t>Disetujui</t>
        </is>
      </c>
      <c r="K122" t="n">
        <v>90</v>
      </c>
      <c r="L122" t="inlineStr">
        <is>
          <t>8 November 2026</t>
        </is>
      </c>
      <c r="M122" t="inlineStr">
        <is>
          <t>Konstruksi Gedung Hunian, Konstruksi Gedung Kesehatan, Konstruksi Gedung Lainnya, Konstruksi Gedung Pendidikan, Konstruksi Gedung Perkantoran</t>
        </is>
      </c>
      <c r="N122" t="inlineStr">
        <is>
          <t>K</t>
        </is>
      </c>
      <c r="O122" t="inlineStr">
        <is>
          <t>20231106</t>
        </is>
      </c>
      <c r="P122" t="inlineStr">
        <is>
          <t>Kalimantan Tengah</t>
        </is>
      </c>
      <c r="Q122" t="inlineStr"/>
    </row>
    <row r="123">
      <c r="A123" t="inlineStr">
        <is>
          <t>WIRAGUNA</t>
        </is>
      </c>
      <c r="B123" t="inlineStr">
        <is>
          <t>Kab. Bondowoso</t>
        </is>
      </c>
      <c r="C123" t="inlineStr">
        <is>
          <t>085336711683</t>
        </is>
      </c>
      <c r="D123" t="inlineStr">
        <is>
          <t>cv.wiraguna73@gmail.com</t>
        </is>
      </c>
      <c r="E123" t="inlineStr">
        <is>
          <t>https://lpjk.pu.go.id/search-badan-usaha-detail/Q1ZPOVpzdHgwUWYvaGU0T0dRVVhidz09</t>
        </is>
      </c>
      <c r="F123" t="n">
        <v>1</v>
      </c>
      <c r="G123" t="inlineStr">
        <is>
          <t>BS001</t>
        </is>
      </c>
      <c r="H123" t="inlineStr">
        <is>
          <t>19 Oktober 2009</t>
        </is>
      </c>
      <c r="I123" s="2" t="n">
        <v>46334</v>
      </c>
      <c r="J123" t="inlineStr">
        <is>
          <t>Disetujui</t>
        </is>
      </c>
      <c r="K123" t="n">
        <v>90</v>
      </c>
      <c r="L123" t="inlineStr">
        <is>
          <t>8 November 2026</t>
        </is>
      </c>
      <c r="M123" t="inlineStr">
        <is>
          <t>Konstruksi Bangunan Sipil Jalan</t>
        </is>
      </c>
      <c r="N123" t="inlineStr">
        <is>
          <t>K</t>
        </is>
      </c>
      <c r="O123" t="inlineStr">
        <is>
          <t>20231016</t>
        </is>
      </c>
      <c r="P123" t="inlineStr">
        <is>
          <t>Jawa Timur</t>
        </is>
      </c>
      <c r="Q123" t="inlineStr"/>
    </row>
    <row r="124">
      <c r="A124" t="inlineStr">
        <is>
          <t>YASUBA DWI PERKASA</t>
        </is>
      </c>
      <c r="B124" t="inlineStr">
        <is>
          <t>Kab. Bandung Barat</t>
        </is>
      </c>
      <c r="C124" t="inlineStr">
        <is>
          <t>081322408207</t>
        </is>
      </c>
      <c r="D124" t="inlineStr">
        <is>
          <t>pt_yasuba@yahoo.com</t>
        </is>
      </c>
      <c r="E124" t="inlineStr">
        <is>
          <t>https://lpjk.pu.go.id/search-badan-usaha-detail/aC9GczhMVXdDTW5BL3pJak1GVlJ0NWVqZnc4OHJVM05HWmtVTVZGNXJnRT0</t>
        </is>
      </c>
      <c r="F124" t="n">
        <v>1</v>
      </c>
      <c r="G124" t="inlineStr">
        <is>
          <t>BG009</t>
        </is>
      </c>
      <c r="H124" t="inlineStr">
        <is>
          <t>26 Juli 2025</t>
        </is>
      </c>
      <c r="I124" s="2" t="n">
        <v>46334</v>
      </c>
      <c r="J124" t="inlineStr">
        <is>
          <t>Disetujui</t>
        </is>
      </c>
      <c r="K124" t="n">
        <v>90</v>
      </c>
      <c r="L124" t="inlineStr">
        <is>
          <t>8 November 2026</t>
        </is>
      </c>
      <c r="M124" t="inlineStr">
        <is>
          <t>Konstruksi Gedung Lainnya</t>
        </is>
      </c>
      <c r="N124" t="inlineStr">
        <is>
          <t>M</t>
        </is>
      </c>
      <c r="O124" t="inlineStr">
        <is>
          <t>20231024</t>
        </is>
      </c>
      <c r="P124" t="inlineStr">
        <is>
          <t>Jawa Barat</t>
        </is>
      </c>
      <c r="Q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15" customWidth="1" min="3" max="3"/>
    <col width="40" customWidth="1" min="4" max="4"/>
    <col width="50" customWidth="1" min="5" max="5"/>
    <col width="18" customWidth="1" min="6" max="6"/>
    <col width="42" customWidth="1" min="7" max="7"/>
    <col width="20" customWidth="1" min="8" max="8"/>
    <col width="28" customWidth="1" min="9" max="9"/>
    <col width="12" customWidth="1" min="10" max="10"/>
    <col width="11" customWidth="1" min="11" max="11"/>
    <col width="17" customWidth="1" min="12" max="12"/>
    <col width="50" customWidth="1" min="13" max="13"/>
    <col width="13" customWidth="1" min="14" max="14"/>
    <col width="20" customWidth="1" min="15" max="15"/>
    <col width="27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ABADI</t>
        </is>
      </c>
      <c r="B2" t="inlineStr">
        <is>
          <t>Kab. Bogor</t>
        </is>
      </c>
      <c r="C2" t="inlineStr">
        <is>
          <t>081319505279</t>
        </is>
      </c>
      <c r="D2" t="inlineStr">
        <is>
          <t>cvabadi72@yahoo.co.id</t>
        </is>
      </c>
      <c r="E2" t="inlineStr">
        <is>
          <t>https://lpjk.pu.go.id/search-badan-usaha-detail/Y2Q4cWcxZFRzZThOdm41cTFiNHgzUT09</t>
        </is>
      </c>
      <c r="F2" t="n">
        <v>2</v>
      </c>
      <c r="G2" t="inlineStr">
        <is>
          <t>BS001</t>
        </is>
      </c>
      <c r="H2" t="inlineStr">
        <is>
          <t>23 Maret 1983</t>
        </is>
      </c>
      <c r="I2" s="2" t="n">
        <v>46304</v>
      </c>
      <c r="J2" t="inlineStr">
        <is>
          <t>Pencabutan</t>
        </is>
      </c>
      <c r="K2" t="n">
        <v>60</v>
      </c>
      <c r="L2" t="inlineStr">
        <is>
          <t>9 Oktober 2026</t>
        </is>
      </c>
      <c r="M2" t="inlineStr">
        <is>
          <t>Konstruksi Bangunan Sipil Jalan</t>
        </is>
      </c>
      <c r="N2" t="inlineStr">
        <is>
          <t>K</t>
        </is>
      </c>
      <c r="O2" t="inlineStr">
        <is>
          <t>20231004</t>
        </is>
      </c>
      <c r="P2" t="inlineStr">
        <is>
          <t>Jawa Barat</t>
        </is>
      </c>
      <c r="Q2" s="3">
        <f>HYPERLINK("https://wa.me/6281319505279?text=*[PENGINGAT MASA BERLAKU SBU ABADI]*%0A%0AYth. Pimpinan ABADI,%0AMohon izin menginformasikan status SBU Anda di sistem LPJK:%0A%0A📄 SBU: BS001%0A📅 Expired: 9 Oktober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AGUNG SARANA PRATAMA</t>
        </is>
      </c>
      <c r="B3" t="inlineStr">
        <is>
          <t>Kota Bekasi</t>
        </is>
      </c>
      <c r="C3" t="inlineStr">
        <is>
          <t>02128676824</t>
        </is>
      </c>
      <c r="D3" t="inlineStr">
        <is>
          <t>agungsaranapratama@gmail.com</t>
        </is>
      </c>
      <c r="E3" t="inlineStr">
        <is>
          <t>https://lpjk.pu.go.id/search-badan-usaha-detail/b2krUFpLcEhuUkpRWUwzWDM4bGlMQT09</t>
        </is>
      </c>
      <c r="F3" t="n">
        <v>2</v>
      </c>
      <c r="G3" t="inlineStr">
        <is>
          <t>BG009</t>
        </is>
      </c>
      <c r="H3" t="inlineStr">
        <is>
          <t>18 Desember 2019</t>
        </is>
      </c>
      <c r="I3" s="2" t="n">
        <v>46304</v>
      </c>
      <c r="J3" t="inlineStr">
        <is>
          <t>Disetujui</t>
        </is>
      </c>
      <c r="K3" t="n">
        <v>60</v>
      </c>
      <c r="L3" t="inlineStr">
        <is>
          <t>9 Oktober 2026</t>
        </is>
      </c>
      <c r="M3" t="inlineStr">
        <is>
          <t>Konstruksi Gedung Lainnya</t>
        </is>
      </c>
      <c r="N3" t="inlineStr">
        <is>
          <t>K</t>
        </is>
      </c>
      <c r="O3" t="inlineStr">
        <is>
          <t>20231010</t>
        </is>
      </c>
      <c r="P3" t="inlineStr">
        <is>
          <t>Jawa Barat</t>
        </is>
      </c>
      <c r="Q3" t="inlineStr"/>
    </row>
    <row r="4">
      <c r="A4" t="inlineStr">
        <is>
          <t>ANUGRAH KARYA FORTUNA</t>
        </is>
      </c>
      <c r="B4" t="inlineStr">
        <is>
          <t>Kab. Bekasi</t>
        </is>
      </c>
      <c r="C4" t="inlineStr">
        <is>
          <t>081381743353</t>
        </is>
      </c>
      <c r="D4" t="inlineStr">
        <is>
          <t>finance@akf.co.id</t>
        </is>
      </c>
      <c r="E4" t="inlineStr">
        <is>
          <t>https://lpjk.pu.go.id/search-badan-usaha-detail/WmFlYk04TExDWFdMNmVqNERaTmFEUT09</t>
        </is>
      </c>
      <c r="F4" t="n">
        <v>2</v>
      </c>
      <c r="G4" t="inlineStr">
        <is>
          <t>BG006</t>
        </is>
      </c>
      <c r="H4" t="inlineStr">
        <is>
          <t>20 Desember 2011</t>
        </is>
      </c>
      <c r="I4" s="2" t="n">
        <v>46304</v>
      </c>
      <c r="J4" t="inlineStr">
        <is>
          <t>Pencabutan</t>
        </is>
      </c>
      <c r="K4" t="n">
        <v>60</v>
      </c>
      <c r="L4" t="inlineStr">
        <is>
          <t>9 Oktober 2026</t>
        </is>
      </c>
      <c r="M4" t="inlineStr">
        <is>
          <t>Konstruksi Gedung Pendidikan</t>
        </is>
      </c>
      <c r="N4" t="inlineStr">
        <is>
          <t>M</t>
        </is>
      </c>
      <c r="O4" t="inlineStr">
        <is>
          <t>20230404</t>
        </is>
      </c>
      <c r="P4" t="inlineStr">
        <is>
          <t>Jawa Barat</t>
        </is>
      </c>
      <c r="Q4" s="3">
        <f>HYPERLINK("https://wa.me/6281381743353?text=*[PENGINGAT MASA BERLAKU SBU ANUGRAH KARYA FORTUNA]*%0A%0AYth. Pimpinan ANUGRAH KARYA FORTUNA,%0AMohon izin menginformasikan status SBU Anda di sistem LPJK:%0A%0A📄 SBU: BG006%0A📅 Expired: 9 Oktober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5">
      <c r="A5" t="inlineStr">
        <is>
          <t>ARGA METTA SEJATI</t>
        </is>
      </c>
      <c r="B5" t="inlineStr">
        <is>
          <t>Kota Adm. Jakarta Timur</t>
        </is>
      </c>
      <c r="C5" t="inlineStr">
        <is>
          <t>0218561278</t>
        </is>
      </c>
      <c r="D5" t="inlineStr">
        <is>
          <t>argamettasejati@gmail.com</t>
        </is>
      </c>
      <c r="E5" t="inlineStr">
        <is>
          <t>https://lpjk.pu.go.id/search-badan-usaha-detail/UTBiSXJ4MWgwRmI2VVRQRmtVQ1F5Zz09</t>
        </is>
      </c>
      <c r="F5" t="n">
        <v>3</v>
      </c>
      <c r="G5" t="inlineStr">
        <is>
          <t>BG001, BG006, BG009</t>
        </is>
      </c>
      <c r="H5" t="inlineStr">
        <is>
          <t>6 September 2019</t>
        </is>
      </c>
      <c r="I5" s="2" t="n">
        <v>46304</v>
      </c>
      <c r="J5" t="inlineStr">
        <is>
          <t>Disetujui</t>
        </is>
      </c>
      <c r="K5" t="n">
        <v>60</v>
      </c>
      <c r="L5" t="inlineStr">
        <is>
          <t>9 Oktober 2026</t>
        </is>
      </c>
      <c r="M5" t="inlineStr">
        <is>
          <t>Konstruksi Gedung Hunian, Konstruksi Gedung Lainnya, Konstruksi Gedung Pendidikan</t>
        </is>
      </c>
      <c r="N5" t="inlineStr">
        <is>
          <t>K</t>
        </is>
      </c>
      <c r="O5" t="inlineStr">
        <is>
          <t>20230922, 20230929</t>
        </is>
      </c>
      <c r="P5" t="inlineStr">
        <is>
          <t>DKI Jakarta</t>
        </is>
      </c>
      <c r="Q5" t="inlineStr"/>
    </row>
    <row r="6">
      <c r="A6" t="inlineStr">
        <is>
          <t>ARTA MUARA ABADI</t>
        </is>
      </c>
      <c r="B6" t="inlineStr">
        <is>
          <t>Kab. Bekasi</t>
        </is>
      </c>
      <c r="C6" t="inlineStr">
        <is>
          <t>08979309222</t>
        </is>
      </c>
      <c r="D6" t="inlineStr">
        <is>
          <t>artamuaraabadi@gmail.com</t>
        </is>
      </c>
      <c r="E6" t="inlineStr">
        <is>
          <t>https://lpjk.pu.go.id/search-badan-usaha-detail/RHk3SnYvc2o4aWx4QXRJUHJBS0hLUT09</t>
        </is>
      </c>
      <c r="F6" t="n">
        <v>1</v>
      </c>
      <c r="G6" t="inlineStr">
        <is>
          <t>BG002</t>
        </is>
      </c>
      <c r="H6" t="inlineStr">
        <is>
          <t>28 Oktober 2021</t>
        </is>
      </c>
      <c r="I6" s="2" t="n">
        <v>46304</v>
      </c>
      <c r="J6" t="inlineStr">
        <is>
          <t>Disetujui</t>
        </is>
      </c>
      <c r="K6" t="n">
        <v>60</v>
      </c>
      <c r="L6" t="inlineStr">
        <is>
          <t>9 Oktober 2026</t>
        </is>
      </c>
      <c r="M6" t="inlineStr">
        <is>
          <t>Konstruksi Gedung Perkantoran</t>
        </is>
      </c>
      <c r="N6" t="inlineStr">
        <is>
          <t>K</t>
        </is>
      </c>
      <c r="O6" t="inlineStr">
        <is>
          <t>20231005</t>
        </is>
      </c>
      <c r="P6" t="inlineStr">
        <is>
          <t>Jawa Barat</t>
        </is>
      </c>
      <c r="Q6" s="3">
        <f>HYPERLINK("https://wa.me/628979309222?text=*[PENGINGAT MASA BERLAKU SBU ARTA MUARA ABADI]*%0A%0AYth. Pimpinan ARTA MUARA ABADI,%0AMohon izin menginformasikan status SBU Anda di sistem LPJK:%0A%0A📄 SBU: BG002%0A📅 Expired: 9 Oktober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7">
      <c r="A7" t="inlineStr">
        <is>
          <t>BERKAH MAHARTA SATRIA</t>
        </is>
      </c>
      <c r="B7" t="inlineStr">
        <is>
          <t>Kota Adm. Jakarta Timur</t>
        </is>
      </c>
      <c r="C7" t="inlineStr">
        <is>
          <t>087782015410</t>
        </is>
      </c>
      <c r="D7" t="inlineStr">
        <is>
          <t>satriaberkahmaharta@gmail.com</t>
        </is>
      </c>
      <c r="E7" t="inlineStr">
        <is>
          <t>https://lpjk.pu.go.id/search-badan-usaha-detail/Rm1JV1R1bjJvLzN3Vjh5aFUvRWJsUT09</t>
        </is>
      </c>
      <c r="F7" t="n">
        <v>2</v>
      </c>
      <c r="G7" t="inlineStr">
        <is>
          <t>BG003</t>
        </is>
      </c>
      <c r="H7" t="inlineStr">
        <is>
          <t>2 April 2013</t>
        </is>
      </c>
      <c r="I7" s="2" t="n">
        <v>46304</v>
      </c>
      <c r="J7" t="inlineStr">
        <is>
          <t>Disetujui</t>
        </is>
      </c>
      <c r="K7" t="n">
        <v>60</v>
      </c>
      <c r="L7" t="inlineStr">
        <is>
          <t>9 Oktober 2026</t>
        </is>
      </c>
      <c r="M7" t="inlineStr">
        <is>
          <t>Konstruksi Gedung Industri</t>
        </is>
      </c>
      <c r="N7" t="inlineStr">
        <is>
          <t>K</t>
        </is>
      </c>
      <c r="O7" t="inlineStr">
        <is>
          <t>20231007</t>
        </is>
      </c>
      <c r="P7" t="inlineStr">
        <is>
          <t>DKI Jakarta</t>
        </is>
      </c>
      <c r="Q7" s="3">
        <f>HYPERLINK("https://wa.me/6287782015410?text=*[PENGINGAT MASA BERLAKU SBU BERKAH MAHARTA SATRIA]*%0A%0AYth. Pimpinan BERKAH MAHARTA SATRIA,%0AMohon izin menginformasikan status SBU Anda di sistem LPJK:%0A%0A📄 SBU: BG003%0A📅 Expired: 9 Oktober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8">
      <c r="A8" t="inlineStr">
        <is>
          <t>BERUANG LAJU UTAMA</t>
        </is>
      </c>
      <c r="B8" t="inlineStr">
        <is>
          <t>Kota Bekasi</t>
        </is>
      </c>
      <c r="C8" t="inlineStr">
        <is>
          <t>087894754493</t>
        </is>
      </c>
      <c r="D8" t="inlineStr">
        <is>
          <t>cvberuanglajuutama@gmail.com</t>
        </is>
      </c>
      <c r="E8" t="inlineStr">
        <is>
          <t>https://lpjk.pu.go.id/search-badan-usaha-detail/RkVvT0QzOEVuVHdFbTdhZjIyMFErdz09</t>
        </is>
      </c>
      <c r="F8" t="n">
        <v>1</v>
      </c>
      <c r="G8" t="inlineStr">
        <is>
          <t>BS001</t>
        </is>
      </c>
      <c r="H8" t="inlineStr">
        <is>
          <t>29 Mei 2023</t>
        </is>
      </c>
      <c r="I8" s="2" t="n">
        <v>46304</v>
      </c>
      <c r="J8" t="inlineStr">
        <is>
          <t>Pencabutan</t>
        </is>
      </c>
      <c r="K8" t="n">
        <v>60</v>
      </c>
      <c r="L8" t="inlineStr">
        <is>
          <t>9 Oktober 2026</t>
        </is>
      </c>
      <c r="M8" t="inlineStr">
        <is>
          <t>Konstruksi Bangunan Sipil Jalan</t>
        </is>
      </c>
      <c r="N8" t="inlineStr">
        <is>
          <t>K</t>
        </is>
      </c>
      <c r="O8" t="inlineStr">
        <is>
          <t>20231010</t>
        </is>
      </c>
      <c r="P8" t="inlineStr">
        <is>
          <t>Jawa Barat</t>
        </is>
      </c>
      <c r="Q8" s="3">
        <f>HYPERLINK("https://wa.me/6287894754493?text=*[PENGINGAT MASA BERLAKU SBU BERUANG LAJU UTAMA]*%0A%0AYth. Pimpinan BERUANG LAJU UTAMA,%0AMohon izin menginformasikan status SBU Anda di sistem LPJK:%0A%0A📄 SBU: BS001%0A📅 Expired: 9 Oktober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9">
      <c r="A9" t="inlineStr">
        <is>
          <t>GUNUNG JADI</t>
        </is>
      </c>
      <c r="B9" t="inlineStr">
        <is>
          <t>Kota Bogor</t>
        </is>
      </c>
      <c r="C9" t="inlineStr">
        <is>
          <t>081318654844</t>
        </is>
      </c>
      <c r="D9" t="inlineStr">
        <is>
          <t>gunungjadi73@gmail.com</t>
        </is>
      </c>
      <c r="E9" t="inlineStr">
        <is>
          <t>https://lpjk.pu.go.id/search-badan-usaha-detail/WUJOVGdvOUY0RUpDbk9vZHVuUHBiQT09</t>
        </is>
      </c>
      <c r="F9" t="n">
        <v>2</v>
      </c>
      <c r="G9" t="inlineStr">
        <is>
          <t>BG006, BS005</t>
        </is>
      </c>
      <c r="H9" t="inlineStr">
        <is>
          <t>22 Mei 1999</t>
        </is>
      </c>
      <c r="I9" s="2" t="n">
        <v>46304</v>
      </c>
      <c r="J9" t="inlineStr">
        <is>
          <t>Disetujui</t>
        </is>
      </c>
      <c r="K9" t="n">
        <v>60</v>
      </c>
      <c r="L9" t="inlineStr">
        <is>
          <t>9 Oktober 2026</t>
        </is>
      </c>
      <c r="M9" t="inlineStr">
        <is>
          <t>Konstruksi Bangunan Sipil Pengolahan Air Bersih, Konstruksi Gedung Pendidikan</t>
        </is>
      </c>
      <c r="N9" t="inlineStr">
        <is>
          <t>K</t>
        </is>
      </c>
      <c r="O9" t="inlineStr">
        <is>
          <t>20231006</t>
        </is>
      </c>
      <c r="P9" t="inlineStr">
        <is>
          <t>Jawa Barat</t>
        </is>
      </c>
      <c r="Q9" s="3">
        <f>HYPERLINK("https://wa.me/6281318654844?text=*[PENGINGAT MASA BERLAKU SBU GUNUNG JADI]*%0A%0AYth. Pimpinan GUNUNG JADI,%0AMohon izin menginformasikan status SBU Anda di sistem LPJK:%0A%0A📄 SBU: BG006, BS005%0A📅 Expired: 9 Oktober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0">
      <c r="A10" t="inlineStr">
        <is>
          <t>HENTAKAN</t>
        </is>
      </c>
      <c r="B10" t="inlineStr">
        <is>
          <t>Kota Bogor</t>
        </is>
      </c>
      <c r="C10" t="inlineStr">
        <is>
          <t>081219870689</t>
        </is>
      </c>
      <c r="D10" t="inlineStr">
        <is>
          <t>cvhentakan@gmail.com</t>
        </is>
      </c>
      <c r="E10" t="inlineStr">
        <is>
          <t>https://lpjk.pu.go.id/search-badan-usaha-detail/emorNzFqSEszS3lmc285S0UvdXl0QT09</t>
        </is>
      </c>
      <c r="F10" t="n">
        <v>2</v>
      </c>
      <c r="G10" t="inlineStr">
        <is>
          <t>BS004, BS005</t>
        </is>
      </c>
      <c r="H10" t="inlineStr">
        <is>
          <t>27 Februari 2019</t>
        </is>
      </c>
      <c r="I10" s="2" t="n">
        <v>46304</v>
      </c>
      <c r="J10" t="inlineStr">
        <is>
          <t>Disetujui</t>
        </is>
      </c>
      <c r="K10" t="n">
        <v>60</v>
      </c>
      <c r="L10" t="inlineStr">
        <is>
          <t>9 Oktober 2026</t>
        </is>
      </c>
      <c r="M10" t="inlineStr">
        <is>
          <t>Konstruksi Bangunan Sipil Pengolahan Air Bersih, Konstruksi Jaringan Irigasi dan Drainase</t>
        </is>
      </c>
      <c r="N10" t="inlineStr">
        <is>
          <t>K</t>
        </is>
      </c>
      <c r="O10" t="inlineStr">
        <is>
          <t>20231004, 20231005</t>
        </is>
      </c>
      <c r="P10" t="inlineStr">
        <is>
          <t>Jawa Barat</t>
        </is>
      </c>
      <c r="Q10" s="3">
        <f>HYPERLINK("https://wa.me/6281219870689?text=*[PENGINGAT MASA BERLAKU SBU HENTAKAN]*%0A%0AYth. Pimpinan HENTAKAN,%0AMohon izin menginformasikan status SBU Anda di sistem LPJK:%0A%0A📄 SBU: BS004, BS005%0A📅 Expired: 9 Oktober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1">
      <c r="A11" t="inlineStr">
        <is>
          <t>HOBASHITA TAKETAMA</t>
        </is>
      </c>
      <c r="B11" t="inlineStr">
        <is>
          <t>Kota Adm. Jakarta Timur</t>
        </is>
      </c>
      <c r="C11" t="inlineStr">
        <is>
          <t>02186613110</t>
        </is>
      </c>
      <c r="D11" t="inlineStr">
        <is>
          <t>hobashitataketama@yahoo.co.id</t>
        </is>
      </c>
      <c r="E11" t="inlineStr">
        <is>
          <t>https://lpjk.pu.go.id/search-badan-usaha-detail/ejB3b2ppYzBoVWZNaUZXRGw5WFNWZz09</t>
        </is>
      </c>
      <c r="F11" t="n">
        <v>1</v>
      </c>
      <c r="G11" t="inlineStr">
        <is>
          <t>BG009</t>
        </is>
      </c>
      <c r="H11" t="inlineStr">
        <is>
          <t>3 Februari 2004</t>
        </is>
      </c>
      <c r="I11" s="2" t="n">
        <v>46304</v>
      </c>
      <c r="J11" t="inlineStr">
        <is>
          <t>Disetujui</t>
        </is>
      </c>
      <c r="K11" t="n">
        <v>60</v>
      </c>
      <c r="L11" t="inlineStr">
        <is>
          <t>9 Oktober 2026</t>
        </is>
      </c>
      <c r="M11" t="inlineStr">
        <is>
          <t>Konstruksi Gedung Lainnya</t>
        </is>
      </c>
      <c r="N11" t="inlineStr">
        <is>
          <t>K</t>
        </is>
      </c>
      <c r="O11" t="inlineStr">
        <is>
          <t>20231004</t>
        </is>
      </c>
      <c r="P11" t="inlineStr">
        <is>
          <t>DKI Jakarta</t>
        </is>
      </c>
      <c r="Q11" t="inlineStr"/>
    </row>
    <row r="12">
      <c r="A12" t="inlineStr">
        <is>
          <t>IBNU IBRIEL SEJAHTERA</t>
        </is>
      </c>
      <c r="B12" t="inlineStr">
        <is>
          <t>Kota Bogor</t>
        </is>
      </c>
      <c r="C12" t="inlineStr">
        <is>
          <t>085716698661</t>
        </is>
      </c>
      <c r="D12" t="inlineStr">
        <is>
          <t>ibnuibrielsejahtera@gmail.com</t>
        </is>
      </c>
      <c r="E12" t="inlineStr">
        <is>
          <t>https://lpjk.pu.go.id/search-badan-usaha-detail/MHhDL0g0b1NtUDlBWDhuSUtSOHljUT09</t>
        </is>
      </c>
      <c r="F12" t="n">
        <v>3</v>
      </c>
      <c r="G12" t="inlineStr">
        <is>
          <t>BG005, BG009, BS005</t>
        </is>
      </c>
      <c r="H12" t="inlineStr">
        <is>
          <t>15 Januari 2021</t>
        </is>
      </c>
      <c r="I12" s="2" t="n">
        <v>46304</v>
      </c>
      <c r="J12" t="inlineStr">
        <is>
          <t>Disetujui</t>
        </is>
      </c>
      <c r="K12" t="n">
        <v>60</v>
      </c>
      <c r="L12" t="inlineStr">
        <is>
          <t>9 Oktober 2026</t>
        </is>
      </c>
      <c r="M12" t="inlineStr">
        <is>
          <t>Konstruksi Bangunan Sipil Pengolahan Air Bersih, Konstruksi Gedung Kesehatan, Konstruksi Gedung Lainnya</t>
        </is>
      </c>
      <c r="N12" t="inlineStr">
        <is>
          <t>K</t>
        </is>
      </c>
      <c r="O12" t="inlineStr">
        <is>
          <t>20231006</t>
        </is>
      </c>
      <c r="P12" t="inlineStr">
        <is>
          <t>Jawa Barat</t>
        </is>
      </c>
      <c r="Q12" s="3">
        <f>HYPERLINK("https://wa.me/6285716698661?text=*[PENGINGAT MASA BERLAKU SBU IBNU IBRIEL SEJAHTERA]*%0A%0AYth. Pimpinan IBNU IBRIEL SEJAHTERA,%0AMohon izin menginformasikan status SBU Anda di sistem LPJK:%0A%0A📄 SBU: BG005, BG009, BS005%0A📅 Expired: 9 Oktober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3">
      <c r="A13" t="inlineStr">
        <is>
          <t>KAPITAREKA YASAMATRA</t>
        </is>
      </c>
      <c r="B13" t="inlineStr">
        <is>
          <t>Kota Bekasi</t>
        </is>
      </c>
      <c r="C13" t="inlineStr">
        <is>
          <t>02188954409</t>
        </is>
      </c>
      <c r="D13" t="inlineStr">
        <is>
          <t>kapitareka_ys@yahoo.com</t>
        </is>
      </c>
      <c r="E13" t="inlineStr">
        <is>
          <t>https://lpjk.pu.go.id/search-badan-usaha-detail/S2pSOVBEVHVIT0NXVGltQ3U3R2lWQT09</t>
        </is>
      </c>
      <c r="F13" t="n">
        <v>2</v>
      </c>
      <c r="G13" t="inlineStr">
        <is>
          <t>BG001, BG009</t>
        </is>
      </c>
      <c r="H13" t="inlineStr">
        <is>
          <t>2 Desember 1993</t>
        </is>
      </c>
      <c r="I13" s="2" t="n">
        <v>46304</v>
      </c>
      <c r="J13" t="inlineStr">
        <is>
          <t>Disetujui</t>
        </is>
      </c>
      <c r="K13" t="n">
        <v>60</v>
      </c>
      <c r="L13" t="inlineStr">
        <is>
          <t>9 Oktober 2026</t>
        </is>
      </c>
      <c r="M13" t="inlineStr">
        <is>
          <t>Konstruksi Gedung Hunian, Konstruksi Gedung Lainnya</t>
        </is>
      </c>
      <c r="N13" t="inlineStr">
        <is>
          <t>K</t>
        </is>
      </c>
      <c r="O13" t="inlineStr">
        <is>
          <t>20231006</t>
        </is>
      </c>
      <c r="P13" t="inlineStr">
        <is>
          <t>Jawa Barat</t>
        </is>
      </c>
      <c r="Q13" t="inlineStr"/>
    </row>
    <row r="14">
      <c r="A14" t="inlineStr">
        <is>
          <t>NUR INTI KARYA</t>
        </is>
      </c>
      <c r="B14" t="inlineStr">
        <is>
          <t>Kab. Bekasi</t>
        </is>
      </c>
      <c r="C14" t="inlineStr">
        <is>
          <t>081282727121</t>
        </is>
      </c>
      <c r="D14" t="inlineStr">
        <is>
          <t>nurintikarya@gmail.com</t>
        </is>
      </c>
      <c r="E14" t="inlineStr">
        <is>
          <t>https://lpjk.pu.go.id/search-badan-usaha-detail/a0VDd04xTjNEM0ZTYVJXRVJHdkhKZz09</t>
        </is>
      </c>
      <c r="F14" t="n">
        <v>3</v>
      </c>
      <c r="G14" t="inlineStr">
        <is>
          <t>BG006, BG008, BG009</t>
        </is>
      </c>
      <c r="H14" t="inlineStr">
        <is>
          <t>16 Desember 2020</t>
        </is>
      </c>
      <c r="I14" s="2" t="n">
        <v>46304</v>
      </c>
      <c r="J14" t="inlineStr">
        <is>
          <t>Disetujui</t>
        </is>
      </c>
      <c r="K14" t="n">
        <v>60</v>
      </c>
      <c r="L14" t="inlineStr">
        <is>
          <t>9 Oktober 2026</t>
        </is>
      </c>
      <c r="M14" t="inlineStr">
        <is>
          <t>Konstruksi Gedung Lainnya, Konstruksi Gedung Pendidikan, Konstruksi Gedung Tempat Hiburan dan Olahraga</t>
        </is>
      </c>
      <c r="N14" t="inlineStr">
        <is>
          <t>K</t>
        </is>
      </c>
      <c r="O14" t="inlineStr">
        <is>
          <t>20231009</t>
        </is>
      </c>
      <c r="P14" t="inlineStr">
        <is>
          <t>Jawa Barat</t>
        </is>
      </c>
      <c r="Q14" s="3">
        <f>HYPERLINK("https://wa.me/6281282727121?text=*[PENGINGAT MASA BERLAKU SBU NUR INTI KARYA]*%0A%0AYth. Pimpinan NUR INTI KARYA,%0AMohon izin menginformasikan status SBU Anda di sistem LPJK:%0A%0A📄 SBU: BG006, BG008, BG009%0A📅 Expired: 9 Oktober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5">
      <c r="A15" t="inlineStr">
        <is>
          <t>PATRA LAKSANA</t>
        </is>
      </c>
      <c r="B15" t="inlineStr">
        <is>
          <t>Kota Bogor</t>
        </is>
      </c>
      <c r="C15" t="inlineStr">
        <is>
          <t>-</t>
        </is>
      </c>
      <c r="D15" t="inlineStr">
        <is>
          <t>cv.patra.laksana@gmail.com</t>
        </is>
      </c>
      <c r="E15" t="inlineStr">
        <is>
          <t>https://lpjk.pu.go.id/search-badan-usaha-detail/VEpHRG5BU2FaL3RBWVYvWSt3ZTVMZz09</t>
        </is>
      </c>
      <c r="F15" t="n">
        <v>2</v>
      </c>
      <c r="G15" t="inlineStr">
        <is>
          <t>BS004, BS005</t>
        </is>
      </c>
      <c r="H15" t="inlineStr">
        <is>
          <t>2 Juni 2020</t>
        </is>
      </c>
      <c r="I15" s="2" t="n">
        <v>46304</v>
      </c>
      <c r="J15" t="inlineStr">
        <is>
          <t>Pencabutan</t>
        </is>
      </c>
      <c r="K15" t="n">
        <v>60</v>
      </c>
      <c r="L15" t="inlineStr">
        <is>
          <t>9 Oktober 2026</t>
        </is>
      </c>
      <c r="M15" t="inlineStr">
        <is>
          <t>Konstruksi Bangunan Sipil Pengolahan Air Bersih, Konstruksi Jaringan Irigasi dan Drainase</t>
        </is>
      </c>
      <c r="N15" t="inlineStr">
        <is>
          <t>K</t>
        </is>
      </c>
      <c r="O15" t="inlineStr">
        <is>
          <t>20231006</t>
        </is>
      </c>
      <c r="P15" t="inlineStr">
        <is>
          <t>Jawa Barat</t>
        </is>
      </c>
      <c r="Q15" t="inlineStr"/>
    </row>
    <row r="16">
      <c r="A16" t="inlineStr">
        <is>
          <t>SAGORGA KARYA UTAMA</t>
        </is>
      </c>
      <c r="B16" t="inlineStr">
        <is>
          <t>Kota Bekasi</t>
        </is>
      </c>
      <c r="C16" t="inlineStr">
        <is>
          <t>085694453144</t>
        </is>
      </c>
      <c r="D16" t="inlineStr">
        <is>
          <t>simanjuntakm@wahanarecords.com</t>
        </is>
      </c>
      <c r="E16" t="inlineStr">
        <is>
          <t>https://lpjk.pu.go.id/search-badan-usaha-detail/bVV5M0ljTGM5UERWWW9SQ3ZzNVEwQT09</t>
        </is>
      </c>
      <c r="F16" t="n">
        <v>1</v>
      </c>
      <c r="G16" t="inlineStr">
        <is>
          <t>BG009</t>
        </is>
      </c>
      <c r="H16" t="inlineStr">
        <is>
          <t>15 Juni 2023</t>
        </is>
      </c>
      <c r="I16" s="2" t="n">
        <v>46304</v>
      </c>
      <c r="J16" t="inlineStr">
        <is>
          <t>Disetujui</t>
        </is>
      </c>
      <c r="K16" t="n">
        <v>60</v>
      </c>
      <c r="L16" t="inlineStr">
        <is>
          <t>9 Oktober 2026</t>
        </is>
      </c>
      <c r="M16" t="inlineStr">
        <is>
          <t>Konstruksi Gedung Lainnya</t>
        </is>
      </c>
      <c r="N16" t="inlineStr">
        <is>
          <t>K</t>
        </is>
      </c>
      <c r="O16" t="inlineStr">
        <is>
          <t>20231005</t>
        </is>
      </c>
      <c r="P16" t="inlineStr">
        <is>
          <t>Jawa Barat</t>
        </is>
      </c>
      <c r="Q16" s="3">
        <f>HYPERLINK("https://wa.me/6285694453144?text=*[PENGINGAT MASA BERLAKU SBU SAGORGA KARYA UTAMA]*%0A%0AYth. Pimpinan SAGORGA KARYA UTAMA,%0AMohon izin menginformasikan status SBU Anda di sistem LPJK:%0A%0A📄 SBU: BG009%0A📅 Expired: 9 Oktober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7">
      <c r="A17" t="inlineStr">
        <is>
          <t>WAHANA MITRA ABADI</t>
        </is>
      </c>
      <c r="B17" t="inlineStr">
        <is>
          <t>Kota Adm. Jakarta Timur</t>
        </is>
      </c>
      <c r="C17" t="inlineStr">
        <is>
          <t>087736947363</t>
        </is>
      </c>
      <c r="D17" t="inlineStr">
        <is>
          <t>wahana.mitraabadi@yahoo.co.id</t>
        </is>
      </c>
      <c r="E17" t="inlineStr">
        <is>
          <t>https://lpjk.pu.go.id/search-badan-usaha-detail/VUZXcmdVcUxrTkg1ZUNsSmNMdHZCZz09</t>
        </is>
      </c>
      <c r="F17" t="n">
        <v>1</v>
      </c>
      <c r="G17" t="inlineStr">
        <is>
          <t>BG001</t>
        </is>
      </c>
      <c r="H17" t="inlineStr">
        <is>
          <t>21 Maret 2005</t>
        </is>
      </c>
      <c r="I17" s="2" t="n">
        <v>46304</v>
      </c>
      <c r="J17" t="inlineStr">
        <is>
          <t>Disetujui</t>
        </is>
      </c>
      <c r="K17" t="n">
        <v>60</v>
      </c>
      <c r="L17" t="inlineStr">
        <is>
          <t>9 Oktober 2026</t>
        </is>
      </c>
      <c r="M17" t="inlineStr">
        <is>
          <t>Konstruksi Gedung Hunian</t>
        </is>
      </c>
      <c r="N17" t="inlineStr">
        <is>
          <t>K</t>
        </is>
      </c>
      <c r="O17" t="inlineStr">
        <is>
          <t>20230927</t>
        </is>
      </c>
      <c r="P17" t="inlineStr">
        <is>
          <t>DKI Jakarta</t>
        </is>
      </c>
      <c r="Q17" s="3">
        <f>HYPERLINK("https://wa.me/6287736947363?text=*[PENGINGAT MASA BERLAKU SBU WAHANA MITRA ABADI]*%0A%0AYth. Pimpinan WAHANA MITRA ABADI,%0AMohon izin menginformasikan status SBU Anda di sistem LPJK:%0A%0A📄 SBU: BG001%0A📅 Expired: 9 Oktober 2026 (60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18">
      <c r="A18" t="inlineStr">
        <is>
          <t>WIJAYA KARYA PRACETAK GEDUNG</t>
        </is>
      </c>
      <c r="B18" t="inlineStr">
        <is>
          <t>Kota Adm. Jakarta Timur</t>
        </is>
      </c>
      <c r="C18" t="inlineStr">
        <is>
          <t>02122839380</t>
        </is>
      </c>
      <c r="D18" t="inlineStr">
        <is>
          <t>marketing@wikapracetak.co.id</t>
        </is>
      </c>
      <c r="E18" t="inlineStr">
        <is>
          <t>https://lpjk.pu.go.id/search-badan-usaha-detail/cGZZK2N3TkRwR2kyZ2M2d2xiTUNtQT09</t>
        </is>
      </c>
      <c r="F18" t="n">
        <v>6</v>
      </c>
      <c r="G18" t="inlineStr">
        <is>
          <t>BG004, BG007, BG008</t>
        </is>
      </c>
      <c r="H18" t="inlineStr">
        <is>
          <t>23 Desember 2016</t>
        </is>
      </c>
      <c r="I18" s="2" t="n">
        <v>46304</v>
      </c>
      <c r="J18" t="inlineStr">
        <is>
          <t>Disetujui</t>
        </is>
      </c>
      <c r="K18" t="n">
        <v>60</v>
      </c>
      <c r="L18" t="inlineStr">
        <is>
          <t>9 Oktober 2026</t>
        </is>
      </c>
      <c r="M18" t="inlineStr">
        <is>
          <t>Konstruksi Gedung Penginapan, Konstruksi Gedung Perbelanjaan, Konstruksi Gedung Tempat Hiburan dan Olahraga</t>
        </is>
      </c>
      <c r="N18" t="inlineStr">
        <is>
          <t>M</t>
        </is>
      </c>
      <c r="O18" t="inlineStr">
        <is>
          <t>20231002</t>
        </is>
      </c>
      <c r="P18" t="inlineStr">
        <is>
          <t>DKI Jakarta</t>
        </is>
      </c>
      <c r="Q18" t="inlineStr"/>
    </row>
    <row r="19">
      <c r="A19" t="inlineStr">
        <is>
          <t>AKBAR BAHTERA ABADI</t>
        </is>
      </c>
      <c r="B19" t="inlineStr">
        <is>
          <t>Kab. Sukabumi</t>
        </is>
      </c>
      <c r="C19" t="inlineStr">
        <is>
          <t>085697437135</t>
        </is>
      </c>
      <c r="D19" t="inlineStr">
        <is>
          <t>akbarbahteraabadi@yahoo.com</t>
        </is>
      </c>
      <c r="E19" t="inlineStr">
        <is>
          <t>https://lpjk.pu.go.id/search-badan-usaha-detail/ZU5OcDNoTG9Qa3NIdjJCakEydEUrQT09</t>
        </is>
      </c>
      <c r="F19" t="n">
        <v>3</v>
      </c>
      <c r="G19" t="inlineStr">
        <is>
          <t>BG006, BG009, BS004</t>
        </is>
      </c>
      <c r="H19" t="inlineStr">
        <is>
          <t>8 Oktober 2002</t>
        </is>
      </c>
      <c r="I19" s="2" t="n">
        <v>46304</v>
      </c>
      <c r="J19" t="inlineStr">
        <is>
          <t>Disetujui</t>
        </is>
      </c>
      <c r="K19" t="n">
        <v>60</v>
      </c>
      <c r="L19" t="inlineStr">
        <is>
          <t>9 Oktober 2026</t>
        </is>
      </c>
      <c r="M19" t="inlineStr">
        <is>
          <t>Konstruksi Gedung Lainnya, Konstruksi Gedung Pendidikan, Konstruksi Jaringan Irigasi dan Drainase</t>
        </is>
      </c>
      <c r="N19" t="inlineStr">
        <is>
          <t>K</t>
        </is>
      </c>
      <c r="O19" t="inlineStr">
        <is>
          <t>20231006</t>
        </is>
      </c>
      <c r="P19" t="inlineStr">
        <is>
          <t>Jawa Barat</t>
        </is>
      </c>
      <c r="Q19" t="inlineStr"/>
    </row>
    <row r="20">
      <c r="A20" t="inlineStr">
        <is>
          <t>ALAM MITRA KARYA</t>
        </is>
      </c>
      <c r="B20" t="inlineStr">
        <is>
          <t>Kota Palangkaraya</t>
        </is>
      </c>
      <c r="C20" t="inlineStr">
        <is>
          <t>081257566610</t>
        </is>
      </c>
      <c r="D20" t="inlineStr">
        <is>
          <t>alam.mitrakarya@gmail.com</t>
        </is>
      </c>
      <c r="E20" t="inlineStr">
        <is>
          <t>https://lpjk.pu.go.id/search-badan-usaha-detail/VVJTWmZUcUtNbmVXYWR5OXNZN0RWdz09</t>
        </is>
      </c>
      <c r="F20" t="n">
        <v>1</v>
      </c>
      <c r="G20" t="inlineStr">
        <is>
          <t>BS001</t>
        </is>
      </c>
      <c r="H20" t="inlineStr">
        <is>
          <t>11 Juli 2023</t>
        </is>
      </c>
      <c r="I20" s="2" t="n">
        <v>46304</v>
      </c>
      <c r="J20" t="inlineStr">
        <is>
          <t>Pencabutan</t>
        </is>
      </c>
      <c r="K20" t="n">
        <v>60</v>
      </c>
      <c r="L20" t="inlineStr">
        <is>
          <t>9 Oktober 2026</t>
        </is>
      </c>
      <c r="M20" t="inlineStr">
        <is>
          <t>Konstruksi Bangunan Sipil Jalan</t>
        </is>
      </c>
      <c r="N20" t="inlineStr">
        <is>
          <t>K</t>
        </is>
      </c>
      <c r="O20" t="inlineStr">
        <is>
          <t>20231006</t>
        </is>
      </c>
      <c r="P20" t="inlineStr">
        <is>
          <t>Kalimantan Tengah</t>
        </is>
      </c>
      <c r="Q20" t="inlineStr"/>
    </row>
    <row r="21">
      <c r="A21" t="inlineStr">
        <is>
          <t>ALIF SEJAHTERA</t>
        </is>
      </c>
      <c r="B21" t="inlineStr">
        <is>
          <t>Kab. Luwu Utara</t>
        </is>
      </c>
      <c r="C21" t="inlineStr">
        <is>
          <t>085340502646</t>
        </is>
      </c>
      <c r="D21" t="inlineStr">
        <is>
          <t>cv.alifsejahtera@gmail.com</t>
        </is>
      </c>
      <c r="E21" t="inlineStr">
        <is>
          <t>https://lpjk.pu.go.id/search-badan-usaha-detail/b3RmUTRZbjhxL3NYZWV2d2ljcnZhQT09</t>
        </is>
      </c>
      <c r="F21" t="n">
        <v>3</v>
      </c>
      <c r="G21" t="inlineStr">
        <is>
          <t>BS001, BS004, BS010</t>
        </is>
      </c>
      <c r="H21" t="inlineStr">
        <is>
          <t>27 Juli 2017</t>
        </is>
      </c>
      <c r="I21" s="2" t="n">
        <v>46304</v>
      </c>
      <c r="J21" t="inlineStr">
        <is>
          <t>Disetujui</t>
        </is>
      </c>
      <c r="K21" t="n">
        <v>60</v>
      </c>
      <c r="L21" t="inlineStr">
        <is>
          <t>9 Oktober 2026</t>
        </is>
      </c>
      <c r="M21" t="inlineStr">
        <is>
          <t>Konstruksi Bangunan Prasarana Sumber Daya Air, Konstruksi Bangunan Sipil Jalan, Konstruksi Jaringan Irigasi dan Drainase</t>
        </is>
      </c>
      <c r="N21" t="inlineStr">
        <is>
          <t>K</t>
        </is>
      </c>
      <c r="O21" t="inlineStr">
        <is>
          <t>20231010</t>
        </is>
      </c>
      <c r="P21" t="inlineStr">
        <is>
          <t>Sulawesi Selatan</t>
        </is>
      </c>
      <c r="Q21" t="inlineStr"/>
    </row>
    <row r="22">
      <c r="A22" t="inlineStr">
        <is>
          <t>ALIFIA</t>
        </is>
      </c>
      <c r="B22" t="inlineStr">
        <is>
          <t>Kota Palembang</t>
        </is>
      </c>
      <c r="C22" t="inlineStr">
        <is>
          <t>081278169873</t>
        </is>
      </c>
      <c r="D22" t="inlineStr">
        <is>
          <t>cvalifia84@gmail.com</t>
        </is>
      </c>
      <c r="E22" t="inlineStr">
        <is>
          <t>https://lpjk.pu.go.id/search-badan-usaha-detail/V1YvZC9kVUVaNzc5ckozL2s2RlJRdz09</t>
        </is>
      </c>
      <c r="F22" t="n">
        <v>1</v>
      </c>
      <c r="G22" t="inlineStr">
        <is>
          <t>BS004</t>
        </is>
      </c>
      <c r="H22" t="inlineStr">
        <is>
          <t>10 Juni 2015</t>
        </is>
      </c>
      <c r="I22" s="2" t="n">
        <v>46304</v>
      </c>
      <c r="J22" t="inlineStr">
        <is>
          <t>Disetujui</t>
        </is>
      </c>
      <c r="K22" t="n">
        <v>60</v>
      </c>
      <c r="L22" t="inlineStr">
        <is>
          <t>9 Oktober 2026</t>
        </is>
      </c>
      <c r="M22" t="inlineStr">
        <is>
          <t>Konstruksi Jaringan Irigasi dan Drainase</t>
        </is>
      </c>
      <c r="N22" t="inlineStr">
        <is>
          <t>K</t>
        </is>
      </c>
      <c r="O22" t="inlineStr">
        <is>
          <t>20231007</t>
        </is>
      </c>
      <c r="P22" t="inlineStr">
        <is>
          <t>Sumatera Selatan</t>
        </is>
      </c>
      <c r="Q22" t="inlineStr"/>
    </row>
    <row r="23">
      <c r="A23" t="inlineStr">
        <is>
          <t>AMINY MANDIRI PAPUA</t>
        </is>
      </c>
      <c r="B23" t="inlineStr">
        <is>
          <t>Kab. Mimika</t>
        </is>
      </c>
      <c r="C23" t="inlineStr">
        <is>
          <t>081344318480</t>
        </is>
      </c>
      <c r="D23" t="inlineStr">
        <is>
          <t>cvaminymandiripapua@gmail.com</t>
        </is>
      </c>
      <c r="E23" t="inlineStr">
        <is>
          <t>https://lpjk.pu.go.id/search-badan-usaha-detail/QXA0M2M0TmE0S25MSkxsZzkwTHk0UT09</t>
        </is>
      </c>
      <c r="F23" t="n">
        <v>1</v>
      </c>
      <c r="G23" t="inlineStr">
        <is>
          <t>BG009</t>
        </is>
      </c>
      <c r="H23" t="inlineStr">
        <is>
          <t>16 Agustus 2023</t>
        </is>
      </c>
      <c r="I23" s="2" t="n">
        <v>46304</v>
      </c>
      <c r="J23" t="inlineStr">
        <is>
          <t>Pencabutan</t>
        </is>
      </c>
      <c r="K23" t="n">
        <v>60</v>
      </c>
      <c r="L23" t="inlineStr">
        <is>
          <t>9 Oktober 2026</t>
        </is>
      </c>
      <c r="M23" t="inlineStr">
        <is>
          <t>Konstruksi Gedung Lainnya</t>
        </is>
      </c>
      <c r="N23" t="inlineStr">
        <is>
          <t>K</t>
        </is>
      </c>
      <c r="O23" t="inlineStr">
        <is>
          <t>20231009</t>
        </is>
      </c>
      <c r="P23" t="inlineStr">
        <is>
          <t>Papua</t>
        </is>
      </c>
      <c r="Q23" t="inlineStr"/>
    </row>
    <row r="24">
      <c r="A24" t="inlineStr">
        <is>
          <t>ANDHIKA MANDIRI SEJAHTERA</t>
        </is>
      </c>
      <c r="B24" t="inlineStr">
        <is>
          <t>Kota Tarakan</t>
        </is>
      </c>
      <c r="C24" t="inlineStr">
        <is>
          <t>085247200918</t>
        </is>
      </c>
      <c r="D24" t="inlineStr">
        <is>
          <t>cv.andhika.mandiri.sejahtera@gmail.com</t>
        </is>
      </c>
      <c r="E24" t="inlineStr">
        <is>
          <t>https://lpjk.pu.go.id/search-badan-usaha-detail/RkRhaHpWZFNMbE5yWWhseXlsd0ZJZz09</t>
        </is>
      </c>
      <c r="F24" t="n">
        <v>2</v>
      </c>
      <c r="G24" t="inlineStr">
        <is>
          <t>BG001</t>
        </is>
      </c>
      <c r="H24" t="inlineStr">
        <is>
          <t>23 Desember 2009</t>
        </is>
      </c>
      <c r="I24" s="2" t="n">
        <v>46304</v>
      </c>
      <c r="J24" t="inlineStr">
        <is>
          <t>Disetujui</t>
        </is>
      </c>
      <c r="K24" t="n">
        <v>60</v>
      </c>
      <c r="L24" t="inlineStr">
        <is>
          <t>9 Oktober 2026</t>
        </is>
      </c>
      <c r="M24" t="inlineStr">
        <is>
          <t>Konstruksi Gedung Hunian</t>
        </is>
      </c>
      <c r="N24" t="inlineStr">
        <is>
          <t>K</t>
        </is>
      </c>
      <c r="O24" t="inlineStr">
        <is>
          <t>20230906</t>
        </is>
      </c>
      <c r="P24" t="inlineStr">
        <is>
          <t>Kalimantan Utara</t>
        </is>
      </c>
      <c r="Q24" t="inlineStr"/>
    </row>
    <row r="25">
      <c r="A25" t="inlineStr">
        <is>
          <t>ANUGERAH HATATAH INDAH</t>
        </is>
      </c>
      <c r="B25" t="inlineStr">
        <is>
          <t>Kota Surabaya</t>
        </is>
      </c>
      <c r="C25" t="inlineStr">
        <is>
          <t>0318477323</t>
        </is>
      </c>
      <c r="D25" t="inlineStr">
        <is>
          <t>hatatahindah@gmail.com</t>
        </is>
      </c>
      <c r="E25" t="inlineStr">
        <is>
          <t>https://lpjk.pu.go.id/search-badan-usaha-detail/S05GbHowYVJOaU5waktlcHJaelpLUT09</t>
        </is>
      </c>
      <c r="F25" t="n">
        <v>1</v>
      </c>
      <c r="G25" t="inlineStr">
        <is>
          <t>BG009</t>
        </is>
      </c>
      <c r="H25" t="inlineStr">
        <is>
          <t>9 Desember 2014</t>
        </is>
      </c>
      <c r="I25" s="2" t="n">
        <v>46304</v>
      </c>
      <c r="J25" t="inlineStr">
        <is>
          <t>Disetujui</t>
        </is>
      </c>
      <c r="K25" t="n">
        <v>60</v>
      </c>
      <c r="L25" t="inlineStr">
        <is>
          <t>9 Oktober 2026</t>
        </is>
      </c>
      <c r="M25" t="inlineStr">
        <is>
          <t>Konstruksi Gedung Lainnya</t>
        </is>
      </c>
      <c r="N25" t="inlineStr">
        <is>
          <t>M</t>
        </is>
      </c>
      <c r="O25" t="inlineStr">
        <is>
          <t>20231004</t>
        </is>
      </c>
      <c r="P25" t="inlineStr">
        <is>
          <t>Jawa Timur</t>
        </is>
      </c>
      <c r="Q25" t="inlineStr"/>
    </row>
    <row r="26">
      <c r="A26" t="inlineStr">
        <is>
          <t>ANUGRAH BUANA</t>
        </is>
      </c>
      <c r="B26" t="inlineStr">
        <is>
          <t>Kab. Bandung Barat</t>
        </is>
      </c>
      <c r="C26" t="inlineStr">
        <is>
          <t>087722024756</t>
        </is>
      </c>
      <c r="D26" t="inlineStr">
        <is>
          <t>cv.anugrahbuana2013@gmail.com</t>
        </is>
      </c>
      <c r="E26" t="inlineStr">
        <is>
          <t>https://lpjk.pu.go.id/search-badan-usaha-detail/NU5LSWMzV2JaZFVQRWFJbjhJSVMvdz09</t>
        </is>
      </c>
      <c r="F26" t="n">
        <v>4</v>
      </c>
      <c r="G26" t="inlineStr">
        <is>
          <t>BG002, BS001</t>
        </is>
      </c>
      <c r="H26" t="inlineStr">
        <is>
          <t>1 Oktober 2013</t>
        </is>
      </c>
      <c r="I26" s="2" t="n">
        <v>46304</v>
      </c>
      <c r="J26" t="inlineStr">
        <is>
          <t>Disetujui</t>
        </is>
      </c>
      <c r="K26" t="n">
        <v>60</v>
      </c>
      <c r="L26" t="inlineStr">
        <is>
          <t>9 Oktober 2026</t>
        </is>
      </c>
      <c r="M26" t="inlineStr">
        <is>
          <t>Konstruksi Bangunan Sipil Jalan, Konstruksi Gedung Perkantoran</t>
        </is>
      </c>
      <c r="N26" t="inlineStr">
        <is>
          <t>K</t>
        </is>
      </c>
      <c r="O26" t="inlineStr">
        <is>
          <t>20231009</t>
        </is>
      </c>
      <c r="P26" t="inlineStr">
        <is>
          <t>Jawa Barat</t>
        </is>
      </c>
      <c r="Q26" t="inlineStr"/>
    </row>
    <row r="27">
      <c r="A27" t="inlineStr">
        <is>
          <t>ARAFAH RAYA MANDIRI</t>
        </is>
      </c>
      <c r="B27" t="inlineStr">
        <is>
          <t>Kota Medan</t>
        </is>
      </c>
      <c r="C27" t="inlineStr">
        <is>
          <t>085361223650</t>
        </is>
      </c>
      <c r="D27" t="inlineStr">
        <is>
          <t>arafahrayamandiri@gmail.com</t>
        </is>
      </c>
      <c r="E27" t="inlineStr">
        <is>
          <t>https://lpjk.pu.go.id/search-badan-usaha-detail/YjFjcmJESDN3SWpFbDZXaHRoN1pPdz09</t>
        </is>
      </c>
      <c r="F27" t="n">
        <v>2</v>
      </c>
      <c r="G27" t="inlineStr">
        <is>
          <t>BS001</t>
        </is>
      </c>
      <c r="H27" t="inlineStr">
        <is>
          <t>24 Agustus 2019</t>
        </is>
      </c>
      <c r="I27" s="2" t="n">
        <v>46304</v>
      </c>
      <c r="J27" t="inlineStr">
        <is>
          <t>Disetujui</t>
        </is>
      </c>
      <c r="K27" t="n">
        <v>60</v>
      </c>
      <c r="L27" t="inlineStr">
        <is>
          <t>9 Oktober 2026</t>
        </is>
      </c>
      <c r="M27" t="inlineStr">
        <is>
          <t>Konstruksi Bangunan Sipil Jalan</t>
        </is>
      </c>
      <c r="N27" t="inlineStr">
        <is>
          <t>K</t>
        </is>
      </c>
      <c r="O27" t="inlineStr">
        <is>
          <t>20230907</t>
        </is>
      </c>
      <c r="P27" t="inlineStr">
        <is>
          <t>Sumatera Utara</t>
        </is>
      </c>
      <c r="Q27" t="inlineStr"/>
    </row>
    <row r="28">
      <c r="A28" t="inlineStr">
        <is>
          <t>ARIMULTI ENGINEERING</t>
        </is>
      </c>
      <c r="B28" t="inlineStr">
        <is>
          <t>Kota Bandung</t>
        </is>
      </c>
      <c r="C28" t="inlineStr">
        <is>
          <t>0227332135</t>
        </is>
      </c>
      <c r="D28" t="inlineStr">
        <is>
          <t>arimultiengineering@gmail.com</t>
        </is>
      </c>
      <c r="E28" t="inlineStr">
        <is>
          <t>https://lpjk.pu.go.id/search-badan-usaha-detail/Yitwbk9qdUU4YjNUY09rN1Y1VFJSQT09</t>
        </is>
      </c>
      <c r="F28" t="n">
        <v>1</v>
      </c>
      <c r="G28" t="inlineStr">
        <is>
          <t>BS002</t>
        </is>
      </c>
      <c r="H28" t="inlineStr">
        <is>
          <t>15 Juli 1987</t>
        </is>
      </c>
      <c r="I28" s="2" t="n">
        <v>46304</v>
      </c>
      <c r="J28" t="inlineStr">
        <is>
          <t>Disetujui</t>
        </is>
      </c>
      <c r="K28" t="n">
        <v>60</v>
      </c>
      <c r="L28" t="inlineStr">
        <is>
          <t>9 Oktober 2026</t>
        </is>
      </c>
      <c r="M28" t="inlineStr">
        <is>
          <t>Bangunan Sipil Jembatan, Jalan Layang, Fly Over, dan Underpass</t>
        </is>
      </c>
      <c r="N28" t="inlineStr">
        <is>
          <t>K</t>
        </is>
      </c>
      <c r="O28" t="inlineStr">
        <is>
          <t>20231009</t>
        </is>
      </c>
      <c r="P28" t="inlineStr">
        <is>
          <t>Jawa Barat</t>
        </is>
      </c>
      <c r="Q28" t="inlineStr"/>
    </row>
    <row r="29">
      <c r="A29" t="inlineStr">
        <is>
          <t>ARUM CONSULINDO</t>
        </is>
      </c>
      <c r="B29" t="inlineStr">
        <is>
          <t>Kab. Balangan</t>
        </is>
      </c>
      <c r="C29" t="inlineStr">
        <is>
          <t>081250081632</t>
        </is>
      </c>
      <c r="D29" t="inlineStr">
        <is>
          <t>budiyartibalangan7577@gmail.com</t>
        </is>
      </c>
      <c r="E29" t="inlineStr">
        <is>
          <t>https://lpjk.pu.go.id/search-badan-usaha-detail/eGI1SHVnQkh3VGg0VmF1Sy8xYk5LUT09</t>
        </is>
      </c>
      <c r="F29" t="n">
        <v>1</v>
      </c>
      <c r="G29" t="inlineStr">
        <is>
          <t>RK002</t>
        </is>
      </c>
      <c r="H29" t="inlineStr">
        <is>
          <t>9 Juni 2016</t>
        </is>
      </c>
      <c r="I29" s="2" t="n">
        <v>46304</v>
      </c>
      <c r="J29" t="inlineStr">
        <is>
          <t>Disetujui</t>
        </is>
      </c>
      <c r="K29" t="n">
        <v>60</v>
      </c>
      <c r="L29" t="inlineStr">
        <is>
          <t>9 Oktober 2026</t>
        </is>
      </c>
      <c r="M29" t="inlineStr">
        <is>
          <t>Jasa Rekayasa Pekerjaan Teknik Sipil Sumber Daya Air</t>
        </is>
      </c>
      <c r="N29" t="inlineStr">
        <is>
          <t>K</t>
        </is>
      </c>
      <c r="O29" t="inlineStr">
        <is>
          <t>20230804</t>
        </is>
      </c>
      <c r="P29" t="inlineStr">
        <is>
          <t>Kalimantan Selatan</t>
        </is>
      </c>
      <c r="Q29" t="inlineStr"/>
    </row>
    <row r="30">
      <c r="A30" t="inlineStr">
        <is>
          <t>ASTRI</t>
        </is>
      </c>
      <c r="B30" t="inlineStr">
        <is>
          <t>Kota Tidore Kepulauan</t>
        </is>
      </c>
      <c r="C30" t="inlineStr">
        <is>
          <t>085281813515</t>
        </is>
      </c>
      <c r="D30" t="inlineStr">
        <is>
          <t>cvastridayat@gmail.com</t>
        </is>
      </c>
      <c r="E30" t="inlineStr">
        <is>
          <t>https://lpjk.pu.go.id/search-badan-usaha-detail/QTNrVHJmTFFlM3U3aGllbXNDd3VHZz09</t>
        </is>
      </c>
      <c r="F30" t="n">
        <v>4</v>
      </c>
      <c r="G30" t="inlineStr">
        <is>
          <t>BG002, BG009</t>
        </is>
      </c>
      <c r="H30" t="inlineStr">
        <is>
          <t>31 Maret 2008</t>
        </is>
      </c>
      <c r="I30" s="2" t="n">
        <v>46304</v>
      </c>
      <c r="J30" t="inlineStr">
        <is>
          <t>Disetujui</t>
        </is>
      </c>
      <c r="K30" t="n">
        <v>60</v>
      </c>
      <c r="L30" t="inlineStr">
        <is>
          <t>9 Oktober 2026</t>
        </is>
      </c>
      <c r="M30" t="inlineStr">
        <is>
          <t>Konstruksi Gedung Lainnya, Konstruksi Gedung Perkantoran</t>
        </is>
      </c>
      <c r="N30" t="inlineStr">
        <is>
          <t>K</t>
        </is>
      </c>
      <c r="O30" t="inlineStr">
        <is>
          <t>20231005</t>
        </is>
      </c>
      <c r="P30" t="inlineStr">
        <is>
          <t>Maluku Utara</t>
        </is>
      </c>
      <c r="Q30" t="inlineStr"/>
    </row>
    <row r="31">
      <c r="A31" t="inlineStr">
        <is>
          <t>BAKTI MEKINDO TATAMULIA</t>
        </is>
      </c>
      <c r="B31" t="inlineStr">
        <is>
          <t>Kota Mataram</t>
        </is>
      </c>
      <c r="C31" t="inlineStr">
        <is>
          <t>0370633436</t>
        </is>
      </c>
      <c r="D31" t="inlineStr">
        <is>
          <t>pt.bmt1group@gmail.com</t>
        </is>
      </c>
      <c r="E31" t="inlineStr">
        <is>
          <t>https://lpjk.pu.go.id/search-badan-usaha-detail/NzlPTXVUYzJ2TXVYNHU1UlM3ejhjZz09</t>
        </is>
      </c>
      <c r="F31" t="n">
        <v>1</v>
      </c>
      <c r="G31" t="inlineStr">
        <is>
          <t>BS005</t>
        </is>
      </c>
      <c r="H31" t="inlineStr">
        <is>
          <t>30 November 2005</t>
        </is>
      </c>
      <c r="I31" s="2" t="n">
        <v>46304</v>
      </c>
      <c r="J31" t="inlineStr">
        <is>
          <t>Disetujui</t>
        </is>
      </c>
      <c r="K31" t="n">
        <v>60</v>
      </c>
      <c r="L31" t="inlineStr">
        <is>
          <t>9 Oktober 2026</t>
        </is>
      </c>
      <c r="M31" t="inlineStr">
        <is>
          <t>Konstruksi Bangunan Sipil Pengolahan Air Bersih</t>
        </is>
      </c>
      <c r="N31" t="inlineStr">
        <is>
          <t>K</t>
        </is>
      </c>
      <c r="O31" t="inlineStr">
        <is>
          <t>20230505</t>
        </is>
      </c>
      <c r="P31" t="inlineStr">
        <is>
          <t>Nusa Tenggara Barat</t>
        </is>
      </c>
      <c r="Q31" t="inlineStr"/>
    </row>
    <row r="32">
      <c r="A32" t="inlineStr">
        <is>
          <t>BAROKAT ALAM LESTARI</t>
        </is>
      </c>
      <c r="B32" t="inlineStr">
        <is>
          <t>Kab. Deli Serdang</t>
        </is>
      </c>
      <c r="C32" t="inlineStr">
        <is>
          <t>082165571075</t>
        </is>
      </c>
      <c r="D32" t="inlineStr">
        <is>
          <t>barokatalamlestari@gmail.com</t>
        </is>
      </c>
      <c r="E32" t="inlineStr">
        <is>
          <t>https://lpjk.pu.go.id/search-badan-usaha-detail/azF6bU1ya1FRcll6eUlVZ2IyYWI5dz09</t>
        </is>
      </c>
      <c r="F32" t="n">
        <v>2</v>
      </c>
      <c r="G32" t="inlineStr">
        <is>
          <t>BS002</t>
        </is>
      </c>
      <c r="H32" t="inlineStr">
        <is>
          <t>1 Desember 2020</t>
        </is>
      </c>
      <c r="I32" s="2" t="n">
        <v>46304</v>
      </c>
      <c r="J32" t="inlineStr">
        <is>
          <t>Disetujui</t>
        </is>
      </c>
      <c r="K32" t="n">
        <v>60</v>
      </c>
      <c r="L32" t="inlineStr">
        <is>
          <t>9 Oktober 2026</t>
        </is>
      </c>
      <c r="M32" t="inlineStr">
        <is>
          <t>Bangunan Sipil Jembatan, Jalan Layang, Fly Over, dan Underpass</t>
        </is>
      </c>
      <c r="N32" t="inlineStr">
        <is>
          <t>K</t>
        </is>
      </c>
      <c r="O32" t="inlineStr">
        <is>
          <t>20231007</t>
        </is>
      </c>
      <c r="P32" t="inlineStr">
        <is>
          <t>Sumatera Utara</t>
        </is>
      </c>
      <c r="Q32" t="inlineStr"/>
    </row>
    <row r="33">
      <c r="A33" t="inlineStr">
        <is>
          <t>BARQI PUTRA</t>
        </is>
      </c>
      <c r="B33" t="inlineStr">
        <is>
          <t>Kab. Garut</t>
        </is>
      </c>
      <c r="C33" t="inlineStr">
        <is>
          <t>082218985438</t>
        </is>
      </c>
      <c r="D33" t="inlineStr">
        <is>
          <t>barqiputra11@gmail.com</t>
        </is>
      </c>
      <c r="E33" t="inlineStr">
        <is>
          <t>https://lpjk.pu.go.id/search-badan-usaha-detail/QnE5SnF3YTE5UWFIZ2NZUzZ4WVIvQT09</t>
        </is>
      </c>
      <c r="F33" t="n">
        <v>4</v>
      </c>
      <c r="G33" t="inlineStr">
        <is>
          <t>BG006, BS001, BS002, BS004</t>
        </is>
      </c>
      <c r="H33" t="inlineStr">
        <is>
          <t>7 Maret 2022</t>
        </is>
      </c>
      <c r="I33" s="2" t="n">
        <v>46304</v>
      </c>
      <c r="J33" t="inlineStr">
        <is>
          <t>Disetujui</t>
        </is>
      </c>
      <c r="K33" t="n">
        <v>60</v>
      </c>
      <c r="L33" t="inlineStr">
        <is>
          <t>9 Oktober 2026</t>
        </is>
      </c>
      <c r="M33" t="inlineStr">
        <is>
          <t>Bangunan Sipil Jembatan, Jalan Layang, Fly Over, dan Underpass, Konstruksi Bangunan Sipil Jalan, Konstruksi Gedung Pendidikan, Konstruksi Jaringan Irigasi dan Drainase</t>
        </is>
      </c>
      <c r="N33" t="inlineStr">
        <is>
          <t>K</t>
        </is>
      </c>
      <c r="O33" t="inlineStr">
        <is>
          <t>20231006</t>
        </is>
      </c>
      <c r="P33" t="inlineStr">
        <is>
          <t>Jawa Barat</t>
        </is>
      </c>
      <c r="Q33" t="inlineStr"/>
    </row>
    <row r="34">
      <c r="A34" t="inlineStr">
        <is>
          <t>BATRA JAYA</t>
        </is>
      </c>
      <c r="B34" t="inlineStr">
        <is>
          <t>Kab. Jember</t>
        </is>
      </c>
      <c r="C34" t="inlineStr">
        <is>
          <t>085313943617</t>
        </is>
      </c>
      <c r="D34" t="inlineStr">
        <is>
          <t>cvbatrajayajember@yahoo.com</t>
        </is>
      </c>
      <c r="E34" t="inlineStr">
        <is>
          <t>https://lpjk.pu.go.id/search-badan-usaha-detail/M2JnYjlCTEZaUnRoWkpPYVJJY2xFQT09</t>
        </is>
      </c>
      <c r="F34" t="n">
        <v>1</v>
      </c>
      <c r="G34" t="inlineStr">
        <is>
          <t>BS004</t>
        </is>
      </c>
      <c r="H34" t="inlineStr">
        <is>
          <t>17 Januari 2022</t>
        </is>
      </c>
      <c r="I34" s="2" t="n">
        <v>46304</v>
      </c>
      <c r="J34" t="inlineStr">
        <is>
          <t>Pencabutan</t>
        </is>
      </c>
      <c r="K34" t="n">
        <v>60</v>
      </c>
      <c r="L34" t="inlineStr">
        <is>
          <t>9 Oktober 2026</t>
        </is>
      </c>
      <c r="M34" t="inlineStr">
        <is>
          <t>Konstruksi Jaringan Irigasi dan Drainase</t>
        </is>
      </c>
      <c r="N34" t="inlineStr">
        <is>
          <t>K</t>
        </is>
      </c>
      <c r="O34" t="inlineStr">
        <is>
          <t>20231007</t>
        </is>
      </c>
      <c r="P34" t="inlineStr">
        <is>
          <t>Jawa Timur</t>
        </is>
      </c>
      <c r="Q34" t="inlineStr"/>
    </row>
    <row r="35">
      <c r="A35" t="inlineStr">
        <is>
          <t>BERKAH TENAGA MUDA</t>
        </is>
      </c>
      <c r="B35" t="inlineStr">
        <is>
          <t>Kab. Mojokerto</t>
        </is>
      </c>
      <c r="C35" t="inlineStr">
        <is>
          <t>081252214045</t>
        </is>
      </c>
      <c r="D35" t="inlineStr">
        <is>
          <t>cvberkahtenagamuda@gmail.com</t>
        </is>
      </c>
      <c r="E35" t="inlineStr">
        <is>
          <t>https://lpjk.pu.go.id/search-badan-usaha-detail/cGRqR1R3VnhNVnZhcW4rN25yc3kxQT09</t>
        </is>
      </c>
      <c r="F35" t="n">
        <v>2</v>
      </c>
      <c r="G35" t="inlineStr">
        <is>
          <t>BG008</t>
        </is>
      </c>
      <c r="H35" t="inlineStr">
        <is>
          <t>3 Agustus 2023</t>
        </is>
      </c>
      <c r="I35" s="2" t="n">
        <v>46304</v>
      </c>
      <c r="J35" t="inlineStr">
        <is>
          <t>Disetujui</t>
        </is>
      </c>
      <c r="K35" t="n">
        <v>60</v>
      </c>
      <c r="L35" t="inlineStr">
        <is>
          <t>9 Oktober 2026</t>
        </is>
      </c>
      <c r="M35" t="inlineStr">
        <is>
          <t>Konstruksi Gedung Tempat Hiburan dan Olahraga</t>
        </is>
      </c>
      <c r="N35" t="inlineStr">
        <is>
          <t>K</t>
        </is>
      </c>
      <c r="O35" t="inlineStr">
        <is>
          <t>20231005</t>
        </is>
      </c>
      <c r="P35" t="inlineStr">
        <is>
          <t>Jawa Timur</t>
        </is>
      </c>
      <c r="Q35" t="inlineStr"/>
    </row>
    <row r="36">
      <c r="A36" t="inlineStr">
        <is>
          <t>BERKAT INDAH SENTOSA</t>
        </is>
      </c>
      <c r="B36" t="inlineStr">
        <is>
          <t>Kota Tarakan</t>
        </is>
      </c>
      <c r="C36" t="inlineStr">
        <is>
          <t>082233325775</t>
        </is>
      </c>
      <c r="D36" t="inlineStr">
        <is>
          <t>berkatindahsentosa88@yahoo.com</t>
        </is>
      </c>
      <c r="E36" t="inlineStr">
        <is>
          <t>https://lpjk.pu.go.id/search-badan-usaha-detail/VlozbTJNYlZEdGZ6STRIa3hrVGVpZz09</t>
        </is>
      </c>
      <c r="F36" t="n">
        <v>2</v>
      </c>
      <c r="G36" t="inlineStr">
        <is>
          <t>BS001</t>
        </is>
      </c>
      <c r="H36" t="inlineStr">
        <is>
          <t>19 Januari 2023</t>
        </is>
      </c>
      <c r="I36" s="2" t="n">
        <v>46304</v>
      </c>
      <c r="J36" t="inlineStr">
        <is>
          <t>Disetujui</t>
        </is>
      </c>
      <c r="K36" t="n">
        <v>60</v>
      </c>
      <c r="L36" t="inlineStr">
        <is>
          <t>9 Oktober 2026</t>
        </is>
      </c>
      <c r="M36" t="inlineStr">
        <is>
          <t>Konstruksi Bangunan Sipil Jalan</t>
        </is>
      </c>
      <c r="N36" t="inlineStr">
        <is>
          <t>K</t>
        </is>
      </c>
      <c r="O36" t="inlineStr">
        <is>
          <t>20231004</t>
        </is>
      </c>
      <c r="P36" t="inlineStr">
        <is>
          <t>Kalimantan Utara</t>
        </is>
      </c>
      <c r="Q36" t="inlineStr"/>
    </row>
    <row r="37">
      <c r="A37" t="inlineStr">
        <is>
          <t>BISMA WIBISONO</t>
        </is>
      </c>
      <c r="B37" t="inlineStr">
        <is>
          <t>Kab. Gunungkidul</t>
        </is>
      </c>
      <c r="C37" t="inlineStr">
        <is>
          <t>082131725657</t>
        </is>
      </c>
      <c r="D37" t="inlineStr">
        <is>
          <t>wibisono.bisma1981@gmail.com</t>
        </is>
      </c>
      <c r="E37" t="inlineStr">
        <is>
          <t>https://lpjk.pu.go.id/search-badan-usaha-detail/MTFNVGU5Y1JucDhCeTBYRi9rbm9qdz09</t>
        </is>
      </c>
      <c r="F37" t="n">
        <v>1</v>
      </c>
      <c r="G37" t="inlineStr">
        <is>
          <t>BS001</t>
        </is>
      </c>
      <c r="H37" t="inlineStr">
        <is>
          <t>6 Oktober 2021</t>
        </is>
      </c>
      <c r="I37" s="2" t="n">
        <v>46304</v>
      </c>
      <c r="J37" t="inlineStr">
        <is>
          <t>Disetujui</t>
        </is>
      </c>
      <c r="K37" t="n">
        <v>60</v>
      </c>
      <c r="L37" t="inlineStr">
        <is>
          <t>9 Oktober 2026</t>
        </is>
      </c>
      <c r="M37" t="inlineStr">
        <is>
          <t>Konstruksi Bangunan Sipil Jalan</t>
        </is>
      </c>
      <c r="N37" t="inlineStr">
        <is>
          <t>K</t>
        </is>
      </c>
      <c r="O37" t="inlineStr">
        <is>
          <t>20211211</t>
        </is>
      </c>
      <c r="P37" t="inlineStr">
        <is>
          <t>DI Yogyakarta</t>
        </is>
      </c>
      <c r="Q37" t="inlineStr"/>
    </row>
    <row r="38">
      <c r="A38" t="inlineStr">
        <is>
          <t>BRAMANTYO PUTRA</t>
        </is>
      </c>
      <c r="B38" t="inlineStr">
        <is>
          <t>Kab. Subang</t>
        </is>
      </c>
      <c r="C38" t="inlineStr">
        <is>
          <t>081221486514</t>
        </is>
      </c>
      <c r="D38" t="inlineStr">
        <is>
          <t>bramantyo.putra2023@gmail.com</t>
        </is>
      </c>
      <c r="E38" t="inlineStr">
        <is>
          <t>https://lpjk.pu.go.id/search-badan-usaha-detail/eHVoTUkvS2dIUWNUUkFMNVhlOGJOUT09</t>
        </is>
      </c>
      <c r="F38" t="n">
        <v>8</v>
      </c>
      <c r="G38" t="inlineStr">
        <is>
          <t>BG002, BG006, BG009, BS004</t>
        </is>
      </c>
      <c r="H38" t="inlineStr">
        <is>
          <t>4 Juli 2023</t>
        </is>
      </c>
      <c r="I38" s="2" t="n">
        <v>46304</v>
      </c>
      <c r="J38" t="inlineStr">
        <is>
          <t>Pencabutan</t>
        </is>
      </c>
      <c r="K38" t="n">
        <v>60</v>
      </c>
      <c r="L38" t="inlineStr">
        <is>
          <t>9 Oktober 2026</t>
        </is>
      </c>
      <c r="M38" t="inlineStr">
        <is>
          <t>Konstruksi Gedung Lainnya, Konstruksi Gedung Pendidikan, Konstruksi Gedung Perkantoran, Konstruksi Jaringan Irigasi dan Drainase</t>
        </is>
      </c>
      <c r="N38" t="inlineStr">
        <is>
          <t>K</t>
        </is>
      </c>
      <c r="O38" t="inlineStr">
        <is>
          <t>20231009, 20231010</t>
        </is>
      </c>
      <c r="P38" t="inlineStr">
        <is>
          <t>Jawa Barat</t>
        </is>
      </c>
      <c r="Q38" t="inlineStr"/>
    </row>
    <row r="39">
      <c r="A39" t="inlineStr">
        <is>
          <t>BUDI DAYA KARYA</t>
        </is>
      </c>
      <c r="B39" t="inlineStr">
        <is>
          <t>Kab. Kebumen</t>
        </is>
      </c>
      <c r="C39" t="inlineStr">
        <is>
          <t>08122747442</t>
        </is>
      </c>
      <c r="D39" t="inlineStr">
        <is>
          <t>suratbdk@gmail.com</t>
        </is>
      </c>
      <c r="E39" t="inlineStr">
        <is>
          <t>https://lpjk.pu.go.id/search-badan-usaha-detail/M3NJQVBOdUEzVWxTN2FTbnJzSHhIUT09</t>
        </is>
      </c>
      <c r="F39" t="n">
        <v>1</v>
      </c>
      <c r="G39" t="inlineStr">
        <is>
          <t>BG002</t>
        </is>
      </c>
      <c r="H39" t="inlineStr">
        <is>
          <t>10 Februari 1983</t>
        </is>
      </c>
      <c r="I39" s="2" t="n">
        <v>46304</v>
      </c>
      <c r="J39" t="inlineStr">
        <is>
          <t>Disetujui</t>
        </is>
      </c>
      <c r="K39" t="n">
        <v>60</v>
      </c>
      <c r="L39" t="inlineStr">
        <is>
          <t>9 Oktober 2026</t>
        </is>
      </c>
      <c r="M39" t="inlineStr">
        <is>
          <t>Konstruksi Gedung Perkantoran</t>
        </is>
      </c>
      <c r="N39" t="inlineStr">
        <is>
          <t>K</t>
        </is>
      </c>
      <c r="O39" t="inlineStr">
        <is>
          <t>20231003</t>
        </is>
      </c>
      <c r="P39" t="inlineStr">
        <is>
          <t>Jawa Tengah</t>
        </is>
      </c>
      <c r="Q39" t="inlineStr"/>
    </row>
    <row r="40">
      <c r="A40" t="inlineStr">
        <is>
          <t>BUMI BARU SEJAHTERA</t>
        </is>
      </c>
      <c r="B40" t="inlineStr">
        <is>
          <t>Kab. Sigi</t>
        </is>
      </c>
      <c r="C40" t="inlineStr">
        <is>
          <t>08114569000</t>
        </is>
      </c>
      <c r="D40" t="inlineStr">
        <is>
          <t>bumi_baru@ymail.com</t>
        </is>
      </c>
      <c r="E40" t="inlineStr">
        <is>
          <t>https://lpjk.pu.go.id/search-badan-usaha-detail/UkV0TmN1QllIaTBaTWtEbWxIcDI1Zz09</t>
        </is>
      </c>
      <c r="F40" t="n">
        <v>2</v>
      </c>
      <c r="G40" t="inlineStr">
        <is>
          <t>BG006, BG009</t>
        </is>
      </c>
      <c r="H40" t="inlineStr">
        <is>
          <t>10 Agustus 2009</t>
        </is>
      </c>
      <c r="I40" s="2" t="n">
        <v>46304</v>
      </c>
      <c r="J40" t="inlineStr">
        <is>
          <t>Disetujui</t>
        </is>
      </c>
      <c r="K40" t="n">
        <v>60</v>
      </c>
      <c r="L40" t="inlineStr">
        <is>
          <t>9 Oktober 2026</t>
        </is>
      </c>
      <c r="M40" t="inlineStr">
        <is>
          <t>Konstruksi Gedung Lainnya, Konstruksi Gedung Pendidikan</t>
        </is>
      </c>
      <c r="N40" t="inlineStr">
        <is>
          <t>K</t>
        </is>
      </c>
      <c r="O40" t="inlineStr">
        <is>
          <t>20231007, 20231008</t>
        </is>
      </c>
      <c r="P40" t="inlineStr">
        <is>
          <t>Sulawesi Tengah</t>
        </is>
      </c>
      <c r="Q40" t="inlineStr"/>
    </row>
    <row r="41">
      <c r="A41" t="inlineStr">
        <is>
          <t>BUMI RIMBA NUSANTARA</t>
        </is>
      </c>
      <c r="B41" t="inlineStr">
        <is>
          <t>Kab. Kutai Kartanegara</t>
        </is>
      </c>
      <c r="C41" t="inlineStr">
        <is>
          <t>081347540405</t>
        </is>
      </c>
      <c r="D41" t="inlineStr">
        <is>
          <t>nusantarabumirimba@gmail.com</t>
        </is>
      </c>
      <c r="E41" t="inlineStr">
        <is>
          <t>https://lpjk.pu.go.id/search-badan-usaha-detail/S01CN1NWZEkwL3UvS2haQ0puTmF1Zz09</t>
        </is>
      </c>
      <c r="F41" t="n">
        <v>4</v>
      </c>
      <c r="G41" t="inlineStr">
        <is>
          <t>BG002, BG006, BS001, BS004</t>
        </is>
      </c>
      <c r="H41" t="inlineStr">
        <is>
          <t>25 September 2023</t>
        </is>
      </c>
      <c r="I41" s="2" t="n">
        <v>46304</v>
      </c>
      <c r="J41" t="inlineStr">
        <is>
          <t>Disetujui</t>
        </is>
      </c>
      <c r="K41" t="n">
        <v>60</v>
      </c>
      <c r="L41" t="inlineStr">
        <is>
          <t>9 Oktober 2026</t>
        </is>
      </c>
      <c r="M41" t="inlineStr">
        <is>
          <t>Konstruksi Bangunan Sipil Jalan, Konstruksi Gedung Pendidikan, Konstruksi Gedung Perkantoran, Konstruksi Jaringan Irigasi dan Drainase</t>
        </is>
      </c>
      <c r="N41" t="inlineStr">
        <is>
          <t>K</t>
        </is>
      </c>
      <c r="O41" t="inlineStr">
        <is>
          <t>20231010</t>
        </is>
      </c>
      <c r="P41" t="inlineStr">
        <is>
          <t>Kalimantan Timur</t>
        </is>
      </c>
      <c r="Q41" t="inlineStr"/>
    </row>
    <row r="42">
      <c r="A42" t="inlineStr">
        <is>
          <t>BUMI SEDAYA SEJAHTERA</t>
        </is>
      </c>
      <c r="B42" t="inlineStr">
        <is>
          <t>Kab. Gowa</t>
        </is>
      </c>
      <c r="C42" t="inlineStr">
        <is>
          <t>082197242071</t>
        </is>
      </c>
      <c r="D42" t="inlineStr">
        <is>
          <t>office.bumisedayasejahtera@gmail.com</t>
        </is>
      </c>
      <c r="E42" t="inlineStr">
        <is>
          <t>https://lpjk.pu.go.id/search-badan-usaha-detail/QzhtRDZrMmhiMWxmTkIvdFNZT3JUdz09</t>
        </is>
      </c>
      <c r="F42" t="n">
        <v>1</v>
      </c>
      <c r="G42" t="inlineStr">
        <is>
          <t>BG009</t>
        </is>
      </c>
      <c r="H42" t="inlineStr">
        <is>
          <t>16 Juni 2023</t>
        </is>
      </c>
      <c r="I42" s="2" t="n">
        <v>46304</v>
      </c>
      <c r="J42" t="inlineStr">
        <is>
          <t>Pencabutan</t>
        </is>
      </c>
      <c r="K42" t="n">
        <v>60</v>
      </c>
      <c r="L42" t="inlineStr">
        <is>
          <t>9 Oktober 2026</t>
        </is>
      </c>
      <c r="M42" t="inlineStr">
        <is>
          <t>Konstruksi Gedung Lainnya</t>
        </is>
      </c>
      <c r="N42" t="inlineStr">
        <is>
          <t>K</t>
        </is>
      </c>
      <c r="O42" t="inlineStr">
        <is>
          <t>20231006</t>
        </is>
      </c>
      <c r="P42" t="inlineStr">
        <is>
          <t>Sulawesi Selatan</t>
        </is>
      </c>
      <c r="Q42" t="inlineStr"/>
    </row>
    <row r="43">
      <c r="A43" t="inlineStr">
        <is>
          <t>BUMI SERAN</t>
        </is>
      </c>
      <c r="B43" t="inlineStr">
        <is>
          <t>Kab. Sumbawa</t>
        </is>
      </c>
      <c r="C43" t="inlineStr">
        <is>
          <t>081906996777</t>
        </is>
      </c>
      <c r="D43" t="inlineStr">
        <is>
          <t>bumiseran2018@gmail.com</t>
        </is>
      </c>
      <c r="E43" t="inlineStr">
        <is>
          <t>https://lpjk.pu.go.id/search-badan-usaha-detail/RTF2ZTkrRTl3Mmk0NTJTYzk5ZUNBUT09</t>
        </is>
      </c>
      <c r="F43" t="n">
        <v>1</v>
      </c>
      <c r="G43" t="inlineStr">
        <is>
          <t>BG006</t>
        </is>
      </c>
      <c r="H43" t="inlineStr">
        <is>
          <t>8 Maret 2004</t>
        </is>
      </c>
      <c r="I43" s="2" t="n">
        <v>46304</v>
      </c>
      <c r="J43" t="inlineStr">
        <is>
          <t>Disetujui</t>
        </is>
      </c>
      <c r="K43" t="n">
        <v>60</v>
      </c>
      <c r="L43" t="inlineStr">
        <is>
          <t>9 Oktober 2026</t>
        </is>
      </c>
      <c r="M43" t="inlineStr">
        <is>
          <t>Konstruksi Gedung Pendidikan</t>
        </is>
      </c>
      <c r="N43" t="inlineStr">
        <is>
          <t>M</t>
        </is>
      </c>
      <c r="O43" t="inlineStr">
        <is>
          <t>20231005</t>
        </is>
      </c>
      <c r="P43" t="inlineStr">
        <is>
          <t>Nusa Tenggara Barat</t>
        </is>
      </c>
      <c r="Q43" t="inlineStr"/>
    </row>
    <row r="44">
      <c r="A44" t="inlineStr">
        <is>
          <t>CAHAYA CENDRAWASIH MANDIRI</t>
        </is>
      </c>
      <c r="B44" t="inlineStr">
        <is>
          <t>Kota Sorong</t>
        </is>
      </c>
      <c r="C44" t="inlineStr">
        <is>
          <t>081344996666</t>
        </is>
      </c>
      <c r="D44" t="inlineStr">
        <is>
          <t>cvcahayacendrawasihmandiri@gmail.coM</t>
        </is>
      </c>
      <c r="E44" t="inlineStr">
        <is>
          <t>https://lpjk.pu.go.id/search-badan-usaha-detail/UTdwRzlGZnh4cldRQkNnSEZBR3g3QT09</t>
        </is>
      </c>
      <c r="F44" t="n">
        <v>1</v>
      </c>
      <c r="G44" t="inlineStr">
        <is>
          <t>BS004</t>
        </is>
      </c>
      <c r="H44" t="inlineStr">
        <is>
          <t>13 Juni 2023</t>
        </is>
      </c>
      <c r="I44" s="2" t="n">
        <v>46304</v>
      </c>
      <c r="J44" t="inlineStr">
        <is>
          <t>Pencabutan</t>
        </is>
      </c>
      <c r="K44" t="n">
        <v>60</v>
      </c>
      <c r="L44" t="inlineStr">
        <is>
          <t>9 Oktober 2026</t>
        </is>
      </c>
      <c r="M44" t="inlineStr">
        <is>
          <t>Konstruksi Jaringan Irigasi dan Drainase</t>
        </is>
      </c>
      <c r="N44" t="inlineStr">
        <is>
          <t>K</t>
        </is>
      </c>
      <c r="O44" t="inlineStr">
        <is>
          <t>20231009</t>
        </is>
      </c>
      <c r="P44" t="inlineStr">
        <is>
          <t>Papua Barat</t>
        </is>
      </c>
      <c r="Q44" t="inlineStr"/>
    </row>
    <row r="45">
      <c r="A45" t="inlineStr">
        <is>
          <t>CAHAYA CERAH</t>
        </is>
      </c>
      <c r="B45" t="inlineStr">
        <is>
          <t>Kota Surabaya</t>
        </is>
      </c>
      <c r="C45" t="inlineStr">
        <is>
          <t>0318493138</t>
        </is>
      </c>
      <c r="D45" t="inlineStr">
        <is>
          <t>ptcahayacerah88@gmail.com</t>
        </is>
      </c>
      <c r="E45" t="inlineStr">
        <is>
          <t>https://lpjk.pu.go.id/search-badan-usaha-detail/VjFPVlV5S1FhRzBtdzlqdlJVbXJqUT09</t>
        </is>
      </c>
      <c r="F45" t="n">
        <v>1</v>
      </c>
      <c r="G45" t="inlineStr">
        <is>
          <t>BS012</t>
        </is>
      </c>
      <c r="H45" t="inlineStr">
        <is>
          <t>31 Mei 1986</t>
        </is>
      </c>
      <c r="I45" s="2" t="n">
        <v>46304</v>
      </c>
      <c r="J45" t="inlineStr">
        <is>
          <t>Pencabutan</t>
        </is>
      </c>
      <c r="K45" t="n">
        <v>60</v>
      </c>
      <c r="L45" t="inlineStr">
        <is>
          <t>9 Oktober 2026</t>
        </is>
      </c>
      <c r="M45" t="inlineStr">
        <is>
          <t>Konstruksi Bangunan Pelabuhan Perikanan</t>
        </is>
      </c>
      <c r="N45" t="inlineStr">
        <is>
          <t>M</t>
        </is>
      </c>
      <c r="O45" t="inlineStr">
        <is>
          <t>20230927</t>
        </is>
      </c>
      <c r="P45" t="inlineStr">
        <is>
          <t>Jawa Timur</t>
        </is>
      </c>
      <c r="Q45" t="inlineStr"/>
    </row>
    <row r="46">
      <c r="A46" t="inlineStr">
        <is>
          <t>CAHAYA RAHMAT NUSANTARA</t>
        </is>
      </c>
      <c r="B46" t="inlineStr">
        <is>
          <t>Kab. Seram Bagian Timur</t>
        </is>
      </c>
      <c r="C46" t="inlineStr">
        <is>
          <t>082299728566</t>
        </is>
      </c>
      <c r="D46" t="inlineStr">
        <is>
          <t>cv.cahayarahnusa01@gmail.com</t>
        </is>
      </c>
      <c r="E46" t="inlineStr">
        <is>
          <t>https://lpjk.pu.go.id/search-badan-usaha-detail/YmUzcThPVndnY2ZWellhYml0UUlNQT09</t>
        </is>
      </c>
      <c r="F46" t="n">
        <v>1</v>
      </c>
      <c r="G46" t="inlineStr">
        <is>
          <t>BS004</t>
        </is>
      </c>
      <c r="H46" t="inlineStr">
        <is>
          <t>27 September 2023</t>
        </is>
      </c>
      <c r="I46" s="2" t="n">
        <v>46304</v>
      </c>
      <c r="J46" t="inlineStr">
        <is>
          <t>Disetujui</t>
        </is>
      </c>
      <c r="K46" t="n">
        <v>60</v>
      </c>
      <c r="L46" t="inlineStr">
        <is>
          <t>9 Oktober 2026</t>
        </is>
      </c>
      <c r="M46" t="inlineStr">
        <is>
          <t>Konstruksi Jaringan Irigasi dan Drainase</t>
        </is>
      </c>
      <c r="N46" t="inlineStr">
        <is>
          <t>K</t>
        </is>
      </c>
      <c r="O46" t="inlineStr">
        <is>
          <t>20231009</t>
        </is>
      </c>
      <c r="P46" t="inlineStr">
        <is>
          <t>Maluku</t>
        </is>
      </c>
      <c r="Q46" t="inlineStr"/>
    </row>
    <row r="47">
      <c r="A47" t="inlineStr">
        <is>
          <t>CAHAYA SEJATI</t>
        </is>
      </c>
      <c r="B47" t="inlineStr">
        <is>
          <t>Kab. Ketapang</t>
        </is>
      </c>
      <c r="C47" t="inlineStr">
        <is>
          <t>081256333679</t>
        </is>
      </c>
      <c r="D47" t="inlineStr">
        <is>
          <t>cv.cahaya_sejati@yahoo.com</t>
        </is>
      </c>
      <c r="E47" t="inlineStr">
        <is>
          <t>https://lpjk.pu.go.id/search-badan-usaha-detail/c1BuNkJSQWxoMVc1TzVQRUNRQ2VjUT09</t>
        </is>
      </c>
      <c r="F47" t="n">
        <v>1</v>
      </c>
      <c r="G47" t="inlineStr">
        <is>
          <t>BS001</t>
        </is>
      </c>
      <c r="H47" t="inlineStr">
        <is>
          <t>31 Oktober 2011</t>
        </is>
      </c>
      <c r="I47" s="2" t="n">
        <v>46304</v>
      </c>
      <c r="J47" t="inlineStr">
        <is>
          <t>Pencabutan</t>
        </is>
      </c>
      <c r="K47" t="n">
        <v>60</v>
      </c>
      <c r="L47" t="inlineStr">
        <is>
          <t>9 Oktober 2026</t>
        </is>
      </c>
      <c r="M47" t="inlineStr">
        <is>
          <t>Konstruksi Bangunan Sipil Jalan</t>
        </is>
      </c>
      <c r="N47" t="inlineStr">
        <is>
          <t>K</t>
        </is>
      </c>
      <c r="O47" t="inlineStr">
        <is>
          <t>20231010</t>
        </is>
      </c>
      <c r="P47" t="inlineStr">
        <is>
          <t>Kalimantan Barat</t>
        </is>
      </c>
      <c r="Q47" t="inlineStr"/>
    </row>
    <row r="48">
      <c r="A48" t="inlineStr">
        <is>
          <t>CIPTA ANGGUN SERASI</t>
        </is>
      </c>
      <c r="B48" t="inlineStr">
        <is>
          <t>Kota Malang</t>
        </is>
      </c>
      <c r="C48" t="inlineStr">
        <is>
          <t>0818386108</t>
        </is>
      </c>
      <c r="D48" t="inlineStr">
        <is>
          <t>cvciptaanggunserasi@gmail.com</t>
        </is>
      </c>
      <c r="E48" t="inlineStr">
        <is>
          <t>https://lpjk.pu.go.id/search-badan-usaha-detail/ZXFwK3lYem9kQy83aWVoM1IzNXFiZz09</t>
        </is>
      </c>
      <c r="F48" t="n">
        <v>2</v>
      </c>
      <c r="G48" t="inlineStr">
        <is>
          <t>BG007</t>
        </is>
      </c>
      <c r="H48" t="inlineStr">
        <is>
          <t>2 Oktober 2023</t>
        </is>
      </c>
      <c r="I48" s="2" t="n">
        <v>46304</v>
      </c>
      <c r="J48" t="inlineStr">
        <is>
          <t>Disetujui</t>
        </is>
      </c>
      <c r="K48" t="n">
        <v>60</v>
      </c>
      <c r="L48" t="inlineStr">
        <is>
          <t>9 Oktober 2026</t>
        </is>
      </c>
      <c r="M48" t="inlineStr">
        <is>
          <t>Konstruksi Gedung Penginapan</t>
        </is>
      </c>
      <c r="N48" t="inlineStr">
        <is>
          <t>K</t>
        </is>
      </c>
      <c r="O48" t="inlineStr">
        <is>
          <t>20231009</t>
        </is>
      </c>
      <c r="P48" t="inlineStr">
        <is>
          <t>Jawa Timur</t>
        </is>
      </c>
      <c r="Q48" t="inlineStr"/>
    </row>
    <row r="49">
      <c r="A49" t="inlineStr">
        <is>
          <t>CIPTA BIOSFERA ABADI</t>
        </is>
      </c>
      <c r="B49" t="inlineStr">
        <is>
          <t>Kota Pontianak</t>
        </is>
      </c>
      <c r="C49" t="inlineStr">
        <is>
          <t>081256059329</t>
        </is>
      </c>
      <c r="D49" t="inlineStr">
        <is>
          <t>cbiosferaabadi@gmail.com</t>
        </is>
      </c>
      <c r="E49" t="inlineStr">
        <is>
          <t>https://lpjk.pu.go.id/search-badan-usaha-detail/QndsQkhtMERTTUtHNk5Tbm9nTnZBQT09</t>
        </is>
      </c>
      <c r="F49" t="n">
        <v>2</v>
      </c>
      <c r="G49" t="inlineStr">
        <is>
          <t>BS001</t>
        </is>
      </c>
      <c r="H49" t="inlineStr">
        <is>
          <t>4 Maret 2015</t>
        </is>
      </c>
      <c r="I49" s="2" t="n">
        <v>46304</v>
      </c>
      <c r="J49" t="inlineStr">
        <is>
          <t>Disetujui</t>
        </is>
      </c>
      <c r="K49" t="n">
        <v>60</v>
      </c>
      <c r="L49" t="inlineStr">
        <is>
          <t>9 Oktober 2026</t>
        </is>
      </c>
      <c r="M49" t="inlineStr">
        <is>
          <t>Konstruksi Bangunan Sipil Jalan</t>
        </is>
      </c>
      <c r="N49" t="inlineStr">
        <is>
          <t>K</t>
        </is>
      </c>
      <c r="O49" t="inlineStr">
        <is>
          <t>20231009</t>
        </is>
      </c>
      <c r="P49" t="inlineStr">
        <is>
          <t>Kalimantan Barat</t>
        </is>
      </c>
      <c r="Q49" t="inlineStr"/>
    </row>
    <row r="50">
      <c r="A50" t="inlineStr">
        <is>
          <t>CIPTA DINATA KARYA</t>
        </is>
      </c>
      <c r="B50" t="inlineStr">
        <is>
          <t>Kab. Jembrana</t>
        </is>
      </c>
      <c r="C50" t="inlineStr">
        <is>
          <t>036542351</t>
        </is>
      </c>
      <c r="D50" t="inlineStr">
        <is>
          <t>ciptadinatakarya@yahoo.com</t>
        </is>
      </c>
      <c r="E50" t="inlineStr">
        <is>
          <t>https://lpjk.pu.go.id/search-badan-usaha-detail/NnIzdUcxQTM2bDdVNnJ4a3hIckE1UT09</t>
        </is>
      </c>
      <c r="F50" t="n">
        <v>1</v>
      </c>
      <c r="G50" t="inlineStr">
        <is>
          <t>BG002</t>
        </is>
      </c>
      <c r="H50" t="inlineStr">
        <is>
          <t>3 Februari 2003</t>
        </is>
      </c>
      <c r="I50" s="2" t="n">
        <v>46304</v>
      </c>
      <c r="J50" t="inlineStr">
        <is>
          <t>Disetujui</t>
        </is>
      </c>
      <c r="K50" t="n">
        <v>60</v>
      </c>
      <c r="L50" t="inlineStr">
        <is>
          <t>9 Oktober 2026</t>
        </is>
      </c>
      <c r="M50" t="inlineStr">
        <is>
          <t>Konstruksi Gedung Perkantoran</t>
        </is>
      </c>
      <c r="N50" t="inlineStr">
        <is>
          <t>K</t>
        </is>
      </c>
      <c r="O50" t="inlineStr">
        <is>
          <t>20231003</t>
        </is>
      </c>
      <c r="P50" t="inlineStr">
        <is>
          <t>Bali</t>
        </is>
      </c>
      <c r="Q50" t="inlineStr"/>
    </row>
    <row r="51">
      <c r="A51" t="inlineStr">
        <is>
          <t>CIRATA KARYA LESTARI</t>
        </is>
      </c>
      <c r="B51" t="inlineStr">
        <is>
          <t>Kab. Bandung Barat</t>
        </is>
      </c>
      <c r="C51" t="inlineStr">
        <is>
          <t>0226973740</t>
        </is>
      </c>
      <c r="D51" t="inlineStr">
        <is>
          <t>cikalcirata@gmail.com</t>
        </is>
      </c>
      <c r="E51" t="inlineStr">
        <is>
          <t>https://lpjk.pu.go.id/search-badan-usaha-detail/dVdCcGdNdXNWZmJnc1JCSmVqODZ1UT09</t>
        </is>
      </c>
      <c r="F51" t="n">
        <v>2</v>
      </c>
      <c r="G51" t="inlineStr">
        <is>
          <t>BG003</t>
        </is>
      </c>
      <c r="H51" t="inlineStr">
        <is>
          <t>24 Desember 1996</t>
        </is>
      </c>
      <c r="I51" s="2" t="n">
        <v>46304</v>
      </c>
      <c r="J51" t="inlineStr">
        <is>
          <t>Disetujui</t>
        </is>
      </c>
      <c r="K51" t="n">
        <v>60</v>
      </c>
      <c r="L51" t="inlineStr">
        <is>
          <t>9 Oktober 2026</t>
        </is>
      </c>
      <c r="M51" t="inlineStr">
        <is>
          <t>Konstruksi Gedung Industri</t>
        </is>
      </c>
      <c r="N51" t="inlineStr">
        <is>
          <t>K</t>
        </is>
      </c>
      <c r="O51" t="inlineStr">
        <is>
          <t>20230928</t>
        </is>
      </c>
      <c r="P51" t="inlineStr">
        <is>
          <t>Jawa Barat</t>
        </is>
      </c>
      <c r="Q51" t="inlineStr"/>
    </row>
    <row r="52">
      <c r="A52" t="inlineStr">
        <is>
          <t>CITRA</t>
        </is>
      </c>
      <c r="B52" t="inlineStr">
        <is>
          <t>Kab. Banyuwangi</t>
        </is>
      </c>
      <c r="C52" t="inlineStr">
        <is>
          <t>081231523509</t>
        </is>
      </c>
      <c r="D52" t="inlineStr">
        <is>
          <t>citrasejahtera525@gmail.com</t>
        </is>
      </c>
      <c r="E52" t="inlineStr">
        <is>
          <t>https://lpjk.pu.go.id/search-badan-usaha-detail/SnFGN0JNVTZuUXllSWdQUzBsOVB0QT09</t>
        </is>
      </c>
      <c r="F52" t="n">
        <v>2</v>
      </c>
      <c r="G52" t="inlineStr">
        <is>
          <t>BS001, BS004</t>
        </is>
      </c>
      <c r="H52" t="inlineStr">
        <is>
          <t>2 Oktober 1987</t>
        </is>
      </c>
      <c r="I52" s="2" t="n">
        <v>46304</v>
      </c>
      <c r="J52" t="inlineStr">
        <is>
          <t>Disetujui</t>
        </is>
      </c>
      <c r="K52" t="n">
        <v>60</v>
      </c>
      <c r="L52" t="inlineStr">
        <is>
          <t>9 Oktober 2026</t>
        </is>
      </c>
      <c r="M52" t="inlineStr">
        <is>
          <t>Konstruksi Bangunan Sipil Jalan, Konstruksi Jaringan Irigasi dan Drainase</t>
        </is>
      </c>
      <c r="N52" t="inlineStr">
        <is>
          <t>K</t>
        </is>
      </c>
      <c r="O52" t="inlineStr">
        <is>
          <t>20231009</t>
        </is>
      </c>
      <c r="P52" t="inlineStr">
        <is>
          <t>Jawa Timur</t>
        </is>
      </c>
      <c r="Q52" t="inlineStr"/>
    </row>
    <row r="53">
      <c r="A53" t="inlineStr">
        <is>
          <t>CITRA DELTA MAKMUR</t>
        </is>
      </c>
      <c r="B53" t="inlineStr">
        <is>
          <t>Kab. Sidoarjo</t>
        </is>
      </c>
      <c r="C53" t="inlineStr">
        <is>
          <t>03199005858</t>
        </is>
      </c>
      <c r="D53" t="inlineStr">
        <is>
          <t>smcitradelta@gmail.com</t>
        </is>
      </c>
      <c r="E53" t="inlineStr">
        <is>
          <t>https://lpjk.pu.go.id/search-badan-usaha-detail/anZBRzBwMk8rK2RYZEhqYXdteEprUT09</t>
        </is>
      </c>
      <c r="F53" t="n">
        <v>1</v>
      </c>
      <c r="G53" t="inlineStr">
        <is>
          <t>BS004</t>
        </is>
      </c>
      <c r="H53" t="inlineStr">
        <is>
          <t>26 Maret 2012</t>
        </is>
      </c>
      <c r="I53" s="2" t="n">
        <v>46304</v>
      </c>
      <c r="J53" t="inlineStr">
        <is>
          <t>Disetujui</t>
        </is>
      </c>
      <c r="K53" t="n">
        <v>60</v>
      </c>
      <c r="L53" t="inlineStr">
        <is>
          <t>9 Oktober 2026</t>
        </is>
      </c>
      <c r="M53" t="inlineStr">
        <is>
          <t>Konstruksi Jaringan Irigasi dan Drainase</t>
        </is>
      </c>
      <c r="N53" t="inlineStr">
        <is>
          <t>K</t>
        </is>
      </c>
      <c r="O53" t="inlineStr">
        <is>
          <t>20231009</t>
        </is>
      </c>
      <c r="P53" t="inlineStr">
        <is>
          <t>Jawa Timur</t>
        </is>
      </c>
      <c r="Q53" t="inlineStr"/>
    </row>
    <row r="54">
      <c r="A54" t="inlineStr">
        <is>
          <t>CV. KENAYOLA</t>
        </is>
      </c>
      <c r="B54" t="inlineStr">
        <is>
          <t>Kota Semarang</t>
        </is>
      </c>
      <c r="C54" t="inlineStr">
        <is>
          <t>081327500557</t>
        </is>
      </c>
      <c r="D54" t="inlineStr">
        <is>
          <t>aprin.donat@yahoo.com</t>
        </is>
      </c>
      <c r="E54" t="inlineStr">
        <is>
          <t>https://lpjk.pu.go.id/search-badan-usaha-detail/TWFhU1Z0SmoxZFJGaVl1VlI2MGZGdz09</t>
        </is>
      </c>
      <c r="F54" t="n">
        <v>2</v>
      </c>
      <c r="G54" t="inlineStr">
        <is>
          <t>BS001, BS004</t>
        </is>
      </c>
      <c r="H54" t="inlineStr">
        <is>
          <t>24 Februari 2010</t>
        </is>
      </c>
      <c r="I54" s="2" t="n">
        <v>46304</v>
      </c>
      <c r="J54" t="inlineStr">
        <is>
          <t>Disetujui</t>
        </is>
      </c>
      <c r="K54" t="n">
        <v>60</v>
      </c>
      <c r="L54" t="inlineStr">
        <is>
          <t>9 Oktober 2026</t>
        </is>
      </c>
      <c r="M54" t="inlineStr">
        <is>
          <t>Konstruksi Bangunan Sipil Jalan, Konstruksi Jaringan Irigasi dan Drainase</t>
        </is>
      </c>
      <c r="N54" t="inlineStr">
        <is>
          <t>K</t>
        </is>
      </c>
      <c r="O54" t="inlineStr">
        <is>
          <t>20221212, 20231009</t>
        </is>
      </c>
      <c r="P54" t="inlineStr">
        <is>
          <t>Jawa Tengah</t>
        </is>
      </c>
      <c r="Q54" t="inlineStr"/>
    </row>
    <row r="55">
      <c r="A55" t="inlineStr">
        <is>
          <t>DHIRA BUANA CONSULTANT</t>
        </is>
      </c>
      <c r="B55" t="inlineStr">
        <is>
          <t>Kab. Karawang</t>
        </is>
      </c>
      <c r="C55" t="inlineStr">
        <is>
          <t>08111806322</t>
        </is>
      </c>
      <c r="D55" t="inlineStr">
        <is>
          <t>cvdhiranew25@gmail.com</t>
        </is>
      </c>
      <c r="E55" t="inlineStr">
        <is>
          <t>https://lpjk.pu.go.id/search-badan-usaha-detail/WFFVLzhqR2RmcEFFZzIvWDlNR3VYZz09</t>
        </is>
      </c>
      <c r="F55" t="n">
        <v>4</v>
      </c>
      <c r="G55" t="inlineStr">
        <is>
          <t>RK001, RK002, RK003, RK005</t>
        </is>
      </c>
      <c r="H55" t="inlineStr">
        <is>
          <t>3 Agustus 2020</t>
        </is>
      </c>
      <c r="I55" s="2" t="n">
        <v>46304</v>
      </c>
      <c r="J55" t="inlineStr">
        <is>
          <t>Pencabutan</t>
        </is>
      </c>
      <c r="K55" t="n">
        <v>60</v>
      </c>
      <c r="L55" t="inlineStr">
        <is>
          <t>9 Oktober 2026</t>
        </is>
      </c>
      <c r="M55" t="inlineStr">
        <is>
          <t>Jasa Rekayasa Konstruksi Bangunan Gedung Hunian dan Non Hunian, Jasa Rekayasa Lainnya, Jasa Rekayasa Pekerjaan Teknik Sipil Sumber Daya Air, Jasa Rekayasa Pekerjaan Teknik Sipil Transportasi</t>
        </is>
      </c>
      <c r="N55" t="inlineStr">
        <is>
          <t>K</t>
        </is>
      </c>
      <c r="O55" t="inlineStr">
        <is>
          <t>20230918</t>
        </is>
      </c>
      <c r="P55" t="inlineStr">
        <is>
          <t>Jawa Barat</t>
        </is>
      </c>
      <c r="Q55" t="inlineStr"/>
    </row>
    <row r="56">
      <c r="A56" t="inlineStr">
        <is>
          <t>DIMENSI FAZAA</t>
        </is>
      </c>
      <c r="B56" t="inlineStr">
        <is>
          <t>Kab. Bandung</t>
        </is>
      </c>
      <c r="C56" t="inlineStr">
        <is>
          <t>081220838471</t>
        </is>
      </c>
      <c r="D56" t="inlineStr">
        <is>
          <t>dimensifazaa71@gmail.com</t>
        </is>
      </c>
      <c r="E56" t="inlineStr">
        <is>
          <t>https://lpjk.pu.go.id/search-badan-usaha-detail/V01DWWJITEZObGc2b1A3Umc2Y3V3UT09</t>
        </is>
      </c>
      <c r="F56" t="n">
        <v>1</v>
      </c>
      <c r="G56" t="inlineStr">
        <is>
          <t>BS004</t>
        </is>
      </c>
      <c r="H56" t="inlineStr">
        <is>
          <t>6 Januari 2012</t>
        </is>
      </c>
      <c r="I56" s="2" t="n">
        <v>46304</v>
      </c>
      <c r="J56" t="inlineStr">
        <is>
          <t>Disetujui</t>
        </is>
      </c>
      <c r="K56" t="n">
        <v>60</v>
      </c>
      <c r="L56" t="inlineStr">
        <is>
          <t>9 Oktober 2026</t>
        </is>
      </c>
      <c r="M56" t="inlineStr">
        <is>
          <t>Konstruksi Jaringan Irigasi dan Drainase</t>
        </is>
      </c>
      <c r="N56" t="inlineStr">
        <is>
          <t>K</t>
        </is>
      </c>
      <c r="O56" t="inlineStr">
        <is>
          <t>20231010</t>
        </is>
      </c>
      <c r="P56" t="inlineStr">
        <is>
          <t>Jawa Barat</t>
        </is>
      </c>
      <c r="Q56" t="inlineStr"/>
    </row>
    <row r="57">
      <c r="A57" t="inlineStr">
        <is>
          <t>DUTA JAYA SEJAHTERA</t>
        </is>
      </c>
      <c r="B57" t="inlineStr">
        <is>
          <t>Kab. Bojonegoro</t>
        </is>
      </c>
      <c r="C57" t="inlineStr">
        <is>
          <t>081234918040</t>
        </is>
      </c>
      <c r="D57" t="inlineStr">
        <is>
          <t>sejahtera305@gmail.com</t>
        </is>
      </c>
      <c r="E57" t="inlineStr">
        <is>
          <t>https://lpjk.pu.go.id/search-badan-usaha-detail/ZTFQMmljQjVNVkYvNzllUEtTQk0zQT09</t>
        </is>
      </c>
      <c r="F57" t="n">
        <v>1</v>
      </c>
      <c r="G57" t="inlineStr">
        <is>
          <t>BS002</t>
        </is>
      </c>
      <c r="H57" t="inlineStr">
        <is>
          <t>24 Agustus 2020</t>
        </is>
      </c>
      <c r="I57" s="2" t="n">
        <v>46304</v>
      </c>
      <c r="J57" t="inlineStr">
        <is>
          <t>Disetujui</t>
        </is>
      </c>
      <c r="K57" t="n">
        <v>60</v>
      </c>
      <c r="L57" t="inlineStr">
        <is>
          <t>9 Oktober 2026</t>
        </is>
      </c>
      <c r="M57" t="inlineStr">
        <is>
          <t>Bangunan Sipil Jembatan, Jalan Layang, Fly Over, dan Underpass</t>
        </is>
      </c>
      <c r="N57" t="inlineStr">
        <is>
          <t>K</t>
        </is>
      </c>
      <c r="O57" t="inlineStr">
        <is>
          <t>20231009</t>
        </is>
      </c>
      <c r="P57" t="inlineStr">
        <is>
          <t>Jawa Timur</t>
        </is>
      </c>
      <c r="Q57" t="inlineStr"/>
    </row>
    <row r="58">
      <c r="A58" t="inlineStr">
        <is>
          <t>DUTA KONSTRUKSI</t>
        </is>
      </c>
      <c r="B58" t="inlineStr">
        <is>
          <t>Kab. Jombang</t>
        </is>
      </c>
      <c r="C58" t="inlineStr">
        <is>
          <t>082231646469</t>
        </is>
      </c>
      <c r="D58" t="inlineStr">
        <is>
          <t>adiblackexotic@yahoo.co.id</t>
        </is>
      </c>
      <c r="E58" t="inlineStr">
        <is>
          <t>https://lpjk.pu.go.id/search-badan-usaha-detail/QUIwTTU0NnNlV0k0Q25rY01JVmphZz09</t>
        </is>
      </c>
      <c r="F58" t="n">
        <v>1</v>
      </c>
      <c r="G58" t="inlineStr">
        <is>
          <t>BG005</t>
        </is>
      </c>
      <c r="H58" t="inlineStr">
        <is>
          <t>5 Maret 2013</t>
        </is>
      </c>
      <c r="I58" s="2" t="n">
        <v>46304</v>
      </c>
      <c r="J58" t="inlineStr">
        <is>
          <t>Disetujui</t>
        </is>
      </c>
      <c r="K58" t="n">
        <v>60</v>
      </c>
      <c r="L58" t="inlineStr">
        <is>
          <t>9 Oktober 2026</t>
        </is>
      </c>
      <c r="M58" t="inlineStr">
        <is>
          <t>Konstruksi Gedung Kesehatan</t>
        </is>
      </c>
      <c r="N58" t="inlineStr">
        <is>
          <t>K</t>
        </is>
      </c>
      <c r="O58" t="inlineStr">
        <is>
          <t>20231009</t>
        </is>
      </c>
      <c r="P58" t="inlineStr">
        <is>
          <t>Jawa Timur</t>
        </is>
      </c>
      <c r="Q58" t="inlineStr"/>
    </row>
    <row r="59">
      <c r="A59" t="inlineStr">
        <is>
          <t>ELVIRA SATU NUSA</t>
        </is>
      </c>
      <c r="B59" t="inlineStr">
        <is>
          <t>Kota Makassar</t>
        </is>
      </c>
      <c r="C59" t="inlineStr">
        <is>
          <t>08127749006</t>
        </is>
      </c>
      <c r="D59" t="inlineStr">
        <is>
          <t>Elvira.satu.nusa@gmail.com</t>
        </is>
      </c>
      <c r="E59" t="inlineStr">
        <is>
          <t>https://lpjk.pu.go.id/search-badan-usaha-detail/Z003SjZkeW0vbkpPNHFuYWtuMitLdz09</t>
        </is>
      </c>
      <c r="F59" t="n">
        <v>1</v>
      </c>
      <c r="G59" t="inlineStr">
        <is>
          <t>BS009</t>
        </is>
      </c>
      <c r="H59" t="inlineStr">
        <is>
          <t>31 Desember 2019</t>
        </is>
      </c>
      <c r="I59" s="2" t="n">
        <v>46304</v>
      </c>
      <c r="J59" t="inlineStr">
        <is>
          <t>Pencabutan</t>
        </is>
      </c>
      <c r="K59" t="n">
        <v>60</v>
      </c>
      <c r="L59" t="inlineStr">
        <is>
          <t>9 Oktober 2026</t>
        </is>
      </c>
      <c r="M59" t="inlineStr">
        <is>
          <t>Konstruksi Sentral Telekomunikasi</t>
        </is>
      </c>
      <c r="N59" t="inlineStr">
        <is>
          <t>K</t>
        </is>
      </c>
      <c r="O59" t="inlineStr">
        <is>
          <t>20231009</t>
        </is>
      </c>
      <c r="P59" t="inlineStr">
        <is>
          <t>Sulawesi Selatan</t>
        </is>
      </c>
      <c r="Q59" t="inlineStr"/>
    </row>
    <row r="60">
      <c r="A60" t="inlineStr">
        <is>
          <t>ESHAL GRIYATAMA</t>
        </is>
      </c>
      <c r="B60" t="inlineStr">
        <is>
          <t>Kab. Magelang</t>
        </is>
      </c>
      <c r="C60" t="inlineStr">
        <is>
          <t>085745222200</t>
        </is>
      </c>
      <c r="D60" t="inlineStr">
        <is>
          <t>eshalgriyatama@yahoo.com</t>
        </is>
      </c>
      <c r="E60" t="inlineStr">
        <is>
          <t>https://lpjk.pu.go.id/search-badan-usaha-detail/blR4YWlBVFlkVHVDL1c2dlkzZGxpZz09</t>
        </is>
      </c>
      <c r="F60" t="n">
        <v>1</v>
      </c>
      <c r="G60" t="inlineStr">
        <is>
          <t>BG009</t>
        </is>
      </c>
      <c r="H60" t="inlineStr">
        <is>
          <t>3 Februari 2021</t>
        </is>
      </c>
      <c r="I60" s="2" t="n">
        <v>46304</v>
      </c>
      <c r="J60" t="inlineStr">
        <is>
          <t>Disetujui</t>
        </is>
      </c>
      <c r="K60" t="n">
        <v>60</v>
      </c>
      <c r="L60" t="inlineStr">
        <is>
          <t>9 Oktober 2026</t>
        </is>
      </c>
      <c r="M60" t="inlineStr">
        <is>
          <t>Konstruksi Gedung Lainnya</t>
        </is>
      </c>
      <c r="N60" t="inlineStr">
        <is>
          <t>K</t>
        </is>
      </c>
      <c r="O60" t="inlineStr">
        <is>
          <t>20221202</t>
        </is>
      </c>
      <c r="P60" t="inlineStr">
        <is>
          <t>Jawa Tengah</t>
        </is>
      </c>
      <c r="Q60" t="inlineStr"/>
    </row>
    <row r="61">
      <c r="A61" t="inlineStr">
        <is>
          <t>EVRA</t>
        </is>
      </c>
      <c r="B61" t="inlineStr">
        <is>
          <t>Kota Cirebon</t>
        </is>
      </c>
      <c r="C61" t="inlineStr">
        <is>
          <t>087868888867</t>
        </is>
      </c>
      <c r="D61" t="inlineStr">
        <is>
          <t>evra.cv@gmail.com</t>
        </is>
      </c>
      <c r="E61" t="inlineStr">
        <is>
          <t>https://lpjk.pu.go.id/search-badan-usaha-detail/aUZETS8xeVlYOGNrK2JkM3NNcFVoZz09</t>
        </is>
      </c>
      <c r="F61" t="n">
        <v>1</v>
      </c>
      <c r="G61" t="inlineStr">
        <is>
          <t>BG009</t>
        </is>
      </c>
      <c r="H61" t="inlineStr">
        <is>
          <t>8 Agustus 2022</t>
        </is>
      </c>
      <c r="I61" s="2" t="n">
        <v>46304</v>
      </c>
      <c r="J61" t="inlineStr">
        <is>
          <t>Pencabutan</t>
        </is>
      </c>
      <c r="K61" t="n">
        <v>60</v>
      </c>
      <c r="L61" t="inlineStr">
        <is>
          <t>9 Oktober 2026</t>
        </is>
      </c>
      <c r="M61" t="inlineStr">
        <is>
          <t>Konstruksi Gedung Lainnya</t>
        </is>
      </c>
      <c r="N61" t="inlineStr">
        <is>
          <t>K</t>
        </is>
      </c>
      <c r="O61" t="inlineStr">
        <is>
          <t>20231002</t>
        </is>
      </c>
      <c r="P61" t="inlineStr">
        <is>
          <t>Jawa Barat</t>
        </is>
      </c>
      <c r="Q61" t="inlineStr"/>
    </row>
    <row r="62">
      <c r="A62" t="inlineStr">
        <is>
          <t>FIRDAUS KONTRUKSI PERKASA</t>
        </is>
      </c>
      <c r="B62" t="inlineStr">
        <is>
          <t>Kab. Kutai Timur</t>
        </is>
      </c>
      <c r="C62" t="inlineStr">
        <is>
          <t>08115818802</t>
        </is>
      </c>
      <c r="D62" t="inlineStr">
        <is>
          <t>cv.firdauskontruksiperkasa@gmail.com</t>
        </is>
      </c>
      <c r="E62" t="inlineStr">
        <is>
          <t>https://lpjk.pu.go.id/search-badan-usaha-detail/RnlwYXpuRU5CUGxVTjZtQnlhMVpBZz09</t>
        </is>
      </c>
      <c r="F62" t="n">
        <v>2</v>
      </c>
      <c r="G62" t="inlineStr">
        <is>
          <t>BG006</t>
        </is>
      </c>
      <c r="H62" t="inlineStr">
        <is>
          <t>20 Maret 2019</t>
        </is>
      </c>
      <c r="I62" s="2" t="n">
        <v>46304</v>
      </c>
      <c r="J62" t="inlineStr">
        <is>
          <t>Disetujui</t>
        </is>
      </c>
      <c r="K62" t="n">
        <v>60</v>
      </c>
      <c r="L62" t="inlineStr">
        <is>
          <t>9 Oktober 2026</t>
        </is>
      </c>
      <c r="M62" t="inlineStr">
        <is>
          <t>Konstruksi Gedung Pendidikan</t>
        </is>
      </c>
      <c r="N62" t="inlineStr">
        <is>
          <t>K</t>
        </is>
      </c>
      <c r="O62" t="inlineStr">
        <is>
          <t>20231010</t>
        </is>
      </c>
      <c r="P62" t="inlineStr">
        <is>
          <t>Kalimantan Timur</t>
        </is>
      </c>
      <c r="Q62" t="inlineStr"/>
    </row>
    <row r="63">
      <c r="A63" t="inlineStr">
        <is>
          <t>GHAITSA</t>
        </is>
      </c>
      <c r="B63" t="inlineStr">
        <is>
          <t>Kota Tarakan</t>
        </is>
      </c>
      <c r="C63" t="inlineStr">
        <is>
          <t>085235433313</t>
        </is>
      </c>
      <c r="D63" t="inlineStr">
        <is>
          <t>henrialhatta28@gmail.com</t>
        </is>
      </c>
      <c r="E63" t="inlineStr">
        <is>
          <t>https://lpjk.pu.go.id/search-badan-usaha-detail/ajRDaEdhZjd4RFN2cC9XeldWV1U1QT09</t>
        </is>
      </c>
      <c r="F63" t="n">
        <v>1</v>
      </c>
      <c r="G63" t="inlineStr">
        <is>
          <t>BS001</t>
        </is>
      </c>
      <c r="H63" t="inlineStr">
        <is>
          <t>16 Mei 2018</t>
        </is>
      </c>
      <c r="I63" s="2" t="n">
        <v>46304</v>
      </c>
      <c r="J63" t="inlineStr">
        <is>
          <t>Disetujui</t>
        </is>
      </c>
      <c r="K63" t="n">
        <v>60</v>
      </c>
      <c r="L63" t="inlineStr">
        <is>
          <t>9 Oktober 2026</t>
        </is>
      </c>
      <c r="M63" t="inlineStr">
        <is>
          <t>Konstruksi Bangunan Sipil Jalan</t>
        </is>
      </c>
      <c r="N63" t="inlineStr">
        <is>
          <t>K</t>
        </is>
      </c>
      <c r="O63" t="inlineStr">
        <is>
          <t>20231004</t>
        </is>
      </c>
      <c r="P63" t="inlineStr">
        <is>
          <t>Kalimantan Utara</t>
        </is>
      </c>
      <c r="Q63" t="inlineStr"/>
    </row>
    <row r="64">
      <c r="A64" t="inlineStr">
        <is>
          <t>GITA NATA JAYA</t>
        </is>
      </c>
      <c r="B64" t="inlineStr">
        <is>
          <t>Kota Kendari</t>
        </is>
      </c>
      <c r="C64" t="inlineStr">
        <is>
          <t>08114034103</t>
        </is>
      </c>
      <c r="D64" t="inlineStr">
        <is>
          <t>gitanatajaya@gmail.com</t>
        </is>
      </c>
      <c r="E64" t="inlineStr">
        <is>
          <t>https://lpjk.pu.go.id/search-badan-usaha-detail/T1cxbjFVRWl1cjdycmRjUTV2SjRKUT09</t>
        </is>
      </c>
      <c r="F64" t="n">
        <v>1</v>
      </c>
      <c r="G64" t="inlineStr">
        <is>
          <t>BG006</t>
        </is>
      </c>
      <c r="H64" t="inlineStr">
        <is>
          <t>18 September 2023</t>
        </is>
      </c>
      <c r="I64" s="2" t="n">
        <v>46304</v>
      </c>
      <c r="J64" t="inlineStr">
        <is>
          <t>Disetujui</t>
        </is>
      </c>
      <c r="K64" t="n">
        <v>60</v>
      </c>
      <c r="L64" t="inlineStr">
        <is>
          <t>9 Oktober 2026</t>
        </is>
      </c>
      <c r="M64" t="inlineStr">
        <is>
          <t>Konstruksi Gedung Pendidikan</t>
        </is>
      </c>
      <c r="N64" t="inlineStr">
        <is>
          <t>K</t>
        </is>
      </c>
      <c r="O64" t="inlineStr">
        <is>
          <t>20231010</t>
        </is>
      </c>
      <c r="P64" t="inlineStr">
        <is>
          <t>Sulawesi Tenggara</t>
        </is>
      </c>
      <c r="Q64" t="inlineStr"/>
    </row>
    <row r="65">
      <c r="A65" t="inlineStr">
        <is>
          <t>GLOBAL KHATULISTIWA KONSULTAN</t>
        </is>
      </c>
      <c r="B65" t="inlineStr">
        <is>
          <t>Kota Pontianak</t>
        </is>
      </c>
      <c r="C65" t="inlineStr">
        <is>
          <t>085654537954</t>
        </is>
      </c>
      <c r="D65" t="inlineStr">
        <is>
          <t>globalkk@yahoo.co.id</t>
        </is>
      </c>
      <c r="E65" t="inlineStr">
        <is>
          <t>https://lpjk.pu.go.id/search-badan-usaha-detail/YnFrZ2d3eFNySWxlQmFuaEg3Vld4Zz09</t>
        </is>
      </c>
      <c r="F65" t="n">
        <v>1</v>
      </c>
      <c r="G65" t="inlineStr">
        <is>
          <t>RK001</t>
        </is>
      </c>
      <c r="H65" t="inlineStr">
        <is>
          <t>5 Juli 2005</t>
        </is>
      </c>
      <c r="I65" s="2" t="n">
        <v>46304</v>
      </c>
      <c r="J65" t="inlineStr">
        <is>
          <t>Disetujui</t>
        </is>
      </c>
      <c r="K65" t="n">
        <v>60</v>
      </c>
      <c r="L65" t="inlineStr">
        <is>
          <t>9 Oktober 2026</t>
        </is>
      </c>
      <c r="M65" t="inlineStr">
        <is>
          <t>Jasa Rekayasa Konstruksi Bangunan Gedung Hunian dan Non Hunian</t>
        </is>
      </c>
      <c r="N65" t="inlineStr">
        <is>
          <t>K</t>
        </is>
      </c>
      <c r="O65" t="inlineStr">
        <is>
          <t>20231003</t>
        </is>
      </c>
      <c r="P65" t="inlineStr">
        <is>
          <t>Kalimantan Barat</t>
        </is>
      </c>
      <c r="Q65" t="inlineStr"/>
    </row>
    <row r="66">
      <c r="A66" t="inlineStr">
        <is>
          <t>GRAHA UTAMA</t>
        </is>
      </c>
      <c r="B66" t="inlineStr">
        <is>
          <t>Kab. Lombok Barat</t>
        </is>
      </c>
      <c r="C66" t="inlineStr">
        <is>
          <t>-</t>
        </is>
      </c>
      <c r="D66" t="inlineStr">
        <is>
          <t>cutama32@gmail.com</t>
        </is>
      </c>
      <c r="E66" t="inlineStr">
        <is>
          <t>https://lpjk.pu.go.id/search-badan-usaha-detail/TnRSbmhqZm44QWF2NnhTNFdrZlhOZz09</t>
        </is>
      </c>
      <c r="F66" t="n">
        <v>2</v>
      </c>
      <c r="G66" t="inlineStr">
        <is>
          <t>BS001, BS002</t>
        </is>
      </c>
      <c r="H66" t="inlineStr">
        <is>
          <t>5 Januari 2009</t>
        </is>
      </c>
      <c r="I66" s="2" t="n">
        <v>46304</v>
      </c>
      <c r="J66" t="inlineStr">
        <is>
          <t>Disetujui</t>
        </is>
      </c>
      <c r="K66" t="n">
        <v>60</v>
      </c>
      <c r="L66" t="inlineStr">
        <is>
          <t>9 Oktober 2026</t>
        </is>
      </c>
      <c r="M66" t="inlineStr">
        <is>
          <t>Bangunan Sipil Jembatan, Jalan Layang, Fly Over, dan Underpass, Konstruksi Bangunan Sipil Jalan</t>
        </is>
      </c>
      <c r="N66" t="inlineStr">
        <is>
          <t>K</t>
        </is>
      </c>
      <c r="O66" t="inlineStr">
        <is>
          <t>20231009</t>
        </is>
      </c>
      <c r="P66" t="inlineStr">
        <is>
          <t>Nusa Tenggara Barat</t>
        </is>
      </c>
      <c r="Q66" t="inlineStr"/>
    </row>
    <row r="67">
      <c r="A67" t="inlineStr">
        <is>
          <t>GUNTUR KARYA</t>
        </is>
      </c>
      <c r="B67" t="inlineStr">
        <is>
          <t>Kab. Buleleng</t>
        </is>
      </c>
      <c r="C67" t="inlineStr">
        <is>
          <t>081703261577</t>
        </is>
      </c>
      <c r="D67" t="inlineStr">
        <is>
          <t>gunturkarya36@yahoo.com</t>
        </is>
      </c>
      <c r="E67" t="inlineStr">
        <is>
          <t>https://lpjk.pu.go.id/search-badan-usaha-detail/RkhJMUJkOVE2UW1XSzJZSUhlMzcvdz09</t>
        </is>
      </c>
      <c r="F67" t="n">
        <v>2</v>
      </c>
      <c r="G67" t="inlineStr">
        <is>
          <t>BG001, BG005</t>
        </is>
      </c>
      <c r="H67" t="inlineStr">
        <is>
          <t>23 Mei 1979</t>
        </is>
      </c>
      <c r="I67" s="2" t="n">
        <v>46304</v>
      </c>
      <c r="J67" t="inlineStr">
        <is>
          <t>Disetujui</t>
        </is>
      </c>
      <c r="K67" t="n">
        <v>60</v>
      </c>
      <c r="L67" t="inlineStr">
        <is>
          <t>9 Oktober 2026</t>
        </is>
      </c>
      <c r="M67" t="inlineStr">
        <is>
          <t>Konstruksi Gedung Hunian, Konstruksi Gedung Kesehatan</t>
        </is>
      </c>
      <c r="N67" t="inlineStr">
        <is>
          <t>K</t>
        </is>
      </c>
      <c r="O67" t="inlineStr">
        <is>
          <t>20231002</t>
        </is>
      </c>
      <c r="P67" t="inlineStr">
        <is>
          <t>Bali</t>
        </is>
      </c>
      <c r="Q67" t="inlineStr"/>
    </row>
    <row r="68">
      <c r="A68" t="inlineStr">
        <is>
          <t>GUSANTARA GLOBAL MANDIRI INDONESIA</t>
        </is>
      </c>
      <c r="B68" t="inlineStr">
        <is>
          <t>Kota Tangerang Selatan</t>
        </is>
      </c>
      <c r="C68" t="inlineStr">
        <is>
          <t>085714797873</t>
        </is>
      </c>
      <c r="D68" t="inlineStr">
        <is>
          <t>pt.gusantara@gmail.com</t>
        </is>
      </c>
      <c r="E68" t="inlineStr">
        <is>
          <t>https://lpjk.pu.go.id/search-badan-usaha-detail/LzlzTTMrTVBwUHRjRE9FTzU0SWtIUT09</t>
        </is>
      </c>
      <c r="F68" t="n">
        <v>2</v>
      </c>
      <c r="G68" t="inlineStr">
        <is>
          <t>BG009, BS001</t>
        </is>
      </c>
      <c r="H68" t="inlineStr">
        <is>
          <t>4 Januari 2016</t>
        </is>
      </c>
      <c r="I68" s="2" t="n">
        <v>46304</v>
      </c>
      <c r="J68" t="inlineStr">
        <is>
          <t>Disetujui</t>
        </is>
      </c>
      <c r="K68" t="n">
        <v>60</v>
      </c>
      <c r="L68" t="inlineStr">
        <is>
          <t>9 Oktober 2026</t>
        </is>
      </c>
      <c r="M68" t="inlineStr">
        <is>
          <t>Konstruksi Bangunan Sipil Jalan, Konstruksi Gedung Lainnya</t>
        </is>
      </c>
      <c r="N68" t="inlineStr">
        <is>
          <t>K</t>
        </is>
      </c>
      <c r="O68" t="inlineStr">
        <is>
          <t>20231009</t>
        </is>
      </c>
      <c r="P68" t="inlineStr">
        <is>
          <t>Banten</t>
        </is>
      </c>
      <c r="Q68" t="inlineStr"/>
    </row>
    <row r="69">
      <c r="A69" t="inlineStr">
        <is>
          <t>HALIM PRATAMA PERKASA</t>
        </is>
      </c>
      <c r="B69" t="inlineStr">
        <is>
          <t>Kab. Padang Pariaman</t>
        </is>
      </c>
      <c r="C69" t="inlineStr">
        <is>
          <t>-</t>
        </is>
      </c>
      <c r="D69" t="inlineStr">
        <is>
          <t>-</t>
        </is>
      </c>
      <c r="E69" t="inlineStr">
        <is>
          <t>https://lpjk.pu.go.id/search-badan-usaha-detail/MmJoT3l4QWQ5Y3FtcVE1amwxYnlsZz09</t>
        </is>
      </c>
      <c r="F69" t="n">
        <v>1</v>
      </c>
      <c r="G69" t="inlineStr">
        <is>
          <t>BG004</t>
        </is>
      </c>
      <c r="H69" t="inlineStr">
        <is>
          <t>19 Februari 2008</t>
        </is>
      </c>
      <c r="I69" s="2" t="n">
        <v>46304</v>
      </c>
      <c r="J69" t="inlineStr">
        <is>
          <t>Pencabutan</t>
        </is>
      </c>
      <c r="K69" t="n">
        <v>60</v>
      </c>
      <c r="L69" t="inlineStr">
        <is>
          <t>9 Oktober 2026</t>
        </is>
      </c>
      <c r="M69" t="inlineStr">
        <is>
          <t>Konstruksi Gedung Perbelanjaan</t>
        </is>
      </c>
      <c r="N69" t="inlineStr">
        <is>
          <t>M</t>
        </is>
      </c>
      <c r="O69" t="inlineStr">
        <is>
          <t>20231005</t>
        </is>
      </c>
      <c r="P69" t="inlineStr">
        <is>
          <t>Sumatera Barat</t>
        </is>
      </c>
      <c r="Q69" t="inlineStr"/>
    </row>
    <row r="70">
      <c r="A70" t="inlineStr">
        <is>
          <t>HANISAN SARANA</t>
        </is>
      </c>
      <c r="B70" t="inlineStr">
        <is>
          <t>Kab. Bojonegoro</t>
        </is>
      </c>
      <c r="C70" t="inlineStr">
        <is>
          <t>0353883592</t>
        </is>
      </c>
      <c r="D70" t="inlineStr">
        <is>
          <t>hanisansaranacv@gmail.com</t>
        </is>
      </c>
      <c r="E70" t="inlineStr">
        <is>
          <t>https://lpjk.pu.go.id/search-badan-usaha-detail/NkpDRmVFdTYvSldGd2tZN3RNaVdwdz09</t>
        </is>
      </c>
      <c r="F70" t="n">
        <v>5</v>
      </c>
      <c r="G70" t="inlineStr">
        <is>
          <t>BG001, BG006, BG009, BS001, BS004</t>
        </is>
      </c>
      <c r="H70" t="inlineStr">
        <is>
          <t>22 Juni 2012</t>
        </is>
      </c>
      <c r="I70" s="2" t="n">
        <v>46304</v>
      </c>
      <c r="J70" t="inlineStr">
        <is>
          <t>Disetujui</t>
        </is>
      </c>
      <c r="K70" t="n">
        <v>60</v>
      </c>
      <c r="L70" t="inlineStr">
        <is>
          <t>9 Oktober 2026</t>
        </is>
      </c>
      <c r="M70" t="inlineStr">
        <is>
          <t>Konstruksi Bangunan Sipil Jalan, Konstruksi Gedung Hunian, Konstruksi Gedung Lainnya, Konstruksi Gedung Pendidikan, Konstruksi Jaringan Irigasi dan Drainase</t>
        </is>
      </c>
      <c r="N70" t="inlineStr">
        <is>
          <t>K</t>
        </is>
      </c>
      <c r="O70" t="inlineStr">
        <is>
          <t>20231009</t>
        </is>
      </c>
      <c r="P70" t="inlineStr">
        <is>
          <t>Jawa Timur</t>
        </is>
      </c>
      <c r="Q70" t="inlineStr"/>
    </row>
    <row r="71">
      <c r="A71" t="inlineStr">
        <is>
          <t>HARAPAN BARU</t>
        </is>
      </c>
      <c r="B71" t="inlineStr">
        <is>
          <t>Kota Banjarmasin</t>
        </is>
      </c>
      <c r="C71" t="inlineStr">
        <is>
          <t>081289035345</t>
        </is>
      </c>
      <c r="D71" t="inlineStr">
        <is>
          <t>harapanbaru2011@yahoo.com</t>
        </is>
      </c>
      <c r="E71" t="inlineStr">
        <is>
          <t>https://lpjk.pu.go.id/search-badan-usaha-detail/WG1UZzNCU0M2RHZPM21wWE5lQ2t6Zz09</t>
        </is>
      </c>
      <c r="F71" t="n">
        <v>1</v>
      </c>
      <c r="G71" t="inlineStr">
        <is>
          <t>BG004</t>
        </is>
      </c>
      <c r="H71" t="inlineStr">
        <is>
          <t>13 Desember 2000</t>
        </is>
      </c>
      <c r="I71" s="2" t="n">
        <v>46304</v>
      </c>
      <c r="J71" t="inlineStr">
        <is>
          <t>Disetujui</t>
        </is>
      </c>
      <c r="K71" t="n">
        <v>60</v>
      </c>
      <c r="L71" t="inlineStr">
        <is>
          <t>9 Oktober 2026</t>
        </is>
      </c>
      <c r="M71" t="inlineStr">
        <is>
          <t>Konstruksi Gedung Perbelanjaan</t>
        </is>
      </c>
      <c r="N71" t="inlineStr">
        <is>
          <t>K</t>
        </is>
      </c>
      <c r="O71" t="inlineStr">
        <is>
          <t>20230712</t>
        </is>
      </c>
      <c r="P71" t="inlineStr">
        <is>
          <t>Kalimantan Selatan</t>
        </is>
      </c>
      <c r="Q71" t="inlineStr"/>
    </row>
    <row r="72">
      <c r="A72" t="inlineStr">
        <is>
          <t>HARTA DJAYA KARYA</t>
        </is>
      </c>
      <c r="B72" t="inlineStr">
        <is>
          <t>Kota Adm. Jakarta Selatan</t>
        </is>
      </c>
      <c r="C72" t="inlineStr">
        <is>
          <t>02129721678</t>
        </is>
      </c>
      <c r="D72" t="inlineStr">
        <is>
          <t>hartadjayakarya@gmail.com</t>
        </is>
      </c>
      <c r="E72" t="inlineStr">
        <is>
          <t>https://lpjk.pu.go.id/search-badan-usaha-detail/T2czVnY2SFdkNXgzdGRxTk5rY2J4QT09</t>
        </is>
      </c>
      <c r="F72" t="n">
        <v>1</v>
      </c>
      <c r="G72" t="inlineStr">
        <is>
          <t>BG002</t>
        </is>
      </c>
      <c r="H72" t="inlineStr">
        <is>
          <t>21 November 2012</t>
        </is>
      </c>
      <c r="I72" s="2" t="n">
        <v>46304</v>
      </c>
      <c r="J72" t="inlineStr">
        <is>
          <t>Disetujui</t>
        </is>
      </c>
      <c r="K72" t="n">
        <v>60</v>
      </c>
      <c r="L72" t="inlineStr">
        <is>
          <t>9 Oktober 2026</t>
        </is>
      </c>
      <c r="M72" t="inlineStr">
        <is>
          <t>Konstruksi Gedung Perkantoran</t>
        </is>
      </c>
      <c r="N72" t="inlineStr">
        <is>
          <t>M</t>
        </is>
      </c>
      <c r="O72" t="inlineStr">
        <is>
          <t>20231005</t>
        </is>
      </c>
      <c r="P72" t="inlineStr">
        <is>
          <t>DKI Jakarta</t>
        </is>
      </c>
      <c r="Q72" t="inlineStr"/>
    </row>
    <row r="73">
      <c r="A73" t="inlineStr">
        <is>
          <t>HAYFA ENGGAL RAHAYU</t>
        </is>
      </c>
      <c r="B73" t="inlineStr">
        <is>
          <t>Kab. Bandung</t>
        </is>
      </c>
      <c r="C73" t="inlineStr">
        <is>
          <t>085222110140</t>
        </is>
      </c>
      <c r="D73" t="inlineStr">
        <is>
          <t>pthayfaenggalrahayu22@gmail.com</t>
        </is>
      </c>
      <c r="E73" t="inlineStr">
        <is>
          <t>https://lpjk.pu.go.id/search-badan-usaha-detail/UklWNXFYQzFueTZUZW81WFdsWWhGdz09</t>
        </is>
      </c>
      <c r="F73" t="n">
        <v>1</v>
      </c>
      <c r="G73" t="inlineStr">
        <is>
          <t>BG009</t>
        </is>
      </c>
      <c r="H73" t="inlineStr">
        <is>
          <t>15 November 2022</t>
        </is>
      </c>
      <c r="I73" s="2" t="n">
        <v>46304</v>
      </c>
      <c r="J73" t="inlineStr">
        <is>
          <t>Disetujui</t>
        </is>
      </c>
      <c r="K73" t="n">
        <v>60</v>
      </c>
      <c r="L73" t="inlineStr">
        <is>
          <t>9 Oktober 2026</t>
        </is>
      </c>
      <c r="M73" t="inlineStr">
        <is>
          <t>Konstruksi Gedung Lainnya</t>
        </is>
      </c>
      <c r="N73" t="inlineStr">
        <is>
          <t>K</t>
        </is>
      </c>
      <c r="O73" t="inlineStr">
        <is>
          <t>20231009</t>
        </is>
      </c>
      <c r="P73" t="inlineStr">
        <is>
          <t>Jawa Barat</t>
        </is>
      </c>
      <c r="Q73" t="inlineStr"/>
    </row>
    <row r="74">
      <c r="A74" t="inlineStr">
        <is>
          <t>HENDRA JAYA SOLO</t>
        </is>
      </c>
      <c r="B74" t="inlineStr">
        <is>
          <t>Kota Surakarta</t>
        </is>
      </c>
      <c r="C74" t="inlineStr">
        <is>
          <t>0271856895</t>
        </is>
      </c>
      <c r="D74" t="inlineStr">
        <is>
          <t>pthendrajaya@yahoo.com</t>
        </is>
      </c>
      <c r="E74" t="inlineStr">
        <is>
          <t>https://lpjk.pu.go.id/search-badan-usaha-detail/cjkrZHI4UTduV1d1RDVYaWRhdXdvdz09</t>
        </is>
      </c>
      <c r="F74" t="n">
        <v>3</v>
      </c>
      <c r="G74" t="inlineStr">
        <is>
          <t>BG006, BG009, BS004</t>
        </is>
      </c>
      <c r="H74" t="inlineStr">
        <is>
          <t>25 Mei 2016</t>
        </is>
      </c>
      <c r="I74" s="2" t="n">
        <v>46304</v>
      </c>
      <c r="J74" t="inlineStr">
        <is>
          <t>Disetujui</t>
        </is>
      </c>
      <c r="K74" t="n">
        <v>60</v>
      </c>
      <c r="L74" t="inlineStr">
        <is>
          <t>9 Oktober 2026</t>
        </is>
      </c>
      <c r="M74" t="inlineStr">
        <is>
          <t>Konstruksi Gedung Lainnya, Konstruksi Gedung Pendidikan, Konstruksi Jaringan Irigasi dan Drainase</t>
        </is>
      </c>
      <c r="N74" t="inlineStr">
        <is>
          <t>K</t>
        </is>
      </c>
      <c r="O74" t="inlineStr">
        <is>
          <t>20231009</t>
        </is>
      </c>
      <c r="P74" t="inlineStr">
        <is>
          <t>Jawa Tengah</t>
        </is>
      </c>
      <c r="Q74" t="inlineStr"/>
    </row>
    <row r="75">
      <c r="A75" t="inlineStr">
        <is>
          <t>INDO KARUNIA ANUGERAH</t>
        </is>
      </c>
      <c r="B75" t="inlineStr">
        <is>
          <t>Kota Adm. Jakarta Pusat</t>
        </is>
      </c>
      <c r="C75" t="inlineStr">
        <is>
          <t>0216329461</t>
        </is>
      </c>
      <c r="D75" t="inlineStr">
        <is>
          <t>dian@gtp.co.id</t>
        </is>
      </c>
      <c r="E75" t="inlineStr">
        <is>
          <t>https://lpjk.pu.go.id/search-badan-usaha-detail/WmYzN2p1eU12dlJZWlJaTmh3UExmUT09</t>
        </is>
      </c>
      <c r="F75" t="n">
        <v>1</v>
      </c>
      <c r="G75" t="inlineStr">
        <is>
          <t>IN013</t>
        </is>
      </c>
      <c r="H75" t="inlineStr">
        <is>
          <t>22 September 2011</t>
        </is>
      </c>
      <c r="I75" s="2" t="n">
        <v>46304</v>
      </c>
      <c r="J75" t="inlineStr">
        <is>
          <t>Disetujui</t>
        </is>
      </c>
      <c r="K75" t="n">
        <v>60</v>
      </c>
      <c r="L75" t="inlineStr">
        <is>
          <t>9 Oktober 2026</t>
        </is>
      </c>
      <c r="M75" t="inlineStr">
        <is>
          <t>Instalasi Pemanas dan Geotermal</t>
        </is>
      </c>
      <c r="N75" t="inlineStr">
        <is>
          <t>Spesialis</t>
        </is>
      </c>
      <c r="O75" t="inlineStr">
        <is>
          <t>20230907</t>
        </is>
      </c>
      <c r="P75" t="inlineStr">
        <is>
          <t>DKI Jakarta</t>
        </is>
      </c>
      <c r="Q75" t="inlineStr"/>
    </row>
    <row r="76">
      <c r="A76" t="inlineStr">
        <is>
          <t>INDO PRATAMA SARI</t>
        </is>
      </c>
      <c r="B76" t="inlineStr">
        <is>
          <t>Kota Makassar</t>
        </is>
      </c>
      <c r="C76" t="inlineStr">
        <is>
          <t>08124800064</t>
        </is>
      </c>
      <c r="D76" t="inlineStr">
        <is>
          <t>indopratamasari64@gmail.com</t>
        </is>
      </c>
      <c r="E76" t="inlineStr">
        <is>
          <t>https://lpjk.pu.go.id/search-badan-usaha-detail/R3dJQXR5YXlueGIweFpvTEtXa0V2dz09</t>
        </is>
      </c>
      <c r="F76" t="n">
        <v>2</v>
      </c>
      <c r="G76" t="inlineStr">
        <is>
          <t>RK002, RK003</t>
        </is>
      </c>
      <c r="H76" t="inlineStr">
        <is>
          <t>1 Juni 2012</t>
        </is>
      </c>
      <c r="I76" s="2" t="n">
        <v>46304</v>
      </c>
      <c r="J76" t="inlineStr">
        <is>
          <t>Disetujui</t>
        </is>
      </c>
      <c r="K76" t="n">
        <v>60</v>
      </c>
      <c r="L76" t="inlineStr">
        <is>
          <t>9 Oktober 2026</t>
        </is>
      </c>
      <c r="M76" t="inlineStr">
        <is>
          <t>Jasa Rekayasa Pekerjaan Teknik Sipil Sumber Daya Air, Jasa Rekayasa Pekerjaan Teknik Sipil Transportasi</t>
        </is>
      </c>
      <c r="N76" t="inlineStr">
        <is>
          <t>K</t>
        </is>
      </c>
      <c r="O76" t="inlineStr">
        <is>
          <t>20230929</t>
        </is>
      </c>
      <c r="P76" t="inlineStr">
        <is>
          <t>Sulawesi Selatan</t>
        </is>
      </c>
      <c r="Q76" t="inlineStr"/>
    </row>
    <row r="77">
      <c r="A77" t="inlineStr">
        <is>
          <t>INTAN KARYA MANDIRI</t>
        </is>
      </c>
      <c r="B77" t="inlineStr">
        <is>
          <t>Kab. Jember</t>
        </is>
      </c>
      <c r="C77" t="inlineStr">
        <is>
          <t>0331486640</t>
        </is>
      </c>
      <c r="D77" t="inlineStr">
        <is>
          <t>ikm.indonesia@yahoo.co.id</t>
        </is>
      </c>
      <c r="E77" t="inlineStr">
        <is>
          <t>https://lpjk.pu.go.id/search-badan-usaha-detail/QWN6MEdsKytPL2FuZGtBZlUxVmxXUT09</t>
        </is>
      </c>
      <c r="F77" t="n">
        <v>1</v>
      </c>
      <c r="G77" t="inlineStr">
        <is>
          <t>BS004</t>
        </is>
      </c>
      <c r="H77" t="inlineStr">
        <is>
          <t>6 Januari 2007</t>
        </is>
      </c>
      <c r="I77" s="2" t="n">
        <v>46304</v>
      </c>
      <c r="J77" t="inlineStr">
        <is>
          <t>Disetujui</t>
        </is>
      </c>
      <c r="K77" t="n">
        <v>60</v>
      </c>
      <c r="L77" t="inlineStr">
        <is>
          <t>9 Oktober 2026</t>
        </is>
      </c>
      <c r="M77" t="inlineStr">
        <is>
          <t>Konstruksi Jaringan Irigasi dan Drainase</t>
        </is>
      </c>
      <c r="N77" t="inlineStr">
        <is>
          <t>K</t>
        </is>
      </c>
      <c r="O77" t="inlineStr">
        <is>
          <t>20231003</t>
        </is>
      </c>
      <c r="P77" t="inlineStr">
        <is>
          <t>Jawa Timur</t>
        </is>
      </c>
      <c r="Q77" t="inlineStr"/>
    </row>
    <row r="78">
      <c r="A78" t="inlineStr">
        <is>
          <t>INTAN MAHKOTA BORNEO</t>
        </is>
      </c>
      <c r="B78" t="inlineStr">
        <is>
          <t>Kab. Tanjung Jabung Barat</t>
        </is>
      </c>
      <c r="C78" t="inlineStr">
        <is>
          <t>081379432289</t>
        </is>
      </c>
      <c r="D78" t="inlineStr">
        <is>
          <t>intanmahkotaborneo@gmail.com</t>
        </is>
      </c>
      <c r="E78" t="inlineStr">
        <is>
          <t>https://lpjk.pu.go.id/search-badan-usaha-detail/Qm96eFYxVGhGVnJqN0YxaXRjVUdiZz09</t>
        </is>
      </c>
      <c r="F78" t="n">
        <v>1</v>
      </c>
      <c r="G78" t="inlineStr">
        <is>
          <t>BS001</t>
        </is>
      </c>
      <c r="H78" t="inlineStr">
        <is>
          <t>26 Mei 2023</t>
        </is>
      </c>
      <c r="I78" s="2" t="n">
        <v>46304</v>
      </c>
      <c r="J78" t="inlineStr">
        <is>
          <t>Disetujui</t>
        </is>
      </c>
      <c r="K78" t="n">
        <v>60</v>
      </c>
      <c r="L78" t="inlineStr">
        <is>
          <t>9 Oktober 2026</t>
        </is>
      </c>
      <c r="M78" t="inlineStr">
        <is>
          <t>Konstruksi Bangunan Sipil Jalan</t>
        </is>
      </c>
      <c r="N78" t="inlineStr">
        <is>
          <t>K</t>
        </is>
      </c>
      <c r="O78" t="inlineStr">
        <is>
          <t>20231009</t>
        </is>
      </c>
      <c r="P78" t="inlineStr">
        <is>
          <t>Jambi</t>
        </is>
      </c>
      <c r="Q78" t="inlineStr"/>
    </row>
    <row r="79">
      <c r="A79" t="inlineStr">
        <is>
          <t>INTI KONTEN INDONESIA</t>
        </is>
      </c>
      <c r="B79" t="inlineStr">
        <is>
          <t>Kota Bandung</t>
        </is>
      </c>
      <c r="C79" t="inlineStr">
        <is>
          <t>085295376453</t>
        </is>
      </c>
      <c r="D79" t="inlineStr">
        <is>
          <t>info@intens.co.id</t>
        </is>
      </c>
      <c r="E79" t="inlineStr">
        <is>
          <t>https://lpjk.pu.go.id/search-badan-usaha-detail/anI0SXRYL0pqUlNuajZDR3NlQmZtUT09</t>
        </is>
      </c>
      <c r="F79" t="n">
        <v>1</v>
      </c>
      <c r="G79" t="inlineStr">
        <is>
          <t>BS009</t>
        </is>
      </c>
      <c r="H79" t="inlineStr">
        <is>
          <t>11 Mei 2010</t>
        </is>
      </c>
      <c r="I79" s="2" t="n">
        <v>46304</v>
      </c>
      <c r="J79" t="inlineStr">
        <is>
          <t>Disetujui</t>
        </is>
      </c>
      <c r="K79" t="n">
        <v>60</v>
      </c>
      <c r="L79" t="inlineStr">
        <is>
          <t>9 Oktober 2026</t>
        </is>
      </c>
      <c r="M79" t="inlineStr">
        <is>
          <t>Konstruksi Sentral Telekomunikasi</t>
        </is>
      </c>
      <c r="N79" t="inlineStr">
        <is>
          <t>K</t>
        </is>
      </c>
      <c r="O79" t="inlineStr">
        <is>
          <t>20231006</t>
        </is>
      </c>
      <c r="P79" t="inlineStr">
        <is>
          <t>Jawa Barat</t>
        </is>
      </c>
      <c r="Q79" t="inlineStr"/>
    </row>
    <row r="80">
      <c r="A80" t="inlineStr">
        <is>
          <t>JATIM MUSTIKA NUSA</t>
        </is>
      </c>
      <c r="B80" t="inlineStr">
        <is>
          <t>Kota Batam</t>
        </is>
      </c>
      <c r="C80" t="inlineStr">
        <is>
          <t>082277513388</t>
        </is>
      </c>
      <c r="D80" t="inlineStr">
        <is>
          <t>batam@jatimmustika.com</t>
        </is>
      </c>
      <c r="E80" t="inlineStr">
        <is>
          <t>https://lpjk.pu.go.id/search-badan-usaha-detail/VzJoOGxvV2JpZWovTmNQYzB6Q3F2QT09</t>
        </is>
      </c>
      <c r="F80" t="n">
        <v>1</v>
      </c>
      <c r="G80" t="inlineStr">
        <is>
          <t>BG003</t>
        </is>
      </c>
      <c r="H80" t="inlineStr">
        <is>
          <t>4 Oktober 1990</t>
        </is>
      </c>
      <c r="I80" s="2" t="n">
        <v>46304</v>
      </c>
      <c r="J80" t="inlineStr">
        <is>
          <t>Disetujui</t>
        </is>
      </c>
      <c r="K80" t="n">
        <v>60</v>
      </c>
      <c r="L80" t="inlineStr">
        <is>
          <t>9 Oktober 2026</t>
        </is>
      </c>
      <c r="M80" t="inlineStr">
        <is>
          <t>Konstruksi Gedung Industri</t>
        </is>
      </c>
      <c r="N80" t="inlineStr">
        <is>
          <t>M</t>
        </is>
      </c>
      <c r="O80" t="inlineStr">
        <is>
          <t>20230308</t>
        </is>
      </c>
      <c r="P80" t="inlineStr">
        <is>
          <t>Kepulauan Riau</t>
        </is>
      </c>
      <c r="Q80" t="inlineStr"/>
    </row>
    <row r="81">
      <c r="A81" t="inlineStr">
        <is>
          <t>JAYA EMPAT PENJURU</t>
        </is>
      </c>
      <c r="B81" t="inlineStr">
        <is>
          <t>Kab. Tangerang</t>
        </is>
      </c>
      <c r="C81" t="inlineStr">
        <is>
          <t>087777100727</t>
        </is>
      </c>
      <c r="D81" t="inlineStr">
        <is>
          <t>jaya4penjuru@gmail.com</t>
        </is>
      </c>
      <c r="E81" t="inlineStr">
        <is>
          <t>https://lpjk.pu.go.id/search-badan-usaha-detail/YTl2WHlmeFFHYmVOdXRGcExFTW00Zz09</t>
        </is>
      </c>
      <c r="F81" t="n">
        <v>3</v>
      </c>
      <c r="G81" t="inlineStr">
        <is>
          <t>BS004</t>
        </is>
      </c>
      <c r="H81" t="inlineStr">
        <is>
          <t>30 Juli 2016</t>
        </is>
      </c>
      <c r="I81" s="2" t="n">
        <v>46304</v>
      </c>
      <c r="J81" t="inlineStr">
        <is>
          <t>Disetujui</t>
        </is>
      </c>
      <c r="K81" t="n">
        <v>60</v>
      </c>
      <c r="L81" t="inlineStr">
        <is>
          <t>9 Oktober 2026</t>
        </is>
      </c>
      <c r="M81" t="inlineStr">
        <is>
          <t>Konstruksi Jaringan Irigasi dan Drainase</t>
        </is>
      </c>
      <c r="N81" t="inlineStr">
        <is>
          <t>K</t>
        </is>
      </c>
      <c r="O81" t="inlineStr">
        <is>
          <t>20231003</t>
        </is>
      </c>
      <c r="P81" t="inlineStr">
        <is>
          <t>Banten</t>
        </is>
      </c>
      <c r="Q81" t="inlineStr"/>
    </row>
    <row r="82">
      <c r="A82" t="inlineStr">
        <is>
          <t>JAYA SUKSES UTAMA</t>
        </is>
      </c>
      <c r="B82" t="inlineStr">
        <is>
          <t>Kab. Bangkalan</t>
        </is>
      </c>
      <c r="C82" t="inlineStr">
        <is>
          <t>081703743984</t>
        </is>
      </c>
      <c r="D82" t="inlineStr">
        <is>
          <t>cv.jayasuksesutama2020@yahoo.com</t>
        </is>
      </c>
      <c r="E82" t="inlineStr">
        <is>
          <t>https://lpjk.pu.go.id/search-badan-usaha-detail/SE1YaTF4ODlIcDRZbmEwTWtaMmhJZz09</t>
        </is>
      </c>
      <c r="F82" t="n">
        <v>1</v>
      </c>
      <c r="G82" t="inlineStr">
        <is>
          <t>BS004</t>
        </is>
      </c>
      <c r="H82" t="inlineStr">
        <is>
          <t>13 Februari 2020</t>
        </is>
      </c>
      <c r="I82" s="2" t="n">
        <v>46304</v>
      </c>
      <c r="J82" t="inlineStr">
        <is>
          <t>Disetujui</t>
        </is>
      </c>
      <c r="K82" t="n">
        <v>60</v>
      </c>
      <c r="L82" t="inlineStr">
        <is>
          <t>9 Oktober 2026</t>
        </is>
      </c>
      <c r="M82" t="inlineStr">
        <is>
          <t>Konstruksi Jaringan Irigasi dan Drainase</t>
        </is>
      </c>
      <c r="N82" t="inlineStr">
        <is>
          <t>K</t>
        </is>
      </c>
      <c r="O82" t="inlineStr">
        <is>
          <t>20231006</t>
        </is>
      </c>
      <c r="P82" t="inlineStr">
        <is>
          <t>Jawa Timur</t>
        </is>
      </c>
      <c r="Q82" t="inlineStr"/>
    </row>
    <row r="83">
      <c r="A83" t="inlineStr">
        <is>
          <t>KARYA BAJATAMA RAYA</t>
        </is>
      </c>
      <c r="B83" t="inlineStr">
        <is>
          <t>Kota Adm. Jakarta Barat</t>
        </is>
      </c>
      <c r="C83" t="inlineStr">
        <is>
          <t>02154353070</t>
        </is>
      </c>
      <c r="D83" t="inlineStr">
        <is>
          <t>pt.karyabajatama.raya@gmail.com</t>
        </is>
      </c>
      <c r="E83" t="inlineStr">
        <is>
          <t>https://lpjk.pu.go.id/search-badan-usaha-detail/VXF2NVZwYzViRjZxcEE5WVg0UzRLUT09</t>
        </is>
      </c>
      <c r="F83" t="n">
        <v>1</v>
      </c>
      <c r="G83" t="inlineStr">
        <is>
          <t>BG009</t>
        </is>
      </c>
      <c r="H83" t="inlineStr">
        <is>
          <t>25 Februari 2009</t>
        </is>
      </c>
      <c r="I83" s="2" t="n">
        <v>46304</v>
      </c>
      <c r="J83" t="inlineStr">
        <is>
          <t>Pembekuan</t>
        </is>
      </c>
      <c r="K83" t="n">
        <v>60</v>
      </c>
      <c r="L83" t="inlineStr">
        <is>
          <t>9 Oktober 2026</t>
        </is>
      </c>
      <c r="M83" t="inlineStr">
        <is>
          <t>Konstruksi Gedung Lainnya</t>
        </is>
      </c>
      <c r="N83" t="inlineStr">
        <is>
          <t>M</t>
        </is>
      </c>
      <c r="O83" t="inlineStr">
        <is>
          <t>20231005</t>
        </is>
      </c>
      <c r="P83" t="inlineStr">
        <is>
          <t>DKI Jakarta</t>
        </is>
      </c>
      <c r="Q83" t="inlineStr"/>
    </row>
    <row r="84">
      <c r="A84" t="inlineStr">
        <is>
          <t>KAYAKAS GROUP</t>
        </is>
      </c>
      <c r="B84" t="inlineStr">
        <is>
          <t>Kab. Sukabumi</t>
        </is>
      </c>
      <c r="C84" t="inlineStr">
        <is>
          <t>081297298484</t>
        </is>
      </c>
      <c r="D84" t="inlineStr">
        <is>
          <t>kayakasgroup@gmail.com</t>
        </is>
      </c>
      <c r="E84" t="inlineStr">
        <is>
          <t>https://lpjk.pu.go.id/search-badan-usaha-detail/SGF1MjFKQWE2bmNMSTY3bFVMc0tVUT09</t>
        </is>
      </c>
      <c r="F84" t="n">
        <v>4</v>
      </c>
      <c r="G84" t="inlineStr">
        <is>
          <t>BG002, BG008</t>
        </is>
      </c>
      <c r="H84" t="inlineStr">
        <is>
          <t>17 Maret 2023</t>
        </is>
      </c>
      <c r="I84" s="2" t="n">
        <v>46304</v>
      </c>
      <c r="J84" t="inlineStr">
        <is>
          <t>Disetujui</t>
        </is>
      </c>
      <c r="K84" t="n">
        <v>60</v>
      </c>
      <c r="L84" t="inlineStr">
        <is>
          <t>9 Oktober 2026</t>
        </is>
      </c>
      <c r="M84" t="inlineStr">
        <is>
          <t>Konstruksi Gedung Perkantoran, Konstruksi Gedung Tempat Hiburan dan Olahraga</t>
        </is>
      </c>
      <c r="N84" t="inlineStr">
        <is>
          <t>K</t>
        </is>
      </c>
      <c r="O84" t="inlineStr">
        <is>
          <t>20231003</t>
        </is>
      </c>
      <c r="P84" t="inlineStr">
        <is>
          <t>Jawa Barat</t>
        </is>
      </c>
      <c r="Q84" t="inlineStr"/>
    </row>
    <row r="85">
      <c r="A85" t="inlineStr">
        <is>
          <t>KHANSA GROUP</t>
        </is>
      </c>
      <c r="B85" t="inlineStr">
        <is>
          <t>Kab. Sukabumi</t>
        </is>
      </c>
      <c r="C85" t="inlineStr">
        <is>
          <t>08579444129</t>
        </is>
      </c>
      <c r="D85" t="inlineStr">
        <is>
          <t>myasinnasution@yahoo.com</t>
        </is>
      </c>
      <c r="E85" t="inlineStr">
        <is>
          <t>https://lpjk.pu.go.id/search-badan-usaha-detail/SmsrUzMxRnU0NjVzcy95RmUxOWlCQT09</t>
        </is>
      </c>
      <c r="F85" t="n">
        <v>2</v>
      </c>
      <c r="G85" t="inlineStr">
        <is>
          <t>BS005</t>
        </is>
      </c>
      <c r="H85" t="inlineStr">
        <is>
          <t>9 November 2017</t>
        </is>
      </c>
      <c r="I85" s="2" t="n">
        <v>46304</v>
      </c>
      <c r="J85" t="inlineStr">
        <is>
          <t>Disetujui</t>
        </is>
      </c>
      <c r="K85" t="n">
        <v>60</v>
      </c>
      <c r="L85" t="inlineStr">
        <is>
          <t>9 Oktober 2026</t>
        </is>
      </c>
      <c r="M85" t="inlineStr">
        <is>
          <t>Konstruksi Bangunan Sipil Pengolahan Air Bersih</t>
        </is>
      </c>
      <c r="N85" t="inlineStr">
        <is>
          <t>K</t>
        </is>
      </c>
      <c r="O85" t="inlineStr">
        <is>
          <t>20231006</t>
        </is>
      </c>
      <c r="P85" t="inlineStr">
        <is>
          <t>Jawa Barat</t>
        </is>
      </c>
      <c r="Q85" t="inlineStr"/>
    </row>
    <row r="86">
      <c r="A86" t="inlineStr">
        <is>
          <t>KHARISMA MITRA MEDIA</t>
        </is>
      </c>
      <c r="B86" t="inlineStr">
        <is>
          <t>Kota Balikpapan</t>
        </is>
      </c>
      <c r="C86" t="inlineStr">
        <is>
          <t>08125395211</t>
        </is>
      </c>
      <c r="D86" t="inlineStr">
        <is>
          <t>cvkmmbpp@gmail.com</t>
        </is>
      </c>
      <c r="E86" t="inlineStr">
        <is>
          <t>https://lpjk.pu.go.id/search-badan-usaha-detail/elhGMjlnV3o4TjhlRERTT21tYUpvUT09</t>
        </is>
      </c>
      <c r="F86" t="n">
        <v>2</v>
      </c>
      <c r="G86" t="inlineStr">
        <is>
          <t>BG006</t>
        </is>
      </c>
      <c r="H86" t="inlineStr">
        <is>
          <t>17 November 2005</t>
        </is>
      </c>
      <c r="I86" s="2" t="n">
        <v>46304</v>
      </c>
      <c r="J86" t="inlineStr">
        <is>
          <t>Disetujui</t>
        </is>
      </c>
      <c r="K86" t="n">
        <v>60</v>
      </c>
      <c r="L86" t="inlineStr">
        <is>
          <t>9 Oktober 2026</t>
        </is>
      </c>
      <c r="M86" t="inlineStr">
        <is>
          <t>Konstruksi Gedung Pendidikan</t>
        </is>
      </c>
      <c r="N86" t="inlineStr">
        <is>
          <t>K</t>
        </is>
      </c>
      <c r="O86" t="inlineStr">
        <is>
          <t>20231009</t>
        </is>
      </c>
      <c r="P86" t="inlineStr">
        <is>
          <t>Kalimantan Timur</t>
        </is>
      </c>
      <c r="Q86" t="inlineStr"/>
    </row>
    <row r="87">
      <c r="A87" t="inlineStr">
        <is>
          <t>KREASINDO BANGUN PERSADA</t>
        </is>
      </c>
      <c r="B87" t="inlineStr">
        <is>
          <t>Kota Tangerang Selatan</t>
        </is>
      </c>
      <c r="C87" t="inlineStr">
        <is>
          <t>02129313480</t>
        </is>
      </c>
      <c r="D87" t="inlineStr">
        <is>
          <t>bangunpersada42@gmail.com</t>
        </is>
      </c>
      <c r="E87" t="inlineStr">
        <is>
          <t>https://lpjk.pu.go.id/search-badan-usaha-detail/NC85VGJhQnJEWU1tcEo1S09SWTYyQT09</t>
        </is>
      </c>
      <c r="F87" t="n">
        <v>2</v>
      </c>
      <c r="G87" t="inlineStr">
        <is>
          <t>BG002</t>
        </is>
      </c>
      <c r="H87" t="inlineStr">
        <is>
          <t>22 Juni 2012</t>
        </is>
      </c>
      <c r="I87" s="2" t="n">
        <v>46304</v>
      </c>
      <c r="J87" t="inlineStr">
        <is>
          <t>Disetujui</t>
        </is>
      </c>
      <c r="K87" t="n">
        <v>60</v>
      </c>
      <c r="L87" t="inlineStr">
        <is>
          <t>9 Oktober 2026</t>
        </is>
      </c>
      <c r="M87" t="inlineStr">
        <is>
          <t>Konstruksi Gedung Perkantoran</t>
        </is>
      </c>
      <c r="N87" t="inlineStr">
        <is>
          <t>K</t>
        </is>
      </c>
      <c r="O87" t="inlineStr">
        <is>
          <t>20231006</t>
        </is>
      </c>
      <c r="P87" t="inlineStr">
        <is>
          <t>Banten</t>
        </is>
      </c>
      <c r="Q87" t="inlineStr"/>
    </row>
    <row r="88">
      <c r="A88" t="inlineStr">
        <is>
          <t>KUBANG</t>
        </is>
      </c>
      <c r="B88" t="inlineStr">
        <is>
          <t>Kab. Ciamis</t>
        </is>
      </c>
      <c r="C88" t="inlineStr">
        <is>
          <t>082120373828</t>
        </is>
      </c>
      <c r="D88" t="inlineStr">
        <is>
          <t>kubang81@gmail.com</t>
        </is>
      </c>
      <c r="E88" t="inlineStr">
        <is>
          <t>https://lpjk.pu.go.id/search-badan-usaha-detail/MTNydEdkQkNEUGZvdWtCNEIyaVRZdz09</t>
        </is>
      </c>
      <c r="F88" t="n">
        <v>1</v>
      </c>
      <c r="G88" t="inlineStr">
        <is>
          <t>BG009</t>
        </is>
      </c>
      <c r="H88" t="inlineStr">
        <is>
          <t>21 Desember 2015</t>
        </is>
      </c>
      <c r="I88" s="2" t="n">
        <v>46304</v>
      </c>
      <c r="J88" t="inlineStr">
        <is>
          <t>Disetujui</t>
        </is>
      </c>
      <c r="K88" t="n">
        <v>60</v>
      </c>
      <c r="L88" t="inlineStr">
        <is>
          <t>9 Oktober 2026</t>
        </is>
      </c>
      <c r="M88" t="inlineStr">
        <is>
          <t>Konstruksi Gedung Lainnya</t>
        </is>
      </c>
      <c r="N88" t="inlineStr">
        <is>
          <t>K</t>
        </is>
      </c>
      <c r="O88" t="inlineStr">
        <is>
          <t>20231006</t>
        </is>
      </c>
      <c r="P88" t="inlineStr">
        <is>
          <t>Jawa Barat</t>
        </is>
      </c>
      <c r="Q88" t="inlineStr"/>
    </row>
    <row r="89">
      <c r="A89" t="inlineStr">
        <is>
          <t>KUNCI WIJAYA</t>
        </is>
      </c>
      <c r="B89" t="inlineStr">
        <is>
          <t>Kab. Cilacap</t>
        </is>
      </c>
      <c r="C89" t="inlineStr">
        <is>
          <t>081804990999</t>
        </is>
      </c>
      <c r="D89" t="inlineStr">
        <is>
          <t>kunciwijaya@gmail.com</t>
        </is>
      </c>
      <c r="E89" t="inlineStr">
        <is>
          <t>https://lpjk.pu.go.id/search-badan-usaha-detail/UEFZWVAvc2VNQ1F2Y2VocUF3S2lMZz09</t>
        </is>
      </c>
      <c r="F89" t="n">
        <v>1</v>
      </c>
      <c r="G89" t="inlineStr">
        <is>
          <t>BG006</t>
        </is>
      </c>
      <c r="H89" t="inlineStr">
        <is>
          <t>14 Juni 1982</t>
        </is>
      </c>
      <c r="I89" s="2" t="n">
        <v>46304</v>
      </c>
      <c r="J89" t="inlineStr">
        <is>
          <t>Disetujui</t>
        </is>
      </c>
      <c r="K89" t="n">
        <v>60</v>
      </c>
      <c r="L89" t="inlineStr">
        <is>
          <t>9 Oktober 2026</t>
        </is>
      </c>
      <c r="M89" t="inlineStr">
        <is>
          <t>Konstruksi Gedung Pendidikan</t>
        </is>
      </c>
      <c r="N89" t="inlineStr">
        <is>
          <t>K</t>
        </is>
      </c>
      <c r="O89" t="inlineStr">
        <is>
          <t>20231005</t>
        </is>
      </c>
      <c r="P89" t="inlineStr">
        <is>
          <t>Jawa Tengah</t>
        </is>
      </c>
      <c r="Q89" t="inlineStr"/>
    </row>
    <row r="90">
      <c r="A90" t="inlineStr">
        <is>
          <t>LESTARI</t>
        </is>
      </c>
      <c r="B90" t="inlineStr">
        <is>
          <t>Kab. Tapanuli Selatan</t>
        </is>
      </c>
      <c r="C90" t="inlineStr">
        <is>
          <t>081377377492</t>
        </is>
      </c>
      <c r="D90" t="inlineStr">
        <is>
          <t>cvlestari8@gmail.com</t>
        </is>
      </c>
      <c r="E90" t="inlineStr">
        <is>
          <t>https://lpjk.pu.go.id/search-badan-usaha-detail/ZytTY1Vwa1ZSeTRIblpqY2VidFFJQT09</t>
        </is>
      </c>
      <c r="F90" t="n">
        <v>1</v>
      </c>
      <c r="G90" t="inlineStr">
        <is>
          <t>BS004</t>
        </is>
      </c>
      <c r="H90" t="inlineStr">
        <is>
          <t>13 Desember 1994</t>
        </is>
      </c>
      <c r="I90" s="2" t="n">
        <v>46304</v>
      </c>
      <c r="J90" t="inlineStr">
        <is>
          <t>Disetujui</t>
        </is>
      </c>
      <c r="K90" t="n">
        <v>60</v>
      </c>
      <c r="L90" t="inlineStr">
        <is>
          <t>9 Oktober 2026</t>
        </is>
      </c>
      <c r="M90" t="inlineStr">
        <is>
          <t>Konstruksi Jaringan Irigasi dan Drainase</t>
        </is>
      </c>
      <c r="N90" t="inlineStr">
        <is>
          <t>K</t>
        </is>
      </c>
      <c r="O90" t="inlineStr">
        <is>
          <t>20231010</t>
        </is>
      </c>
      <c r="P90" t="inlineStr">
        <is>
          <t>Sumatera Utara</t>
        </is>
      </c>
      <c r="Q90" t="inlineStr"/>
    </row>
    <row r="91">
      <c r="A91" t="inlineStr">
        <is>
          <t>LESTARI KARYA ABADI</t>
        </is>
      </c>
      <c r="B91" t="inlineStr">
        <is>
          <t>Kab. Tangerang</t>
        </is>
      </c>
      <c r="C91" t="inlineStr">
        <is>
          <t>085212527296</t>
        </is>
      </c>
      <c r="D91" t="inlineStr">
        <is>
          <t>lestarikaryaabadi2022@gmail.com</t>
        </is>
      </c>
      <c r="E91" t="inlineStr">
        <is>
          <t>https://lpjk.pu.go.id/search-badan-usaha-detail/MU8yOXdYejJSWGxuMDduUFFPbmlnQT09</t>
        </is>
      </c>
      <c r="F91" t="n">
        <v>4</v>
      </c>
      <c r="G91" t="inlineStr">
        <is>
          <t>BG006, BG009, BS004, BS010</t>
        </is>
      </c>
      <c r="H91" t="inlineStr">
        <is>
          <t>27 Desember 2010</t>
        </is>
      </c>
      <c r="I91" s="2" t="n">
        <v>46304</v>
      </c>
      <c r="J91" t="inlineStr">
        <is>
          <t>Disetujui</t>
        </is>
      </c>
      <c r="K91" t="n">
        <v>60</v>
      </c>
      <c r="L91" t="inlineStr">
        <is>
          <t>9 Oktober 2026</t>
        </is>
      </c>
      <c r="M91" t="inlineStr">
        <is>
          <t>Konstruksi Bangunan Prasarana Sumber Daya Air, Konstruksi Gedung Lainnya, Konstruksi Gedung Pendidikan, Konstruksi Jaringan Irigasi dan Drainase</t>
        </is>
      </c>
      <c r="N91" t="inlineStr">
        <is>
          <t>K</t>
        </is>
      </c>
      <c r="O91" t="inlineStr">
        <is>
          <t>20231006</t>
        </is>
      </c>
      <c r="P91" t="inlineStr">
        <is>
          <t>Banten</t>
        </is>
      </c>
      <c r="Q91" t="inlineStr"/>
    </row>
    <row r="92">
      <c r="A92" t="inlineStr">
        <is>
          <t>LOKAL UTAMA</t>
        </is>
      </c>
      <c r="B92" t="inlineStr">
        <is>
          <t>Kab. Sumbawa Barat</t>
        </is>
      </c>
      <c r="C92" t="inlineStr">
        <is>
          <t>081339639396</t>
        </is>
      </c>
      <c r="D92" t="inlineStr">
        <is>
          <t>lokalutama@yahoo.com</t>
        </is>
      </c>
      <c r="E92" t="inlineStr">
        <is>
          <t>https://lpjk.pu.go.id/search-badan-usaha-detail/M2czZ21PWHhLcHRuRW5XQ1VyZlpxUT09</t>
        </is>
      </c>
      <c r="F92" t="n">
        <v>1</v>
      </c>
      <c r="G92" t="inlineStr">
        <is>
          <t>BS001</t>
        </is>
      </c>
      <c r="H92" t="inlineStr">
        <is>
          <t>19 Oktober 2001</t>
        </is>
      </c>
      <c r="I92" s="2" t="n">
        <v>46304</v>
      </c>
      <c r="J92" t="inlineStr">
        <is>
          <t>Disetujui</t>
        </is>
      </c>
      <c r="K92" t="n">
        <v>60</v>
      </c>
      <c r="L92" t="inlineStr">
        <is>
          <t>9 Oktober 2026</t>
        </is>
      </c>
      <c r="M92" t="inlineStr">
        <is>
          <t>Konstruksi Bangunan Sipil Jalan</t>
        </is>
      </c>
      <c r="N92" t="inlineStr">
        <is>
          <t>K</t>
        </is>
      </c>
      <c r="O92" t="inlineStr">
        <is>
          <t>20231005</t>
        </is>
      </c>
      <c r="P92" t="inlineStr">
        <is>
          <t>Nusa Tenggara Barat</t>
        </is>
      </c>
      <c r="Q92" t="inlineStr"/>
    </row>
    <row r="93">
      <c r="A93" t="inlineStr">
        <is>
          <t>MAHAKARYA BUILD</t>
        </is>
      </c>
      <c r="B93" t="inlineStr">
        <is>
          <t>Kota Bengkulu</t>
        </is>
      </c>
      <c r="C93" t="inlineStr">
        <is>
          <t>082299433800</t>
        </is>
      </c>
      <c r="D93" t="inlineStr">
        <is>
          <t>cvmahakaryabuild@gmail.com</t>
        </is>
      </c>
      <c r="E93" t="inlineStr">
        <is>
          <t>https://lpjk.pu.go.id/search-badan-usaha-detail/amE1WU5hRVB0QkNRb2I5aFFnSlJFUT09</t>
        </is>
      </c>
      <c r="F93" t="n">
        <v>6</v>
      </c>
      <c r="G93" t="inlineStr">
        <is>
          <t>RK001, RK003</t>
        </is>
      </c>
      <c r="H93" t="inlineStr">
        <is>
          <t>19 Juni 2023</t>
        </is>
      </c>
      <c r="I93" s="2" t="n">
        <v>46304</v>
      </c>
      <c r="J93" t="inlineStr">
        <is>
          <t>Disetujui</t>
        </is>
      </c>
      <c r="K93" t="n">
        <v>60</v>
      </c>
      <c r="L93" t="inlineStr">
        <is>
          <t>9 Oktober 2026</t>
        </is>
      </c>
      <c r="M93" t="inlineStr">
        <is>
          <t>Jasa Rekayasa Konstruksi Bangunan Gedung Hunian dan Non Hunian, Jasa Rekayasa Pekerjaan Teknik Sipil Transportasi</t>
        </is>
      </c>
      <c r="N93" t="inlineStr">
        <is>
          <t>K</t>
        </is>
      </c>
      <c r="O93" t="inlineStr">
        <is>
          <t>20230923, 20230928</t>
        </is>
      </c>
      <c r="P93" t="inlineStr">
        <is>
          <t>Bengkulu</t>
        </is>
      </c>
      <c r="Q93" t="inlineStr"/>
    </row>
    <row r="94">
      <c r="A94" t="inlineStr">
        <is>
          <t>MAHESA PUTRA PERKASA</t>
        </is>
      </c>
      <c r="B94" t="inlineStr">
        <is>
          <t>Kab. Madiun</t>
        </is>
      </c>
      <c r="C94" t="inlineStr">
        <is>
          <t>081211444419</t>
        </is>
      </c>
      <c r="D94" t="inlineStr">
        <is>
          <t>cvmahesaputraperkasa@gmail.com</t>
        </is>
      </c>
      <c r="E94" t="inlineStr">
        <is>
          <t>https://lpjk.pu.go.id/search-badan-usaha-detail/eFNXM29mUEN1UmhzaTBCL2JLaFREZz09</t>
        </is>
      </c>
      <c r="F94" t="n">
        <v>3</v>
      </c>
      <c r="G94" t="inlineStr">
        <is>
          <t>BG005, BG006, BG009</t>
        </is>
      </c>
      <c r="H94" t="inlineStr">
        <is>
          <t>17 April 2023</t>
        </is>
      </c>
      <c r="I94" s="2" t="n">
        <v>46304</v>
      </c>
      <c r="J94" t="inlineStr">
        <is>
          <t>Disetujui</t>
        </is>
      </c>
      <c r="K94" t="n">
        <v>60</v>
      </c>
      <c r="L94" t="inlineStr">
        <is>
          <t>9 Oktober 2026</t>
        </is>
      </c>
      <c r="M94" t="inlineStr">
        <is>
          <t>Konstruksi Gedung Kesehatan, Konstruksi Gedung Lainnya, Konstruksi Gedung Pendidikan</t>
        </is>
      </c>
      <c r="N94" t="inlineStr">
        <is>
          <t>K</t>
        </is>
      </c>
      <c r="O94" t="inlineStr">
        <is>
          <t>20231009</t>
        </is>
      </c>
      <c r="P94" t="inlineStr">
        <is>
          <t>Jawa Timur</t>
        </is>
      </c>
      <c r="Q94" t="inlineStr"/>
    </row>
    <row r="95">
      <c r="A95" t="inlineStr">
        <is>
          <t>MAHESA SWARNABHUMI</t>
        </is>
      </c>
      <c r="B95" t="inlineStr">
        <is>
          <t>Kota Samarinda</t>
        </is>
      </c>
      <c r="C95" t="inlineStr">
        <is>
          <t>081253102126</t>
        </is>
      </c>
      <c r="D95" t="inlineStr">
        <is>
          <t>cv.mahesaswarnabhumi@gmail.com</t>
        </is>
      </c>
      <c r="E95" t="inlineStr">
        <is>
          <t>https://lpjk.pu.go.id/search-badan-usaha-detail/K1NJalNhZFhCYnNrY0duc29laFV4Zz09</t>
        </is>
      </c>
      <c r="F95" t="n">
        <v>1</v>
      </c>
      <c r="G95" t="inlineStr">
        <is>
          <t>BS001</t>
        </is>
      </c>
      <c r="H95" t="inlineStr">
        <is>
          <t>12 April 2023</t>
        </is>
      </c>
      <c r="I95" s="2" t="n">
        <v>46304</v>
      </c>
      <c r="J95" t="inlineStr">
        <is>
          <t>Disetujui</t>
        </is>
      </c>
      <c r="K95" t="n">
        <v>60</v>
      </c>
      <c r="L95" t="inlineStr">
        <is>
          <t>9 Oktober 2026</t>
        </is>
      </c>
      <c r="M95" t="inlineStr">
        <is>
          <t>Konstruksi Bangunan Sipil Jalan</t>
        </is>
      </c>
      <c r="N95" t="inlineStr">
        <is>
          <t>K</t>
        </is>
      </c>
      <c r="O95" t="inlineStr">
        <is>
          <t>20231009</t>
        </is>
      </c>
      <c r="P95" t="inlineStr">
        <is>
          <t>Kalimantan Timur</t>
        </is>
      </c>
      <c r="Q95" t="inlineStr"/>
    </row>
    <row r="96">
      <c r="A96" t="inlineStr">
        <is>
          <t>MALESUNG</t>
        </is>
      </c>
      <c r="B96" t="inlineStr">
        <is>
          <t>Kab. Minahasa</t>
        </is>
      </c>
      <c r="C96" t="inlineStr">
        <is>
          <t>085340382613</t>
        </is>
      </c>
      <c r="D96" t="inlineStr">
        <is>
          <t>cv.malesung.minahasa@gmail.com</t>
        </is>
      </c>
      <c r="E96" t="inlineStr">
        <is>
          <t>https://lpjk.pu.go.id/search-badan-usaha-detail/R0xqMUE0ZmwzUzdzcmxsL2VMVUdLZz09</t>
        </is>
      </c>
      <c r="F96" t="n">
        <v>3</v>
      </c>
      <c r="G96" t="inlineStr">
        <is>
          <t>BS001, BS004, BS005</t>
        </is>
      </c>
      <c r="H96" t="inlineStr">
        <is>
          <t>3 September 2002</t>
        </is>
      </c>
      <c r="I96" s="2" t="n">
        <v>46304</v>
      </c>
      <c r="J96" t="inlineStr">
        <is>
          <t>Disetujui</t>
        </is>
      </c>
      <c r="K96" t="n">
        <v>60</v>
      </c>
      <c r="L96" t="inlineStr">
        <is>
          <t>9 Oktober 2026</t>
        </is>
      </c>
      <c r="M96" t="inlineStr">
        <is>
          <t>Konstruksi Bangunan Sipil Jalan, Konstruksi Bangunan Sipil Pengolahan Air Bersih, Konstruksi Jaringan Irigasi dan Drainase</t>
        </is>
      </c>
      <c r="N96" t="inlineStr">
        <is>
          <t>K</t>
        </is>
      </c>
      <c r="O96" t="inlineStr">
        <is>
          <t>20231007</t>
        </is>
      </c>
      <c r="P96" t="inlineStr">
        <is>
          <t>Sulawesi Utara</t>
        </is>
      </c>
      <c r="Q96" t="inlineStr"/>
    </row>
    <row r="97">
      <c r="A97" t="inlineStr">
        <is>
          <t>MANDIRI SEJAHTERA SENTOSA</t>
        </is>
      </c>
      <c r="B97" t="inlineStr">
        <is>
          <t>Kab. Cirebon</t>
        </is>
      </c>
      <c r="C97" t="inlineStr">
        <is>
          <t>081395946664</t>
        </is>
      </c>
      <c r="D97" t="inlineStr">
        <is>
          <t>mandirisejahtera0808@gmail.com</t>
        </is>
      </c>
      <c r="E97" t="inlineStr">
        <is>
          <t>https://lpjk.pu.go.id/search-badan-usaha-detail/QTgyQktydnJCOTNBbXlEL2djSXU0QT09</t>
        </is>
      </c>
      <c r="F97" t="n">
        <v>1</v>
      </c>
      <c r="G97" t="inlineStr">
        <is>
          <t>BS001</t>
        </is>
      </c>
      <c r="H97" t="inlineStr">
        <is>
          <t>8 November 2013</t>
        </is>
      </c>
      <c r="I97" s="2" t="n">
        <v>46304</v>
      </c>
      <c r="J97" t="inlineStr">
        <is>
          <t>Pembekuan</t>
        </is>
      </c>
      <c r="K97" t="n">
        <v>60</v>
      </c>
      <c r="L97" t="inlineStr">
        <is>
          <t>9 Oktober 2026</t>
        </is>
      </c>
      <c r="M97" t="inlineStr">
        <is>
          <t>Konstruksi Bangunan Sipil Jalan</t>
        </is>
      </c>
      <c r="N97" t="inlineStr">
        <is>
          <t>M</t>
        </is>
      </c>
      <c r="O97" t="inlineStr">
        <is>
          <t>20230921</t>
        </is>
      </c>
      <c r="P97" t="inlineStr">
        <is>
          <t>Jawa Barat</t>
        </is>
      </c>
      <c r="Q97" t="inlineStr"/>
    </row>
    <row r="98">
      <c r="A98" t="inlineStr">
        <is>
          <t>MEGA TALENTA</t>
        </is>
      </c>
      <c r="B98" t="inlineStr">
        <is>
          <t>Kota Batam</t>
        </is>
      </c>
      <c r="C98" t="inlineStr">
        <is>
          <t>085363392025</t>
        </is>
      </c>
      <c r="D98" t="inlineStr">
        <is>
          <t>mega_talenta@hotmail.com</t>
        </is>
      </c>
      <c r="E98" t="inlineStr">
        <is>
          <t>https://lpjk.pu.go.id/search-badan-usaha-detail/emxzRUJISFUwZitOZnBZeW8wV2ozZz09</t>
        </is>
      </c>
      <c r="F98" t="n">
        <v>3</v>
      </c>
      <c r="G98" t="inlineStr">
        <is>
          <t>AR001, AR002, RK001</t>
        </is>
      </c>
      <c r="H98" t="inlineStr">
        <is>
          <t>11 Oktober 2012</t>
        </is>
      </c>
      <c r="I98" s="2" t="n">
        <v>46304</v>
      </c>
      <c r="J98" t="inlineStr">
        <is>
          <t>Disetujui</t>
        </is>
      </c>
      <c r="K98" t="n">
        <v>60</v>
      </c>
      <c r="L98" t="inlineStr">
        <is>
          <t>9 Oktober 2026</t>
        </is>
      </c>
      <c r="M98" t="inlineStr">
        <is>
          <t>Jasa Arsitektural Bangunan Gedung Hunian dan Non Hunian, Jasa Arsitektural Lainnya, Jasa Rekayasa Konstruksi Bangunan Gedung Hunian dan Non Hunian</t>
        </is>
      </c>
      <c r="N98" t="inlineStr">
        <is>
          <t>K</t>
        </is>
      </c>
      <c r="O98" t="inlineStr">
        <is>
          <t>20230921, 20230922</t>
        </is>
      </c>
      <c r="P98" t="inlineStr">
        <is>
          <t>Kepulauan Riau</t>
        </is>
      </c>
      <c r="Q98" t="inlineStr"/>
    </row>
    <row r="99">
      <c r="A99" t="inlineStr">
        <is>
          <t>MEGAH PAPUA JAYA</t>
        </is>
      </c>
      <c r="B99" t="inlineStr">
        <is>
          <t>Kab. Merauke</t>
        </is>
      </c>
      <c r="C99" t="inlineStr">
        <is>
          <t>081344070908</t>
        </is>
      </c>
      <c r="D99" t="inlineStr">
        <is>
          <t>pt.mpjmkq@gmail.com</t>
        </is>
      </c>
      <c r="E99" t="inlineStr">
        <is>
          <t>https://lpjk.pu.go.id/search-badan-usaha-detail/Wjh3MjZmQjE2dzlwWlBhMUJ4MmpzZz09</t>
        </is>
      </c>
      <c r="F99" t="n">
        <v>2</v>
      </c>
      <c r="G99" t="inlineStr">
        <is>
          <t>BS001</t>
        </is>
      </c>
      <c r="H99" t="inlineStr">
        <is>
          <t>29 Juli 2020</t>
        </is>
      </c>
      <c r="I99" s="2" t="n">
        <v>46304</v>
      </c>
      <c r="J99" t="inlineStr">
        <is>
          <t>Pembekuan</t>
        </is>
      </c>
      <c r="K99" t="n">
        <v>60</v>
      </c>
      <c r="L99" t="inlineStr">
        <is>
          <t>9 Oktober 2026</t>
        </is>
      </c>
      <c r="M99" t="inlineStr">
        <is>
          <t>Konstruksi Bangunan Sipil Jalan</t>
        </is>
      </c>
      <c r="N99" t="inlineStr">
        <is>
          <t>M</t>
        </is>
      </c>
      <c r="O99" t="inlineStr">
        <is>
          <t>20231009</t>
        </is>
      </c>
      <c r="P99" t="inlineStr">
        <is>
          <t>Papua</t>
        </is>
      </c>
      <c r="Q99" t="inlineStr"/>
    </row>
    <row r="100">
      <c r="A100" t="inlineStr">
        <is>
          <t>MENTENG JAYA KONSTRUKSI</t>
        </is>
      </c>
      <c r="B100" t="inlineStr">
        <is>
          <t>Kota Tangerang Selatan</t>
        </is>
      </c>
      <c r="C100" t="inlineStr">
        <is>
          <t>081585511117</t>
        </is>
      </c>
      <c r="D100" t="inlineStr">
        <is>
          <t>ptmentengjayakonstruksi@gmail.com</t>
        </is>
      </c>
      <c r="E100" t="inlineStr">
        <is>
          <t>https://lpjk.pu.go.id/search-badan-usaha-detail/b2FveHdqOUN6eG1Ubk5rdTNHV1RNUT09</t>
        </is>
      </c>
      <c r="F100" t="n">
        <v>3</v>
      </c>
      <c r="G100" t="inlineStr">
        <is>
          <t>BG006, BG007, BG009</t>
        </is>
      </c>
      <c r="H100" t="inlineStr">
        <is>
          <t>1 Januari 2018</t>
        </is>
      </c>
      <c r="I100" s="2" t="n">
        <v>46304</v>
      </c>
      <c r="J100" t="inlineStr">
        <is>
          <t>Disetujui</t>
        </is>
      </c>
      <c r="K100" t="n">
        <v>60</v>
      </c>
      <c r="L100" t="inlineStr">
        <is>
          <t>9 Oktober 2026</t>
        </is>
      </c>
      <c r="M100" t="inlineStr">
        <is>
          <t>Konstruksi Gedung Lainnya, Konstruksi Gedung Pendidikan, Konstruksi Gedung Penginapan</t>
        </is>
      </c>
      <c r="N100" t="inlineStr">
        <is>
          <t>K</t>
        </is>
      </c>
      <c r="O100" t="inlineStr">
        <is>
          <t>20231003</t>
        </is>
      </c>
      <c r="P100" t="inlineStr">
        <is>
          <t>Banten</t>
        </is>
      </c>
      <c r="Q100" t="inlineStr"/>
    </row>
    <row r="101">
      <c r="A101" t="inlineStr">
        <is>
          <t>MITRA INDAH</t>
        </is>
      </c>
      <c r="B101" t="inlineStr">
        <is>
          <t>Kab. Buleleng</t>
        </is>
      </c>
      <c r="C101" t="inlineStr">
        <is>
          <t>087762926100</t>
        </is>
      </c>
      <c r="D101" t="inlineStr">
        <is>
          <t>cvmitraindah73@gmail.com</t>
        </is>
      </c>
      <c r="E101" t="inlineStr">
        <is>
          <t>https://lpjk.pu.go.id/search-badan-usaha-detail/VWtPRk9NQ2pXa0lOQmhWNGdhdXRoZz09</t>
        </is>
      </c>
      <c r="F101" t="n">
        <v>3</v>
      </c>
      <c r="G101" t="inlineStr">
        <is>
          <t>BG002, BG004, BG009</t>
        </is>
      </c>
      <c r="H101" t="inlineStr">
        <is>
          <t>22 Januari 2007</t>
        </is>
      </c>
      <c r="I101" s="2" t="n">
        <v>46304</v>
      </c>
      <c r="J101" t="inlineStr">
        <is>
          <t>Disetujui</t>
        </is>
      </c>
      <c r="K101" t="n">
        <v>60</v>
      </c>
      <c r="L101" t="inlineStr">
        <is>
          <t>9 Oktober 2026</t>
        </is>
      </c>
      <c r="M101" t="inlineStr">
        <is>
          <t>Konstruksi Gedung Lainnya, Konstruksi Gedung Perbelanjaan, Konstruksi Gedung Perkantoran</t>
        </is>
      </c>
      <c r="N101" t="inlineStr">
        <is>
          <t>K</t>
        </is>
      </c>
      <c r="O101" t="inlineStr">
        <is>
          <t>20231006</t>
        </is>
      </c>
      <c r="P101" t="inlineStr">
        <is>
          <t>Bali</t>
        </is>
      </c>
      <c r="Q101" t="inlineStr"/>
    </row>
    <row r="102">
      <c r="A102" t="inlineStr">
        <is>
          <t>MITRA MUDA NUSANTARA</t>
        </is>
      </c>
      <c r="B102" t="inlineStr">
        <is>
          <t>Kota Makassar</t>
        </is>
      </c>
      <c r="C102" t="inlineStr">
        <is>
          <t>082345613181</t>
        </is>
      </c>
      <c r="D102" t="inlineStr">
        <is>
          <t>cvmitramudanusantara@gmail.com</t>
        </is>
      </c>
      <c r="E102" t="inlineStr">
        <is>
          <t>https://lpjk.pu.go.id/search-badan-usaha-detail/ZVVwRm9hcWxGWmFUZ2c5VjFkMWVkZz09</t>
        </is>
      </c>
      <c r="F102" t="n">
        <v>1</v>
      </c>
      <c r="G102" t="inlineStr">
        <is>
          <t>BG001</t>
        </is>
      </c>
      <c r="H102" t="inlineStr">
        <is>
          <t>5 September 2022</t>
        </is>
      </c>
      <c r="I102" s="2" t="n">
        <v>46304</v>
      </c>
      <c r="J102" t="inlineStr">
        <is>
          <t>Disetujui</t>
        </is>
      </c>
      <c r="K102" t="n">
        <v>60</v>
      </c>
      <c r="L102" t="inlineStr">
        <is>
          <t>9 Oktober 2026</t>
        </is>
      </c>
      <c r="M102" t="inlineStr">
        <is>
          <t>Konstruksi Gedung Hunian</t>
        </is>
      </c>
      <c r="N102" t="inlineStr">
        <is>
          <t>K</t>
        </is>
      </c>
      <c r="O102" t="inlineStr">
        <is>
          <t>20231006</t>
        </is>
      </c>
      <c r="P102" t="inlineStr">
        <is>
          <t>Sulawesi Selatan</t>
        </is>
      </c>
      <c r="Q102" t="inlineStr"/>
    </row>
    <row r="103">
      <c r="A103" t="inlineStr">
        <is>
          <t>MUARA TAKUS JAYA GEMILANG</t>
        </is>
      </c>
      <c r="B103" t="inlineStr">
        <is>
          <t>Kab. Kampar</t>
        </is>
      </c>
      <c r="C103" t="inlineStr">
        <is>
          <t>082288503161</t>
        </is>
      </c>
      <c r="D103" t="inlineStr">
        <is>
          <t>muaratakus@yahoo.com</t>
        </is>
      </c>
      <c r="E103" t="inlineStr">
        <is>
          <t>https://lpjk.pu.go.id/search-badan-usaha-detail/NkcvWms1SXhzT0tIVWJld0p5YTRSdz09</t>
        </is>
      </c>
      <c r="F103" t="n">
        <v>3</v>
      </c>
      <c r="G103" t="inlineStr">
        <is>
          <t>BS001, BS004, BS010</t>
        </is>
      </c>
      <c r="H103" t="inlineStr">
        <is>
          <t>19 Mei 2023</t>
        </is>
      </c>
      <c r="I103" s="2" t="n">
        <v>46304</v>
      </c>
      <c r="J103" t="inlineStr">
        <is>
          <t>Disetujui</t>
        </is>
      </c>
      <c r="K103" t="n">
        <v>60</v>
      </c>
      <c r="L103" t="inlineStr">
        <is>
          <t>9 Oktober 2026</t>
        </is>
      </c>
      <c r="M103" t="inlineStr">
        <is>
          <t>Konstruksi Bangunan Prasarana Sumber Daya Air, Konstruksi Bangunan Sipil Jalan, Konstruksi Jaringan Irigasi dan Drainase</t>
        </is>
      </c>
      <c r="N103" t="inlineStr">
        <is>
          <t>K</t>
        </is>
      </c>
      <c r="O103" t="inlineStr">
        <is>
          <t>20231009, 20231010</t>
        </is>
      </c>
      <c r="P103" t="inlineStr">
        <is>
          <t>Riau</t>
        </is>
      </c>
      <c r="Q103" t="inlineStr"/>
    </row>
    <row r="104">
      <c r="A104" t="inlineStr">
        <is>
          <t>MULTI BANGUN KONSTRUKSI</t>
        </is>
      </c>
      <c r="B104" t="inlineStr">
        <is>
          <t>Kota Palembang</t>
        </is>
      </c>
      <c r="C104" t="inlineStr">
        <is>
          <t>07115715746</t>
        </is>
      </c>
      <c r="D104" t="inlineStr">
        <is>
          <t>multibangun1@gmail.com</t>
        </is>
      </c>
      <c r="E104" t="inlineStr">
        <is>
          <t>https://lpjk.pu.go.id/search-badan-usaha-detail/bURsSlpNc3JHWmhteGp5bTF1cURXQT09</t>
        </is>
      </c>
      <c r="F104" t="n">
        <v>1</v>
      </c>
      <c r="G104" t="inlineStr">
        <is>
          <t>BG005</t>
        </is>
      </c>
      <c r="H104" t="inlineStr">
        <is>
          <t>9 Mei 2012</t>
        </is>
      </c>
      <c r="I104" s="2" t="n">
        <v>46304</v>
      </c>
      <c r="J104" t="inlineStr">
        <is>
          <t>Disetujui</t>
        </is>
      </c>
      <c r="K104" t="n">
        <v>60</v>
      </c>
      <c r="L104" t="inlineStr">
        <is>
          <t>9 Oktober 2026</t>
        </is>
      </c>
      <c r="M104" t="inlineStr">
        <is>
          <t>Konstruksi Gedung Kesehatan</t>
        </is>
      </c>
      <c r="N104" t="inlineStr">
        <is>
          <t>K</t>
        </is>
      </c>
      <c r="O104" t="inlineStr">
        <is>
          <t>20231005</t>
        </is>
      </c>
      <c r="P104" t="inlineStr">
        <is>
          <t>Sumatera Selatan</t>
        </is>
      </c>
      <c r="Q104" t="inlineStr"/>
    </row>
    <row r="105">
      <c r="A105" t="inlineStr">
        <is>
          <t>MUTIARA BERKAH MANDIRI</t>
        </is>
      </c>
      <c r="B105" t="inlineStr">
        <is>
          <t>Kab. Pangandaran</t>
        </is>
      </c>
      <c r="C105" t="inlineStr">
        <is>
          <t>-</t>
        </is>
      </c>
      <c r="D105" t="inlineStr">
        <is>
          <t>cv.mutiaraberkahmandiri@gmail.com</t>
        </is>
      </c>
      <c r="E105" t="inlineStr">
        <is>
          <t>https://lpjk.pu.go.id/search-badan-usaha-detail/akhkL0gvd2lMdnJzaVpoU2hiRXA5Zz09</t>
        </is>
      </c>
      <c r="F105" t="n">
        <v>4</v>
      </c>
      <c r="G105" t="inlineStr">
        <is>
          <t>BG005, BG006</t>
        </is>
      </c>
      <c r="H105" t="inlineStr">
        <is>
          <t>27 November 2020</t>
        </is>
      </c>
      <c r="I105" s="2" t="n">
        <v>46304</v>
      </c>
      <c r="J105" t="inlineStr">
        <is>
          <t>Pencabutan</t>
        </is>
      </c>
      <c r="K105" t="n">
        <v>60</v>
      </c>
      <c r="L105" t="inlineStr">
        <is>
          <t>9 Oktober 2026</t>
        </is>
      </c>
      <c r="M105" t="inlineStr">
        <is>
          <t>Konstruksi Gedung Kesehatan, Konstruksi Gedung Pendidikan</t>
        </is>
      </c>
      <c r="N105" t="inlineStr">
        <is>
          <t>K</t>
        </is>
      </c>
      <c r="O105" t="inlineStr">
        <is>
          <t>20231010</t>
        </is>
      </c>
      <c r="P105" t="inlineStr">
        <is>
          <t>Jawa Barat</t>
        </is>
      </c>
      <c r="Q105" t="inlineStr"/>
    </row>
    <row r="106">
      <c r="A106" t="inlineStr">
        <is>
          <t>NAYLA BOGA PRATIWI</t>
        </is>
      </c>
      <c r="B106" t="inlineStr">
        <is>
          <t>Kab. Karawang</t>
        </is>
      </c>
      <c r="C106" t="inlineStr">
        <is>
          <t>08111122410</t>
        </is>
      </c>
      <c r="D106" t="inlineStr">
        <is>
          <t>nbp_cv@yahoo.co.id</t>
        </is>
      </c>
      <c r="E106" t="inlineStr">
        <is>
          <t>https://lpjk.pu.go.id/search-badan-usaha-detail/cC80RENpL1lJZzdXbi9zb1h4d05aQT09</t>
        </is>
      </c>
      <c r="F106" t="n">
        <v>1</v>
      </c>
      <c r="G106" t="inlineStr">
        <is>
          <t>BG003</t>
        </is>
      </c>
      <c r="H106" t="inlineStr">
        <is>
          <t>22 Juni 2012</t>
        </is>
      </c>
      <c r="I106" s="2" t="n">
        <v>46304</v>
      </c>
      <c r="J106" t="inlineStr">
        <is>
          <t>Disetujui</t>
        </is>
      </c>
      <c r="K106" t="n">
        <v>60</v>
      </c>
      <c r="L106" t="inlineStr">
        <is>
          <t>9 Oktober 2026</t>
        </is>
      </c>
      <c r="M106" t="inlineStr">
        <is>
          <t>Konstruksi Gedung Industri</t>
        </is>
      </c>
      <c r="N106" t="inlineStr">
        <is>
          <t>K</t>
        </is>
      </c>
      <c r="O106" t="inlineStr">
        <is>
          <t>20231006</t>
        </is>
      </c>
      <c r="P106" t="inlineStr">
        <is>
          <t>Jawa Barat</t>
        </is>
      </c>
      <c r="Q106" t="inlineStr"/>
    </row>
    <row r="107">
      <c r="A107" t="inlineStr">
        <is>
          <t>NUANSA MANDIRI UTAMA</t>
        </is>
      </c>
      <c r="B107" t="inlineStr">
        <is>
          <t>Kab. Gorontalo</t>
        </is>
      </c>
      <c r="C107" t="inlineStr">
        <is>
          <t>082187045558</t>
        </is>
      </c>
      <c r="D107" t="inlineStr">
        <is>
          <t>nuansamandiriutama@gmail.com</t>
        </is>
      </c>
      <c r="E107" t="inlineStr">
        <is>
          <t>https://lpjk.pu.go.id/search-badan-usaha-detail/OVM5bjJGZmMvMjZndE5ZRm1xSy9qQT09</t>
        </is>
      </c>
      <c r="F107" t="n">
        <v>1</v>
      </c>
      <c r="G107" t="inlineStr">
        <is>
          <t>BG009</t>
        </is>
      </c>
      <c r="H107" t="inlineStr">
        <is>
          <t>14 Maret 2023</t>
        </is>
      </c>
      <c r="I107" s="2" t="n">
        <v>46304</v>
      </c>
      <c r="J107" t="inlineStr">
        <is>
          <t>Disetujui</t>
        </is>
      </c>
      <c r="K107" t="n">
        <v>60</v>
      </c>
      <c r="L107" t="inlineStr">
        <is>
          <t>9 Oktober 2026</t>
        </is>
      </c>
      <c r="M107" t="inlineStr">
        <is>
          <t>Konstruksi Gedung Lainnya</t>
        </is>
      </c>
      <c r="N107" t="inlineStr">
        <is>
          <t>K</t>
        </is>
      </c>
      <c r="O107" t="inlineStr">
        <is>
          <t>20231009</t>
        </is>
      </c>
      <c r="P107" t="inlineStr">
        <is>
          <t>Gorontalo</t>
        </is>
      </c>
      <c r="Q107" t="inlineStr"/>
    </row>
    <row r="108">
      <c r="A108" t="inlineStr">
        <is>
          <t>PANDAWA NADIMPU</t>
        </is>
      </c>
      <c r="B108" t="inlineStr">
        <is>
          <t>Kota Padang Sidempuan</t>
        </is>
      </c>
      <c r="C108" t="inlineStr">
        <is>
          <t>082278270029</t>
        </is>
      </c>
      <c r="D108" t="inlineStr">
        <is>
          <t>cvpandawanadimpu@gmail.com</t>
        </is>
      </c>
      <c r="E108" t="inlineStr">
        <is>
          <t>https://lpjk.pu.go.id/search-badan-usaha-detail/TGFQSlpiRDlNaklzMW42OWo0SVZDUT09</t>
        </is>
      </c>
      <c r="F108" t="n">
        <v>2</v>
      </c>
      <c r="G108" t="inlineStr">
        <is>
          <t>BG005</t>
        </is>
      </c>
      <c r="H108" t="inlineStr">
        <is>
          <t>27 September 2023</t>
        </is>
      </c>
      <c r="I108" s="2" t="n">
        <v>46304</v>
      </c>
      <c r="J108" t="inlineStr">
        <is>
          <t>Pencabutan</t>
        </is>
      </c>
      <c r="K108" t="n">
        <v>60</v>
      </c>
      <c r="L108" t="inlineStr">
        <is>
          <t>9 Oktober 2026</t>
        </is>
      </c>
      <c r="M108" t="inlineStr">
        <is>
          <t>Konstruksi Gedung Kesehatan</t>
        </is>
      </c>
      <c r="N108" t="inlineStr">
        <is>
          <t>K</t>
        </is>
      </c>
      <c r="O108" t="inlineStr">
        <is>
          <t>20231009</t>
        </is>
      </c>
      <c r="P108" t="inlineStr">
        <is>
          <t>Sumatera Utara</t>
        </is>
      </c>
      <c r="Q108" t="inlineStr"/>
    </row>
    <row r="109">
      <c r="A109" t="inlineStr">
        <is>
          <t>PELANGI INDAH</t>
        </is>
      </c>
      <c r="B109" t="inlineStr">
        <is>
          <t>Kab. Ogan Komering Ulu</t>
        </is>
      </c>
      <c r="C109" t="inlineStr">
        <is>
          <t>0735320742</t>
        </is>
      </c>
      <c r="D109" t="inlineStr">
        <is>
          <t>cvpelangiindah.83@gmail.com</t>
        </is>
      </c>
      <c r="E109" t="inlineStr">
        <is>
          <t>https://lpjk.pu.go.id/search-badan-usaha-detail/eGZ3Tk5iMUM4a2YvL1o3MTRENUlzUT09</t>
        </is>
      </c>
      <c r="F109" t="n">
        <v>1</v>
      </c>
      <c r="G109" t="inlineStr">
        <is>
          <t>BS001</t>
        </is>
      </c>
      <c r="H109" t="inlineStr">
        <is>
          <t>14 Maret 1983</t>
        </is>
      </c>
      <c r="I109" s="2" t="n">
        <v>46304</v>
      </c>
      <c r="J109" t="inlineStr">
        <is>
          <t>Disetujui</t>
        </is>
      </c>
      <c r="K109" t="n">
        <v>60</v>
      </c>
      <c r="L109" t="inlineStr">
        <is>
          <t>9 Oktober 2026</t>
        </is>
      </c>
      <c r="M109" t="inlineStr">
        <is>
          <t>Konstruksi Bangunan Sipil Jalan</t>
        </is>
      </c>
      <c r="N109" t="inlineStr">
        <is>
          <t>K</t>
        </is>
      </c>
      <c r="O109" t="inlineStr">
        <is>
          <t>20231010</t>
        </is>
      </c>
      <c r="P109" t="inlineStr">
        <is>
          <t>Sumatera Selatan</t>
        </is>
      </c>
      <c r="Q109" t="inlineStr"/>
    </row>
    <row r="110">
      <c r="A110" t="inlineStr">
        <is>
          <t>PEMBANGUNAN PERUMAHAN KAWANUA</t>
        </is>
      </c>
      <c r="B110" t="inlineStr">
        <is>
          <t>Kota Tomohon</t>
        </is>
      </c>
      <c r="C110" t="inlineStr">
        <is>
          <t>082188449255</t>
        </is>
      </c>
      <c r="D110" t="inlineStr">
        <is>
          <t>kawanuapinarasresidence@gmail.com</t>
        </is>
      </c>
      <c r="E110" t="inlineStr">
        <is>
          <t>https://lpjk.pu.go.id/search-badan-usaha-detail/Z3loUVo2cTZRYVFkeVVzOEVhMm5tQT09</t>
        </is>
      </c>
      <c r="F110" t="n">
        <v>1</v>
      </c>
      <c r="G110" t="inlineStr">
        <is>
          <t>BS001</t>
        </is>
      </c>
      <c r="H110" t="inlineStr">
        <is>
          <t>27 Juni 2022</t>
        </is>
      </c>
      <c r="I110" s="2" t="n">
        <v>46304</v>
      </c>
      <c r="J110" t="inlineStr">
        <is>
          <t>Disetujui</t>
        </is>
      </c>
      <c r="K110" t="n">
        <v>60</v>
      </c>
      <c r="L110" t="inlineStr">
        <is>
          <t>9 Oktober 2026</t>
        </is>
      </c>
      <c r="M110" t="inlineStr">
        <is>
          <t>Konstruksi Bangunan Sipil Jalan</t>
        </is>
      </c>
      <c r="N110" t="inlineStr">
        <is>
          <t>K</t>
        </is>
      </c>
      <c r="O110" t="inlineStr">
        <is>
          <t>20231007</t>
        </is>
      </c>
      <c r="P110" t="inlineStr">
        <is>
          <t>Sulawesi Utara</t>
        </is>
      </c>
      <c r="Q110" t="inlineStr"/>
    </row>
    <row r="111">
      <c r="A111" t="inlineStr">
        <is>
          <t>PRATAMA KARYA NUSANTARA</t>
        </is>
      </c>
      <c r="B111" t="inlineStr">
        <is>
          <t>Kab. Labuhanbatu</t>
        </is>
      </c>
      <c r="C111" t="inlineStr">
        <is>
          <t>082298002976</t>
        </is>
      </c>
      <c r="D111" t="inlineStr">
        <is>
          <t>pratamakaryanusantara@gmail.com</t>
        </is>
      </c>
      <c r="E111" t="inlineStr">
        <is>
          <t>https://lpjk.pu.go.id/search-badan-usaha-detail/M1hrdzMveENzYUhVazloU01zSTZDZz09</t>
        </is>
      </c>
      <c r="F111" t="n">
        <v>1</v>
      </c>
      <c r="G111" t="inlineStr">
        <is>
          <t>BG006</t>
        </is>
      </c>
      <c r="H111" t="inlineStr">
        <is>
          <t>21 Januari 2022</t>
        </is>
      </c>
      <c r="I111" s="2" t="n">
        <v>46304</v>
      </c>
      <c r="J111" t="inlineStr">
        <is>
          <t>Disetujui</t>
        </is>
      </c>
      <c r="K111" t="n">
        <v>60</v>
      </c>
      <c r="L111" t="inlineStr">
        <is>
          <t>9 Oktober 2026</t>
        </is>
      </c>
      <c r="M111" t="inlineStr">
        <is>
          <t>Konstruksi Gedung Pendidikan</t>
        </is>
      </c>
      <c r="N111" t="inlineStr">
        <is>
          <t>K</t>
        </is>
      </c>
      <c r="O111" t="inlineStr">
        <is>
          <t>20231007</t>
        </is>
      </c>
      <c r="P111" t="inlineStr">
        <is>
          <t>Sumatera Utara</t>
        </is>
      </c>
      <c r="Q111" t="inlineStr"/>
    </row>
    <row r="112">
      <c r="A112" t="inlineStr">
        <is>
          <t>PRATAMA PRASETYA</t>
        </is>
      </c>
      <c r="B112" t="inlineStr">
        <is>
          <t>Kota Bandung</t>
        </is>
      </c>
      <c r="C112" t="inlineStr">
        <is>
          <t>08562211992</t>
        </is>
      </c>
      <c r="D112" t="inlineStr">
        <is>
          <t>pratamasetya.cv@gmail.com</t>
        </is>
      </c>
      <c r="E112" t="inlineStr">
        <is>
          <t>https://lpjk.pu.go.id/search-badan-usaha-detail/cXZtZWJSSkZ3WVZRdTZnUFVNb2oyQT09</t>
        </is>
      </c>
      <c r="F112" t="n">
        <v>3</v>
      </c>
      <c r="G112" t="inlineStr">
        <is>
          <t>BG002, BG005, BG006</t>
        </is>
      </c>
      <c r="H112" t="inlineStr">
        <is>
          <t>2 Desember 2014</t>
        </is>
      </c>
      <c r="I112" s="2" t="n">
        <v>46304</v>
      </c>
      <c r="J112" t="inlineStr">
        <is>
          <t>Disetujui</t>
        </is>
      </c>
      <c r="K112" t="n">
        <v>60</v>
      </c>
      <c r="L112" t="inlineStr">
        <is>
          <t>9 Oktober 2026</t>
        </is>
      </c>
      <c r="M112" t="inlineStr">
        <is>
          <t>Konstruksi Gedung Kesehatan, Konstruksi Gedung Pendidikan, Konstruksi Gedung Perkantoran</t>
        </is>
      </c>
      <c r="N112" t="inlineStr">
        <is>
          <t>K</t>
        </is>
      </c>
      <c r="O112" t="inlineStr">
        <is>
          <t>20230908, 20231010</t>
        </is>
      </c>
      <c r="P112" t="inlineStr">
        <is>
          <t>Jawa Barat</t>
        </is>
      </c>
      <c r="Q112" t="inlineStr"/>
    </row>
    <row r="113">
      <c r="A113" t="inlineStr">
        <is>
          <t>PRIMA KARYA UTAMA</t>
        </is>
      </c>
      <c r="B113" t="inlineStr">
        <is>
          <t>Kota Malang</t>
        </is>
      </c>
      <c r="C113" t="inlineStr">
        <is>
          <t>081331972526</t>
        </is>
      </c>
      <c r="D113" t="inlineStr">
        <is>
          <t>pkuwasis@gmail.com</t>
        </is>
      </c>
      <c r="E113" t="inlineStr">
        <is>
          <t>https://lpjk.pu.go.id/search-badan-usaha-detail/QkVPWVd0emcvcVplWXY5aThxUUdWQT09</t>
        </is>
      </c>
      <c r="F113" t="n">
        <v>1</v>
      </c>
      <c r="G113" t="inlineStr">
        <is>
          <t>BG002</t>
        </is>
      </c>
      <c r="H113" t="inlineStr">
        <is>
          <t>6 Januari 2009</t>
        </is>
      </c>
      <c r="I113" s="2" t="n">
        <v>46304</v>
      </c>
      <c r="J113" t="inlineStr">
        <is>
          <t>Disetujui</t>
        </is>
      </c>
      <c r="K113" t="n">
        <v>60</v>
      </c>
      <c r="L113" t="inlineStr">
        <is>
          <t>9 Oktober 2026</t>
        </is>
      </c>
      <c r="M113" t="inlineStr">
        <is>
          <t>Konstruksi Gedung Perkantoran</t>
        </is>
      </c>
      <c r="N113" t="inlineStr">
        <is>
          <t>K</t>
        </is>
      </c>
      <c r="O113" t="inlineStr">
        <is>
          <t>20230930</t>
        </is>
      </c>
      <c r="P113" t="inlineStr">
        <is>
          <t>Jawa Timur</t>
        </is>
      </c>
      <c r="Q113" t="inlineStr"/>
    </row>
    <row r="114">
      <c r="A114" t="inlineStr">
        <is>
          <t>PRIMA MANDIRI</t>
        </is>
      </c>
      <c r="B114" t="inlineStr">
        <is>
          <t>Kota Jambi</t>
        </is>
      </c>
      <c r="C114" t="inlineStr">
        <is>
          <t>0741669127</t>
        </is>
      </c>
      <c r="D114" t="inlineStr">
        <is>
          <t>primamandiri82@yahoo.co.id</t>
        </is>
      </c>
      <c r="E114" t="inlineStr">
        <is>
          <t>https://lpjk.pu.go.id/search-badan-usaha-detail/cVBLK0pVeWV6cGNtQVRJeTBlNHBjZz09</t>
        </is>
      </c>
      <c r="F114" t="n">
        <v>1</v>
      </c>
      <c r="G114" t="inlineStr">
        <is>
          <t>BG009</t>
        </is>
      </c>
      <c r="H114" t="inlineStr">
        <is>
          <t>24 Maret 2006</t>
        </is>
      </c>
      <c r="I114" s="2" t="n">
        <v>46304</v>
      </c>
      <c r="J114" t="inlineStr">
        <is>
          <t>Disetujui</t>
        </is>
      </c>
      <c r="K114" t="n">
        <v>60</v>
      </c>
      <c r="L114" t="inlineStr">
        <is>
          <t>9 Oktober 2026</t>
        </is>
      </c>
      <c r="M114" t="inlineStr">
        <is>
          <t>Konstruksi Gedung Lainnya</t>
        </is>
      </c>
      <c r="N114" t="inlineStr">
        <is>
          <t>K</t>
        </is>
      </c>
      <c r="O114" t="inlineStr">
        <is>
          <t>20231005</t>
        </is>
      </c>
      <c r="P114" t="inlineStr">
        <is>
          <t>Jambi</t>
        </is>
      </c>
      <c r="Q114" t="inlineStr"/>
    </row>
    <row r="115">
      <c r="A115" t="inlineStr">
        <is>
          <t>PUNCAK KARYA</t>
        </is>
      </c>
      <c r="B115" t="inlineStr">
        <is>
          <t>Kota Surabaya</t>
        </is>
      </c>
      <c r="C115" t="inlineStr">
        <is>
          <t>87852368900</t>
        </is>
      </c>
      <c r="D115" t="inlineStr">
        <is>
          <t>puncakkaryaconstruction@gmail.com</t>
        </is>
      </c>
      <c r="E115" t="inlineStr">
        <is>
          <t>https://lpjk.pu.go.id/search-badan-usaha-detail/aXR1N0IvR2pud0ZkVnNwNDdhT28yQT09</t>
        </is>
      </c>
      <c r="F115" t="n">
        <v>1</v>
      </c>
      <c r="G115" t="inlineStr">
        <is>
          <t>BG001</t>
        </is>
      </c>
      <c r="H115" t="inlineStr">
        <is>
          <t>12 September 2018</t>
        </is>
      </c>
      <c r="I115" s="2" t="n">
        <v>46304</v>
      </c>
      <c r="J115" t="inlineStr">
        <is>
          <t>Disetujui</t>
        </is>
      </c>
      <c r="K115" t="n">
        <v>60</v>
      </c>
      <c r="L115" t="inlineStr">
        <is>
          <t>9 Oktober 2026</t>
        </is>
      </c>
      <c r="M115" t="inlineStr">
        <is>
          <t>Konstruksi Gedung Hunian</t>
        </is>
      </c>
      <c r="N115" t="inlineStr">
        <is>
          <t>K</t>
        </is>
      </c>
      <c r="O115" t="inlineStr">
        <is>
          <t>20231004</t>
        </is>
      </c>
      <c r="P115" t="inlineStr">
        <is>
          <t>Jawa Timur</t>
        </is>
      </c>
      <c r="Q115" t="inlineStr"/>
    </row>
    <row r="116">
      <c r="A116" t="inlineStr">
        <is>
          <t>PUTRA AGUNG</t>
        </is>
      </c>
      <c r="B116" t="inlineStr">
        <is>
          <t>Kab. Subang</t>
        </is>
      </c>
      <c r="C116" t="inlineStr">
        <is>
          <t>081394815809</t>
        </is>
      </c>
      <c r="D116" t="inlineStr">
        <is>
          <t>putraagungcv51@gmail.com</t>
        </is>
      </c>
      <c r="E116" t="inlineStr">
        <is>
          <t>https://lpjk.pu.go.id/search-badan-usaha-detail/TGR5ekdBd0VoTEp2Q2RoOVdWTlVVQT09</t>
        </is>
      </c>
      <c r="F116" t="n">
        <v>1</v>
      </c>
      <c r="G116" t="inlineStr">
        <is>
          <t>BS004</t>
        </is>
      </c>
      <c r="H116" t="inlineStr">
        <is>
          <t>1 Juni 1979</t>
        </is>
      </c>
      <c r="I116" s="2" t="n">
        <v>46304</v>
      </c>
      <c r="J116" t="inlineStr">
        <is>
          <t>Disetujui</t>
        </is>
      </c>
      <c r="K116" t="n">
        <v>60</v>
      </c>
      <c r="L116" t="inlineStr">
        <is>
          <t>9 Oktober 2026</t>
        </is>
      </c>
      <c r="M116" t="inlineStr">
        <is>
          <t>Konstruksi Jaringan Irigasi dan Drainase</t>
        </is>
      </c>
      <c r="N116" t="inlineStr">
        <is>
          <t>K</t>
        </is>
      </c>
      <c r="O116" t="inlineStr">
        <is>
          <t>20231006</t>
        </is>
      </c>
      <c r="P116" t="inlineStr">
        <is>
          <t>Jawa Barat</t>
        </is>
      </c>
      <c r="Q116" t="inlineStr"/>
    </row>
    <row r="117">
      <c r="A117" t="inlineStr">
        <is>
          <t>PUTRA MAKARTI</t>
        </is>
      </c>
      <c r="B117" t="inlineStr">
        <is>
          <t>Kab. Bulungan</t>
        </is>
      </c>
      <c r="C117" t="inlineStr">
        <is>
          <t>081350912836</t>
        </is>
      </c>
      <c r="D117" t="inlineStr">
        <is>
          <t>cvputramakarti@gmail.com</t>
        </is>
      </c>
      <c r="E117" t="inlineStr">
        <is>
          <t>https://lpjk.pu.go.id/search-badan-usaha-detail/bmg0bC9YZzJIUjlCWW40bW5XakwvZz09</t>
        </is>
      </c>
      <c r="F117" t="n">
        <v>1</v>
      </c>
      <c r="G117" t="inlineStr">
        <is>
          <t>BG009</t>
        </is>
      </c>
      <c r="H117" t="inlineStr">
        <is>
          <t>12 Februari 2013</t>
        </is>
      </c>
      <c r="I117" s="2" t="n">
        <v>46304</v>
      </c>
      <c r="J117" t="inlineStr">
        <is>
          <t>Disetujui</t>
        </is>
      </c>
      <c r="K117" t="n">
        <v>60</v>
      </c>
      <c r="L117" t="inlineStr">
        <is>
          <t>9 Oktober 2026</t>
        </is>
      </c>
      <c r="M117" t="inlineStr">
        <is>
          <t>Konstruksi Gedung Lainnya</t>
        </is>
      </c>
      <c r="N117" t="inlineStr">
        <is>
          <t>K</t>
        </is>
      </c>
      <c r="O117" t="inlineStr">
        <is>
          <t>20231004</t>
        </is>
      </c>
      <c r="P117" t="inlineStr">
        <is>
          <t>Kalimantan Utara</t>
        </is>
      </c>
      <c r="Q117" t="inlineStr"/>
    </row>
    <row r="118">
      <c r="A118" t="inlineStr">
        <is>
          <t>PUTRA MIKA</t>
        </is>
      </c>
      <c r="B118" t="inlineStr">
        <is>
          <t>Kab. Agam</t>
        </is>
      </c>
      <c r="C118" t="inlineStr">
        <is>
          <t>085376281117</t>
        </is>
      </c>
      <c r="D118" t="inlineStr">
        <is>
          <t>putramika.cv@gmail.com</t>
        </is>
      </c>
      <c r="E118" t="inlineStr">
        <is>
          <t>https://lpjk.pu.go.id/search-badan-usaha-detail/ejBHWmE0V2NadFNUZ3VXZ1BtUlpGUT09</t>
        </is>
      </c>
      <c r="F118" t="n">
        <v>1</v>
      </c>
      <c r="G118" t="inlineStr">
        <is>
          <t>BS001</t>
        </is>
      </c>
      <c r="H118" t="inlineStr">
        <is>
          <t>2 Januari 2013</t>
        </is>
      </c>
      <c r="I118" s="2" t="n">
        <v>46304</v>
      </c>
      <c r="J118" t="inlineStr">
        <is>
          <t>Disetujui</t>
        </is>
      </c>
      <c r="K118" t="n">
        <v>60</v>
      </c>
      <c r="L118" t="inlineStr">
        <is>
          <t>9 Oktober 2026</t>
        </is>
      </c>
      <c r="M118" t="inlineStr">
        <is>
          <t>Konstruksi Bangunan Sipil Jalan</t>
        </is>
      </c>
      <c r="N118" t="inlineStr">
        <is>
          <t>K</t>
        </is>
      </c>
      <c r="O118" t="inlineStr">
        <is>
          <t>20231007</t>
        </is>
      </c>
      <c r="P118" t="inlineStr">
        <is>
          <t>Sumatera Barat</t>
        </is>
      </c>
      <c r="Q118" t="inlineStr"/>
    </row>
    <row r="119">
      <c r="A119" t="inlineStr">
        <is>
          <t>PUTRA PEMBANGUNAN</t>
        </is>
      </c>
      <c r="B119" t="inlineStr">
        <is>
          <t>Kab. Cirebon</t>
        </is>
      </c>
      <c r="C119" t="inlineStr">
        <is>
          <t>0812120929449</t>
        </is>
      </c>
      <c r="D119" t="inlineStr">
        <is>
          <t>cv.putrapembangunan@yahoo.com</t>
        </is>
      </c>
      <c r="E119" t="inlineStr">
        <is>
          <t>https://lpjk.pu.go.id/search-badan-usaha-detail/cm15bzJOdGJCRkFQNWN2eE9FSSs0UT09</t>
        </is>
      </c>
      <c r="F119" t="n">
        <v>1</v>
      </c>
      <c r="G119" t="inlineStr">
        <is>
          <t>BG009</t>
        </is>
      </c>
      <c r="H119" t="inlineStr">
        <is>
          <t>11 November 2016</t>
        </is>
      </c>
      <c r="I119" s="2" t="n">
        <v>46304</v>
      </c>
      <c r="J119" t="inlineStr">
        <is>
          <t>Disetujui</t>
        </is>
      </c>
      <c r="K119" t="n">
        <v>60</v>
      </c>
      <c r="L119" t="inlineStr">
        <is>
          <t>9 Oktober 2026</t>
        </is>
      </c>
      <c r="M119" t="inlineStr">
        <is>
          <t>Konstruksi Gedung Lainnya</t>
        </is>
      </c>
      <c r="N119" t="inlineStr">
        <is>
          <t>K</t>
        </is>
      </c>
      <c r="O119" t="inlineStr">
        <is>
          <t>20231004</t>
        </is>
      </c>
      <c r="P119" t="inlineStr">
        <is>
          <t>Jawa Barat</t>
        </is>
      </c>
      <c r="Q119" t="inlineStr"/>
    </row>
    <row r="120">
      <c r="A120" t="inlineStr">
        <is>
          <t>PUTRA POWER ENERGI</t>
        </is>
      </c>
      <c r="B120" t="inlineStr">
        <is>
          <t>Kota Medan</t>
        </is>
      </c>
      <c r="C120" t="inlineStr">
        <is>
          <t>081370100036</t>
        </is>
      </c>
      <c r="D120" t="inlineStr">
        <is>
          <t>putrapowerenergi1@gmail.com</t>
        </is>
      </c>
      <c r="E120" t="inlineStr">
        <is>
          <t>https://lpjk.pu.go.id/search-badan-usaha-detail/NGpOUktaWkk0SUdoeDFZNlJVZ09Odz09</t>
        </is>
      </c>
      <c r="F120" t="n">
        <v>1</v>
      </c>
      <c r="G120" t="inlineStr">
        <is>
          <t>BS001</t>
        </is>
      </c>
      <c r="H120" t="inlineStr">
        <is>
          <t>5 April 2016</t>
        </is>
      </c>
      <c r="I120" s="2" t="n">
        <v>46304</v>
      </c>
      <c r="J120" t="inlineStr">
        <is>
          <t>Disetujui</t>
        </is>
      </c>
      <c r="K120" t="n">
        <v>60</v>
      </c>
      <c r="L120" t="inlineStr">
        <is>
          <t>9 Oktober 2026</t>
        </is>
      </c>
      <c r="M120" t="inlineStr">
        <is>
          <t>Konstruksi Bangunan Sipil Jalan</t>
        </is>
      </c>
      <c r="N120" t="inlineStr">
        <is>
          <t>K</t>
        </is>
      </c>
      <c r="O120" t="inlineStr">
        <is>
          <t>20230921</t>
        </is>
      </c>
      <c r="P120" t="inlineStr">
        <is>
          <t>Sumatera Utara</t>
        </is>
      </c>
      <c r="Q120" t="inlineStr"/>
    </row>
    <row r="121">
      <c r="A121" t="inlineStr">
        <is>
          <t>PUTRA SARANA</t>
        </is>
      </c>
      <c r="B121" t="inlineStr">
        <is>
          <t>Kab. Tulungagung</t>
        </is>
      </c>
      <c r="C121" t="inlineStr">
        <is>
          <t>0355321246</t>
        </is>
      </c>
      <c r="D121" t="inlineStr">
        <is>
          <t>putrasaranacv72@gmail.com</t>
        </is>
      </c>
      <c r="E121" t="inlineStr">
        <is>
          <t>https://lpjk.pu.go.id/search-badan-usaha-detail/dzA3MWlXUld5V0FGcysxNVJHQXJhZz09</t>
        </is>
      </c>
      <c r="F121" t="n">
        <v>1</v>
      </c>
      <c r="G121" t="inlineStr">
        <is>
          <t>BG002</t>
        </is>
      </c>
      <c r="H121" t="inlineStr">
        <is>
          <t>3 Januari 1998</t>
        </is>
      </c>
      <c r="I121" s="2" t="n">
        <v>46304</v>
      </c>
      <c r="J121" t="inlineStr">
        <is>
          <t>Disetujui</t>
        </is>
      </c>
      <c r="K121" t="n">
        <v>60</v>
      </c>
      <c r="L121" t="inlineStr">
        <is>
          <t>9 Oktober 2026</t>
        </is>
      </c>
      <c r="M121" t="inlineStr">
        <is>
          <t>Konstruksi Gedung Perkantoran</t>
        </is>
      </c>
      <c r="N121" t="inlineStr">
        <is>
          <t>K</t>
        </is>
      </c>
      <c r="O121" t="inlineStr">
        <is>
          <t>20231005</t>
        </is>
      </c>
      <c r="P121" t="inlineStr">
        <is>
          <t>Jawa Timur</t>
        </is>
      </c>
      <c r="Q121" t="inlineStr"/>
    </row>
    <row r="122">
      <c r="A122" t="inlineStr">
        <is>
          <t>RAJA MAS</t>
        </is>
      </c>
      <c r="B122" t="inlineStr">
        <is>
          <t>Kab. Lombok Barat</t>
        </is>
      </c>
      <c r="C122" t="inlineStr">
        <is>
          <t>081907222233</t>
        </is>
      </c>
      <c r="D122" t="inlineStr">
        <is>
          <t>cvrajamas0@gmail.com</t>
        </is>
      </c>
      <c r="E122" t="inlineStr">
        <is>
          <t>https://lpjk.pu.go.id/search-badan-usaha-detail/K3VvL0Q0Z2tBQkZwaTdYckJRRVVYZz09</t>
        </is>
      </c>
      <c r="F122" t="n">
        <v>2</v>
      </c>
      <c r="G122" t="inlineStr">
        <is>
          <t>BG006, BS001</t>
        </is>
      </c>
      <c r="H122" t="inlineStr">
        <is>
          <t>6 Oktober 2011</t>
        </is>
      </c>
      <c r="I122" s="2" t="n">
        <v>46304</v>
      </c>
      <c r="J122" t="inlineStr">
        <is>
          <t>Pencabutan</t>
        </is>
      </c>
      <c r="K122" t="n">
        <v>60</v>
      </c>
      <c r="L122" t="inlineStr">
        <is>
          <t>9 Oktober 2026</t>
        </is>
      </c>
      <c r="M122" t="inlineStr">
        <is>
          <t>Konstruksi Bangunan Sipil Jalan, Konstruksi Gedung Pendidikan</t>
        </is>
      </c>
      <c r="N122" t="inlineStr">
        <is>
          <t>K</t>
        </is>
      </c>
      <c r="O122" t="inlineStr">
        <is>
          <t>20230927, 20231004</t>
        </is>
      </c>
      <c r="P122" t="inlineStr">
        <is>
          <t>Nusa Tenggara Barat</t>
        </is>
      </c>
      <c r="Q122" t="inlineStr"/>
    </row>
    <row r="123">
      <c r="A123" t="inlineStr">
        <is>
          <t>RAKHA JAYA UTAMA</t>
        </is>
      </c>
      <c r="B123" t="inlineStr">
        <is>
          <t>Kab. Kutai Timur</t>
        </is>
      </c>
      <c r="C123" t="inlineStr">
        <is>
          <t>0811552344</t>
        </is>
      </c>
      <c r="D123" t="inlineStr">
        <is>
          <t>rhakajaya.utama@gmail.com</t>
        </is>
      </c>
      <c r="E123" t="inlineStr">
        <is>
          <t>https://lpjk.pu.go.id/search-badan-usaha-detail/N1B3cWVrZk1kOHhUdjZnVmhJRTdMZz09</t>
        </is>
      </c>
      <c r="F123" t="n">
        <v>2</v>
      </c>
      <c r="G123" t="inlineStr">
        <is>
          <t>BS001, BS004</t>
        </is>
      </c>
      <c r="H123" t="inlineStr">
        <is>
          <t>15 Agustus 2023</t>
        </is>
      </c>
      <c r="I123" s="2" t="n">
        <v>46304</v>
      </c>
      <c r="J123" t="inlineStr">
        <is>
          <t>Disetujui</t>
        </is>
      </c>
      <c r="K123" t="n">
        <v>60</v>
      </c>
      <c r="L123" t="inlineStr">
        <is>
          <t>9 Oktober 2026</t>
        </is>
      </c>
      <c r="M123" t="inlineStr">
        <is>
          <t>Konstruksi Bangunan Sipil Jalan, Konstruksi Jaringan Irigasi dan Drainase</t>
        </is>
      </c>
      <c r="N123" t="inlineStr">
        <is>
          <t>K</t>
        </is>
      </c>
      <c r="O123" t="inlineStr">
        <is>
          <t>20231004</t>
        </is>
      </c>
      <c r="P123" t="inlineStr">
        <is>
          <t>Kalimantan Timur</t>
        </is>
      </c>
      <c r="Q123" t="inlineStr"/>
    </row>
    <row r="124">
      <c r="A124" t="inlineStr">
        <is>
          <t>RAPIH MULIA</t>
        </is>
      </c>
      <c r="B124" t="inlineStr">
        <is>
          <t>Kab. Cirebon</t>
        </is>
      </c>
      <c r="C124" t="inlineStr">
        <is>
          <t>085315399600</t>
        </is>
      </c>
      <c r="D124" t="inlineStr">
        <is>
          <t>mrapih@yahoo.com</t>
        </is>
      </c>
      <c r="E124" t="inlineStr">
        <is>
          <t>https://lpjk.pu.go.id/search-badan-usaha-detail/ZG03b1dZQmZNbnlvaFliR0hSdEtFdz09</t>
        </is>
      </c>
      <c r="F124" t="n">
        <v>10</v>
      </c>
      <c r="G124" t="inlineStr">
        <is>
          <t>BG005, BG006, BG009, BS001, BS004</t>
        </is>
      </c>
      <c r="H124" t="inlineStr">
        <is>
          <t>31 Oktober 2002</t>
        </is>
      </c>
      <c r="I124" s="2" t="n">
        <v>46304</v>
      </c>
      <c r="J124" t="inlineStr">
        <is>
          <t>Disetujui</t>
        </is>
      </c>
      <c r="K124" t="n">
        <v>60</v>
      </c>
      <c r="L124" t="inlineStr">
        <is>
          <t>9 Oktober 2026</t>
        </is>
      </c>
      <c r="M124" t="inlineStr">
        <is>
          <t>Konstruksi Bangunan Sipil Jalan, Konstruksi Gedung Kesehatan, Konstruksi Gedung Lainnya, Konstruksi Gedung Pendidikan, Konstruksi Jaringan Irigasi dan Drainase</t>
        </is>
      </c>
      <c r="N124" t="inlineStr">
        <is>
          <t>K</t>
        </is>
      </c>
      <c r="O124" t="inlineStr">
        <is>
          <t>20230920, 20231009</t>
        </is>
      </c>
      <c r="P124" t="inlineStr">
        <is>
          <t>Jawa Barat</t>
        </is>
      </c>
      <c r="Q124" t="inlineStr"/>
    </row>
    <row r="125">
      <c r="A125" t="inlineStr">
        <is>
          <t>REKA ABISATYA</t>
        </is>
      </c>
      <c r="B125" t="inlineStr">
        <is>
          <t>Kota Tasikmalaya</t>
        </is>
      </c>
      <c r="C125" t="inlineStr">
        <is>
          <t>082119247766</t>
        </is>
      </c>
      <c r="D125" t="inlineStr">
        <is>
          <t>rekaabisatya_cv@yahoo.com</t>
        </is>
      </c>
      <c r="E125" t="inlineStr">
        <is>
          <t>https://lpjk.pu.go.id/search-badan-usaha-detail/QWZOcUxTMEdIcmZLR01YT2pITUdDUT09</t>
        </is>
      </c>
      <c r="F125" t="n">
        <v>1</v>
      </c>
      <c r="G125" t="inlineStr">
        <is>
          <t>BG009</t>
        </is>
      </c>
      <c r="H125" t="inlineStr">
        <is>
          <t>6 Agustus 2018</t>
        </is>
      </c>
      <c r="I125" s="2" t="n">
        <v>46304</v>
      </c>
      <c r="J125" t="inlineStr">
        <is>
          <t>Disetujui</t>
        </is>
      </c>
      <c r="K125" t="n">
        <v>60</v>
      </c>
      <c r="L125" t="inlineStr">
        <is>
          <t>9 Oktober 2026</t>
        </is>
      </c>
      <c r="M125" t="inlineStr">
        <is>
          <t>Konstruksi Gedung Lainnya</t>
        </is>
      </c>
      <c r="N125" t="inlineStr">
        <is>
          <t>K</t>
        </is>
      </c>
      <c r="O125" t="inlineStr">
        <is>
          <t>20231005</t>
        </is>
      </c>
      <c r="P125" t="inlineStr">
        <is>
          <t>Jawa Barat</t>
        </is>
      </c>
      <c r="Q125" t="inlineStr"/>
    </row>
    <row r="126">
      <c r="A126" t="inlineStr">
        <is>
          <t>REVORMA NUSATAMA ABADI</t>
        </is>
      </c>
      <c r="B126" t="inlineStr">
        <is>
          <t>Kota Samarinda</t>
        </is>
      </c>
      <c r="C126" t="inlineStr">
        <is>
          <t>081377549777</t>
        </is>
      </c>
      <c r="D126" t="inlineStr">
        <is>
          <t>revormanusatama.abadi@gmail.com</t>
        </is>
      </c>
      <c r="E126" t="inlineStr">
        <is>
          <t>https://lpjk.pu.go.id/search-badan-usaha-detail/VXFTN3hBOTB2KzBOcFpLT05BMjh3Zz09</t>
        </is>
      </c>
      <c r="F126" t="n">
        <v>6</v>
      </c>
      <c r="G126" t="inlineStr">
        <is>
          <t>BG001, BG002, BG004, BG006, BG009, BS004</t>
        </is>
      </c>
      <c r="H126" t="inlineStr">
        <is>
          <t>23 Maret 2020</t>
        </is>
      </c>
      <c r="I126" s="2" t="n">
        <v>46304</v>
      </c>
      <c r="J126" t="inlineStr">
        <is>
          <t>Disetujui</t>
        </is>
      </c>
      <c r="K126" t="n">
        <v>60</v>
      </c>
      <c r="L126" t="inlineStr">
        <is>
          <t>9 Oktober 2026</t>
        </is>
      </c>
      <c r="M126" t="inlineStr">
        <is>
          <t>Konstruksi Gedung Hunian, Konstruksi Gedung Lainnya, Konstruksi Gedung Pendidikan, Konstruksi Gedung Perbelanjaan, Konstruksi Gedung Perkantoran, Konstruksi Jaringan Irigasi dan Drainase</t>
        </is>
      </c>
      <c r="N126" t="inlineStr">
        <is>
          <t>K</t>
        </is>
      </c>
      <c r="O126" t="inlineStr">
        <is>
          <t>20231010</t>
        </is>
      </c>
      <c r="P126" t="inlineStr">
        <is>
          <t>Kalimantan Timur</t>
        </is>
      </c>
      <c r="Q126" t="inlineStr"/>
    </row>
    <row r="127">
      <c r="A127" t="inlineStr">
        <is>
          <t>RIDHO ENGINEERING CONSULTANT</t>
        </is>
      </c>
      <c r="B127" t="inlineStr">
        <is>
          <t>Kab. Morowali Utara</t>
        </is>
      </c>
      <c r="C127" t="inlineStr">
        <is>
          <t>082188604222</t>
        </is>
      </c>
      <c r="D127" t="inlineStr">
        <is>
          <t>ridhoconsultant@gmail.com</t>
        </is>
      </c>
      <c r="E127" t="inlineStr">
        <is>
          <t>https://lpjk.pu.go.id/search-badan-usaha-detail/UEE1cU5lNGtiOUI4Z2xMa3h6WnVVUT09</t>
        </is>
      </c>
      <c r="F127" t="n">
        <v>1</v>
      </c>
      <c r="G127" t="inlineStr">
        <is>
          <t>RK003</t>
        </is>
      </c>
      <c r="H127" t="inlineStr">
        <is>
          <t>22 Juli 2015</t>
        </is>
      </c>
      <c r="I127" s="2" t="n">
        <v>46304</v>
      </c>
      <c r="J127" t="inlineStr">
        <is>
          <t>Disetujui</t>
        </is>
      </c>
      <c r="K127" t="n">
        <v>60</v>
      </c>
      <c r="L127" t="inlineStr">
        <is>
          <t>9 Oktober 2026</t>
        </is>
      </c>
      <c r="M127" t="inlineStr">
        <is>
          <t>Jasa Rekayasa Pekerjaan Teknik Sipil Transportasi</t>
        </is>
      </c>
      <c r="N127" t="inlineStr">
        <is>
          <t>K</t>
        </is>
      </c>
      <c r="O127" t="inlineStr">
        <is>
          <t>20231003</t>
        </is>
      </c>
      <c r="P127" t="inlineStr">
        <is>
          <t>Sulawesi Tengah</t>
        </is>
      </c>
      <c r="Q127" t="inlineStr"/>
    </row>
    <row r="128">
      <c r="A128" t="inlineStr">
        <is>
          <t>SAHABAT KITA</t>
        </is>
      </c>
      <c r="B128" t="inlineStr">
        <is>
          <t>Kab. Sumba Barat Daya</t>
        </is>
      </c>
      <c r="C128" t="inlineStr">
        <is>
          <t>081339511183</t>
        </is>
      </c>
      <c r="D128" t="inlineStr">
        <is>
          <t>petruskaley82@gmail.com</t>
        </is>
      </c>
      <c r="E128" t="inlineStr">
        <is>
          <t>https://lpjk.pu.go.id/search-badan-usaha-detail/SDhDMERzc1Uzd0oxZ095bDI1WE51Zz09</t>
        </is>
      </c>
      <c r="F128" t="n">
        <v>2</v>
      </c>
      <c r="G128" t="inlineStr">
        <is>
          <t>BG006, BG009</t>
        </is>
      </c>
      <c r="H128" t="inlineStr">
        <is>
          <t>26 Januari 2017</t>
        </is>
      </c>
      <c r="I128" s="2" t="n">
        <v>46304</v>
      </c>
      <c r="J128" t="inlineStr">
        <is>
          <t>Pencabutan</t>
        </is>
      </c>
      <c r="K128" t="n">
        <v>60</v>
      </c>
      <c r="L128" t="inlineStr">
        <is>
          <t>9 Oktober 2026</t>
        </is>
      </c>
      <c r="M128" t="inlineStr">
        <is>
          <t>Konstruksi Gedung Lainnya, Konstruksi Gedung Pendidikan</t>
        </is>
      </c>
      <c r="N128" t="inlineStr">
        <is>
          <t>K</t>
        </is>
      </c>
      <c r="O128" t="inlineStr">
        <is>
          <t>20231010</t>
        </is>
      </c>
      <c r="P128" t="inlineStr">
        <is>
          <t>Nusa Tenggara Timur</t>
        </is>
      </c>
      <c r="Q128" t="inlineStr"/>
    </row>
    <row r="129">
      <c r="A129" t="inlineStr">
        <is>
          <t>SAHAT MIDUK ARTHA</t>
        </is>
      </c>
      <c r="B129" t="inlineStr">
        <is>
          <t>Kab. Deli Serdang</t>
        </is>
      </c>
      <c r="C129" t="inlineStr">
        <is>
          <t>081360222154</t>
        </is>
      </c>
      <c r="D129" t="inlineStr">
        <is>
          <t>miduksahat4@gmal.com</t>
        </is>
      </c>
      <c r="E129" t="inlineStr">
        <is>
          <t>https://lpjk.pu.go.id/search-badan-usaha-detail/djE4aktvRFRpUUpXc0pHSUlhL1VCUT09</t>
        </is>
      </c>
      <c r="F129" t="n">
        <v>1</v>
      </c>
      <c r="G129" t="inlineStr">
        <is>
          <t>BS001</t>
        </is>
      </c>
      <c r="H129" t="inlineStr">
        <is>
          <t>1 September 2023</t>
        </is>
      </c>
      <c r="I129" s="2" t="n">
        <v>46304</v>
      </c>
      <c r="J129" t="inlineStr">
        <is>
          <t>Disetujui</t>
        </is>
      </c>
      <c r="K129" t="n">
        <v>60</v>
      </c>
      <c r="L129" t="inlineStr">
        <is>
          <t>9 Oktober 2026</t>
        </is>
      </c>
      <c r="M129" t="inlineStr">
        <is>
          <t>Konstruksi Bangunan Sipil Jalan</t>
        </is>
      </c>
      <c r="N129" t="inlineStr">
        <is>
          <t>K</t>
        </is>
      </c>
      <c r="O129" t="inlineStr">
        <is>
          <t>20231007</t>
        </is>
      </c>
      <c r="P129" t="inlineStr">
        <is>
          <t>Sumatera Utara</t>
        </is>
      </c>
      <c r="Q129" t="inlineStr"/>
    </row>
    <row r="130">
      <c r="A130" t="inlineStr">
        <is>
          <t>SAKATAMA DJAJA</t>
        </is>
      </c>
      <c r="B130" t="inlineStr">
        <is>
          <t>Kab. Jember</t>
        </is>
      </c>
      <c r="C130" t="inlineStr">
        <is>
          <t>081333805598</t>
        </is>
      </c>
      <c r="D130" t="inlineStr">
        <is>
          <t>azelsyanoa@gmail.com</t>
        </is>
      </c>
      <c r="E130" t="inlineStr">
        <is>
          <t>https://lpjk.pu.go.id/search-badan-usaha-detail/OUhrWm1QNlMvZ00vVW1mM2RBVTcvUT09</t>
        </is>
      </c>
      <c r="F130" t="n">
        <v>4</v>
      </c>
      <c r="G130" t="inlineStr">
        <is>
          <t>BG006, BG009</t>
        </is>
      </c>
      <c r="H130" t="inlineStr">
        <is>
          <t>30 April 2015</t>
        </is>
      </c>
      <c r="I130" s="2" t="n">
        <v>46304</v>
      </c>
      <c r="J130" t="inlineStr">
        <is>
          <t>Disetujui</t>
        </is>
      </c>
      <c r="K130" t="n">
        <v>60</v>
      </c>
      <c r="L130" t="inlineStr">
        <is>
          <t>9 Oktober 2026</t>
        </is>
      </c>
      <c r="M130" t="inlineStr">
        <is>
          <t>Konstruksi Gedung Lainnya, Konstruksi Gedung Pendidikan</t>
        </is>
      </c>
      <c r="N130" t="inlineStr">
        <is>
          <t>K</t>
        </is>
      </c>
      <c r="O130" t="inlineStr">
        <is>
          <t>20230927, 20231005</t>
        </is>
      </c>
      <c r="P130" t="inlineStr">
        <is>
          <t>Jawa Timur</t>
        </is>
      </c>
      <c r="Q130" t="inlineStr"/>
    </row>
    <row r="131">
      <c r="A131" t="inlineStr">
        <is>
          <t>SAMARIA LESTARI JAYA</t>
        </is>
      </c>
      <c r="B131" t="inlineStr">
        <is>
          <t>Kab. Kapuas Hulu</t>
        </is>
      </c>
      <c r="C131" t="inlineStr">
        <is>
          <t>085750124435</t>
        </is>
      </c>
      <c r="D131" t="inlineStr">
        <is>
          <t>samaria.lj.id@gmail.com</t>
        </is>
      </c>
      <c r="E131" t="inlineStr">
        <is>
          <t>https://lpjk.pu.go.id/search-badan-usaha-detail/cnJLaC9TVDJCMlNTKytyQldpVTd4Zz09</t>
        </is>
      </c>
      <c r="F131" t="n">
        <v>2</v>
      </c>
      <c r="G131" t="inlineStr">
        <is>
          <t>BG006</t>
        </is>
      </c>
      <c r="H131" t="inlineStr">
        <is>
          <t>25 Februari 2021</t>
        </is>
      </c>
      <c r="I131" s="2" t="n">
        <v>46304</v>
      </c>
      <c r="J131" t="inlineStr">
        <is>
          <t>Disetujui</t>
        </is>
      </c>
      <c r="K131" t="n">
        <v>60</v>
      </c>
      <c r="L131" t="inlineStr">
        <is>
          <t>9 Oktober 2026</t>
        </is>
      </c>
      <c r="M131" t="inlineStr">
        <is>
          <t>Konstruksi Gedung Pendidikan</t>
        </is>
      </c>
      <c r="N131" t="inlineStr">
        <is>
          <t>K</t>
        </is>
      </c>
      <c r="O131" t="inlineStr">
        <is>
          <t>20230427</t>
        </is>
      </c>
      <c r="P131" t="inlineStr">
        <is>
          <t>Kalimantan Barat</t>
        </is>
      </c>
      <c r="Q131" t="inlineStr"/>
    </row>
    <row r="132">
      <c r="A132" t="inlineStr">
        <is>
          <t>SAMITRA PRAMEGA PRATAMA</t>
        </is>
      </c>
      <c r="B132" t="inlineStr">
        <is>
          <t>Kota Adm. Jakarta Utara</t>
        </is>
      </c>
      <c r="C132" t="inlineStr">
        <is>
          <t>082273482078</t>
        </is>
      </c>
      <c r="D132" t="inlineStr">
        <is>
          <t>0</t>
        </is>
      </c>
      <c r="E132" t="inlineStr">
        <is>
          <t>https://lpjk.pu.go.id/search-badan-usaha-detail/TmdaNnBLNjgrQ1kvNXYvZVZzM3hSQT09</t>
        </is>
      </c>
      <c r="F132" t="n">
        <v>1</v>
      </c>
      <c r="G132" t="inlineStr">
        <is>
          <t>BG002</t>
        </is>
      </c>
      <c r="H132" t="inlineStr">
        <is>
          <t>14 Maret 2012</t>
        </is>
      </c>
      <c r="I132" s="2" t="n">
        <v>46304</v>
      </c>
      <c r="J132" t="inlineStr">
        <is>
          <t>Disetujui</t>
        </is>
      </c>
      <c r="K132" t="n">
        <v>60</v>
      </c>
      <c r="L132" t="inlineStr">
        <is>
          <t>9 Oktober 2026</t>
        </is>
      </c>
      <c r="M132" t="inlineStr">
        <is>
          <t>Konstruksi Gedung Perkantoran</t>
        </is>
      </c>
      <c r="N132" t="inlineStr">
        <is>
          <t>K</t>
        </is>
      </c>
      <c r="O132" t="inlineStr">
        <is>
          <t>20230907</t>
        </is>
      </c>
      <c r="P132" t="inlineStr">
        <is>
          <t>DKI Jakarta</t>
        </is>
      </c>
      <c r="Q132" t="inlineStr"/>
    </row>
    <row r="133">
      <c r="A133" t="inlineStr">
        <is>
          <t>SAMUDERA CENTRAL LOGAM</t>
        </is>
      </c>
      <c r="B133" t="inlineStr">
        <is>
          <t>Kota Medan</t>
        </is>
      </c>
      <c r="C133" t="inlineStr">
        <is>
          <t>08126562131</t>
        </is>
      </c>
      <c r="D133" t="inlineStr">
        <is>
          <t>cv.samuderacentrallogam@yahoo.com</t>
        </is>
      </c>
      <c r="E133" t="inlineStr">
        <is>
          <t>https://lpjk.pu.go.id/search-badan-usaha-detail/TTBwUjdnUW9JU0ZjVllQKzRpWGYrdz09</t>
        </is>
      </c>
      <c r="F133" t="n">
        <v>1</v>
      </c>
      <c r="G133" t="inlineStr">
        <is>
          <t>BG009</t>
        </is>
      </c>
      <c r="H133" t="inlineStr">
        <is>
          <t>3 Oktober 2016</t>
        </is>
      </c>
      <c r="I133" s="2" t="n">
        <v>46304</v>
      </c>
      <c r="J133" t="inlineStr">
        <is>
          <t>Pencabutan</t>
        </is>
      </c>
      <c r="K133" t="n">
        <v>60</v>
      </c>
      <c r="L133" t="inlineStr">
        <is>
          <t>9 Oktober 2026</t>
        </is>
      </c>
      <c r="M133" t="inlineStr">
        <is>
          <t>Konstruksi Gedung Lainnya</t>
        </is>
      </c>
      <c r="N133" t="inlineStr">
        <is>
          <t>K</t>
        </is>
      </c>
      <c r="O133" t="inlineStr">
        <is>
          <t>20231006</t>
        </is>
      </c>
      <c r="P133" t="inlineStr">
        <is>
          <t>Sumatera Utara</t>
        </is>
      </c>
      <c r="Q133" t="inlineStr"/>
    </row>
    <row r="134">
      <c r="A134" t="inlineStr">
        <is>
          <t>SAPTA MANDIRI</t>
        </is>
      </c>
      <c r="B134" t="inlineStr">
        <is>
          <t>Kab. Berau</t>
        </is>
      </c>
      <c r="C134" t="inlineStr">
        <is>
          <t>082250421624</t>
        </is>
      </c>
      <c r="D134" t="inlineStr">
        <is>
          <t>saptamandiri.cv@gmail.com</t>
        </is>
      </c>
      <c r="E134" t="inlineStr">
        <is>
          <t>https://lpjk.pu.go.id/search-badan-usaha-detail/REt4bDlCYTZHQWxYZWhmQWNpSjhvdz09</t>
        </is>
      </c>
      <c r="F134" t="n">
        <v>1</v>
      </c>
      <c r="G134" t="inlineStr">
        <is>
          <t>BS004</t>
        </is>
      </c>
      <c r="H134" t="inlineStr">
        <is>
          <t>22 Februari 2016</t>
        </is>
      </c>
      <c r="I134" s="2" t="n">
        <v>46304</v>
      </c>
      <c r="J134" t="inlineStr">
        <is>
          <t>Disetujui</t>
        </is>
      </c>
      <c r="K134" t="n">
        <v>60</v>
      </c>
      <c r="L134" t="inlineStr">
        <is>
          <t>9 Oktober 2026</t>
        </is>
      </c>
      <c r="M134" t="inlineStr">
        <is>
          <t>Konstruksi Jaringan Irigasi dan Drainase</t>
        </is>
      </c>
      <c r="N134" t="inlineStr">
        <is>
          <t>K</t>
        </is>
      </c>
      <c r="O134" t="inlineStr">
        <is>
          <t>20231003</t>
        </is>
      </c>
      <c r="P134" t="inlineStr">
        <is>
          <t>Kalimantan Timur</t>
        </is>
      </c>
      <c r="Q134" t="inlineStr"/>
    </row>
    <row r="135">
      <c r="A135" t="inlineStr">
        <is>
          <t>SAPTA MANUNGGAL LESTARI</t>
        </is>
      </c>
      <c r="B135" t="inlineStr">
        <is>
          <t>Kab. Lamongan</t>
        </is>
      </c>
      <c r="C135" t="inlineStr">
        <is>
          <t>0322312418</t>
        </is>
      </c>
      <c r="D135" t="inlineStr">
        <is>
          <t>cv.saptamanunggal@gmail.com</t>
        </is>
      </c>
      <c r="E135" t="inlineStr">
        <is>
          <t>https://lpjk.pu.go.id/search-badan-usaha-detail/MFFwZWFjbUV4YkVRMWNldHJMc2ZFUT09</t>
        </is>
      </c>
      <c r="F135" t="n">
        <v>3</v>
      </c>
      <c r="G135" t="inlineStr">
        <is>
          <t>BG005, BG006, BG009</t>
        </is>
      </c>
      <c r="H135" t="inlineStr">
        <is>
          <t>10 Agustus 2006</t>
        </is>
      </c>
      <c r="I135" s="2" t="n">
        <v>46304</v>
      </c>
      <c r="J135" t="inlineStr">
        <is>
          <t>Disetujui</t>
        </is>
      </c>
      <c r="K135" t="n">
        <v>60</v>
      </c>
      <c r="L135" t="inlineStr">
        <is>
          <t>9 Oktober 2026</t>
        </is>
      </c>
      <c r="M135" t="inlineStr">
        <is>
          <t>Konstruksi Gedung Kesehatan, Konstruksi Gedung Lainnya, Konstruksi Gedung Pendidikan</t>
        </is>
      </c>
      <c r="N135" t="inlineStr">
        <is>
          <t>K</t>
        </is>
      </c>
      <c r="O135" t="inlineStr">
        <is>
          <t>20231009</t>
        </is>
      </c>
      <c r="P135" t="inlineStr">
        <is>
          <t>Jawa Timur</t>
        </is>
      </c>
      <c r="Q135" t="inlineStr"/>
    </row>
    <row r="136">
      <c r="A136" t="inlineStr">
        <is>
          <t>SAPUTRA RAMBANG</t>
        </is>
      </c>
      <c r="B136" t="inlineStr">
        <is>
          <t>Kota Prabumulih</t>
        </is>
      </c>
      <c r="C136" t="inlineStr">
        <is>
          <t>081292323064</t>
        </is>
      </c>
      <c r="D136" t="inlineStr">
        <is>
          <t>saputrarambangcv@ymail.com</t>
        </is>
      </c>
      <c r="E136" t="inlineStr">
        <is>
          <t>https://lpjk.pu.go.id/search-badan-usaha-detail/OXlueGlVM0ZETG1HUjIwYkE5SzRMQT09</t>
        </is>
      </c>
      <c r="F136" t="n">
        <v>2</v>
      </c>
      <c r="G136" t="inlineStr">
        <is>
          <t>BG009</t>
        </is>
      </c>
      <c r="H136" t="inlineStr">
        <is>
          <t>12 Februari 2002</t>
        </is>
      </c>
      <c r="I136" s="2" t="n">
        <v>46304</v>
      </c>
      <c r="J136" t="inlineStr">
        <is>
          <t>Disetujui</t>
        </is>
      </c>
      <c r="K136" t="n">
        <v>60</v>
      </c>
      <c r="L136" t="inlineStr">
        <is>
          <t>9 Oktober 2026</t>
        </is>
      </c>
      <c r="M136" t="inlineStr">
        <is>
          <t>Konstruksi Gedung Lainnya</t>
        </is>
      </c>
      <c r="N136" t="inlineStr">
        <is>
          <t>K</t>
        </is>
      </c>
      <c r="O136" t="inlineStr">
        <is>
          <t>20231009</t>
        </is>
      </c>
      <c r="P136" t="inlineStr">
        <is>
          <t>Sumatera Selatan</t>
        </is>
      </c>
      <c r="Q136" t="inlineStr"/>
    </row>
    <row r="137">
      <c r="A137" t="inlineStr">
        <is>
          <t>SARANA SUMBER REZEKI</t>
        </is>
      </c>
      <c r="B137" t="inlineStr">
        <is>
          <t>Kota Padang</t>
        </is>
      </c>
      <c r="C137" t="inlineStr">
        <is>
          <t>082384117277</t>
        </is>
      </c>
      <c r="D137" t="inlineStr">
        <is>
          <t>saranasumberrezeki@gmail.com</t>
        </is>
      </c>
      <c r="E137" t="inlineStr">
        <is>
          <t>https://lpjk.pu.go.id/search-badan-usaha-detail/K2FxVGZEU1phcTZ0NmFndGhGQlloQT09</t>
        </is>
      </c>
      <c r="F137" t="n">
        <v>5</v>
      </c>
      <c r="G137" t="inlineStr">
        <is>
          <t>BG001, BG005, BG006, BG008, BG009</t>
        </is>
      </c>
      <c r="H137" t="inlineStr">
        <is>
          <t>6 September 2023</t>
        </is>
      </c>
      <c r="I137" s="2" t="n">
        <v>46304</v>
      </c>
      <c r="J137" t="inlineStr">
        <is>
          <t>Disetujui</t>
        </is>
      </c>
      <c r="K137" t="n">
        <v>60</v>
      </c>
      <c r="L137" t="inlineStr">
        <is>
          <t>9 Oktober 2026</t>
        </is>
      </c>
      <c r="M137" t="inlineStr">
        <is>
          <t>Konstruksi Gedung Hunian, Konstruksi Gedung Kesehatan, Konstruksi Gedung Lainnya, Konstruksi Gedung Pendidikan, Konstruksi Gedung Tempat Hiburan dan Olahraga</t>
        </is>
      </c>
      <c r="N137" t="inlineStr">
        <is>
          <t>K</t>
        </is>
      </c>
      <c r="O137" t="inlineStr">
        <is>
          <t>20230927, 20230930</t>
        </is>
      </c>
      <c r="P137" t="inlineStr">
        <is>
          <t>Sumatera Barat</t>
        </is>
      </c>
      <c r="Q137" t="inlineStr"/>
    </row>
    <row r="138">
      <c r="A138" t="inlineStr">
        <is>
          <t>SHINTA MAKMUR</t>
        </is>
      </c>
      <c r="B138" t="inlineStr">
        <is>
          <t>Kab. Bojonegoro</t>
        </is>
      </c>
      <c r="C138" t="inlineStr">
        <is>
          <t>085336633333</t>
        </is>
      </c>
      <c r="D138" t="inlineStr">
        <is>
          <t>shintamakmurcv@gmail.com</t>
        </is>
      </c>
      <c r="E138" t="inlineStr">
        <is>
          <t>https://lpjk.pu.go.id/search-badan-usaha-detail/d2VtOC92R0xlKzZ1N1VaWU1PMUNQZz09</t>
        </is>
      </c>
      <c r="F138" t="n">
        <v>1</v>
      </c>
      <c r="G138" t="inlineStr">
        <is>
          <t>BS001</t>
        </is>
      </c>
      <c r="H138" t="inlineStr">
        <is>
          <t>24 November 2014</t>
        </is>
      </c>
      <c r="I138" s="2" t="n">
        <v>46304</v>
      </c>
      <c r="J138" t="inlineStr">
        <is>
          <t>Disetujui</t>
        </is>
      </c>
      <c r="K138" t="n">
        <v>60</v>
      </c>
      <c r="L138" t="inlineStr">
        <is>
          <t>9 Oktober 2026</t>
        </is>
      </c>
      <c r="M138" t="inlineStr">
        <is>
          <t>Konstruksi Bangunan Sipil Jalan</t>
        </is>
      </c>
      <c r="N138" t="inlineStr">
        <is>
          <t>K</t>
        </is>
      </c>
      <c r="O138" t="inlineStr">
        <is>
          <t>20231010</t>
        </is>
      </c>
      <c r="P138" t="inlineStr">
        <is>
          <t>Jawa Timur</t>
        </is>
      </c>
      <c r="Q138" t="inlineStr"/>
    </row>
    <row r="139">
      <c r="A139" t="inlineStr">
        <is>
          <t>SINAR BINTANG PERMATA</t>
        </is>
      </c>
      <c r="B139" t="inlineStr">
        <is>
          <t>Kota Batam</t>
        </is>
      </c>
      <c r="C139" t="inlineStr">
        <is>
          <t>082277513388</t>
        </is>
      </c>
      <c r="D139" t="inlineStr">
        <is>
          <t>sinarbintangpermata888@gmail.com</t>
        </is>
      </c>
      <c r="E139" t="inlineStr">
        <is>
          <t>https://lpjk.pu.go.id/search-badan-usaha-detail/RW05emE3c292bTlMaWtOSVA4aVBNdz09</t>
        </is>
      </c>
      <c r="F139" t="n">
        <v>1</v>
      </c>
      <c r="G139" t="inlineStr">
        <is>
          <t>BG002</t>
        </is>
      </c>
      <c r="H139" t="inlineStr">
        <is>
          <t>24 Februari 2023</t>
        </is>
      </c>
      <c r="I139" s="2" t="n">
        <v>46304</v>
      </c>
      <c r="J139" t="inlineStr">
        <is>
          <t>Disetujui</t>
        </is>
      </c>
      <c r="K139" t="n">
        <v>60</v>
      </c>
      <c r="L139" t="inlineStr">
        <is>
          <t>9 Oktober 2026</t>
        </is>
      </c>
      <c r="M139" t="inlineStr">
        <is>
          <t>Konstruksi Gedung Perkantoran</t>
        </is>
      </c>
      <c r="N139" t="inlineStr">
        <is>
          <t>K</t>
        </is>
      </c>
      <c r="O139" t="inlineStr">
        <is>
          <t>20231005</t>
        </is>
      </c>
      <c r="P139" t="inlineStr">
        <is>
          <t>Kepulauan Riau</t>
        </is>
      </c>
      <c r="Q139" t="inlineStr"/>
    </row>
    <row r="140">
      <c r="A140" t="inlineStr">
        <is>
          <t>SINAR FLAMBOYAN MITRA JAYA</t>
        </is>
      </c>
      <c r="B140" t="inlineStr">
        <is>
          <t>Kab. Cilacap</t>
        </is>
      </c>
      <c r="C140" t="inlineStr">
        <is>
          <t>0282 541083</t>
        </is>
      </c>
      <c r="D140" t="inlineStr">
        <is>
          <t>cvsinarflamboyan@gmail.com</t>
        </is>
      </c>
      <c r="E140" t="inlineStr">
        <is>
          <t>https://lpjk.pu.go.id/search-badan-usaha-detail/WTBCZ0N2Wk9JbGMxZ2I5eGZIM2J0Zz09</t>
        </is>
      </c>
      <c r="F140" t="n">
        <v>1</v>
      </c>
      <c r="G140" t="inlineStr">
        <is>
          <t>IN004</t>
        </is>
      </c>
      <c r="H140" t="inlineStr">
        <is>
          <t>11 Oktober 2010</t>
        </is>
      </c>
      <c r="I140" s="2" t="n">
        <v>46304</v>
      </c>
      <c r="J140" t="inlineStr">
        <is>
          <t>Pembekuan</t>
        </is>
      </c>
      <c r="K140" t="n">
        <v>60</v>
      </c>
      <c r="L140" t="inlineStr">
        <is>
          <t>9 Oktober 2026</t>
        </is>
      </c>
      <c r="M140" t="inlineStr">
        <is>
          <t>Instalasi Minyak dan Gas</t>
        </is>
      </c>
      <c r="N140" t="inlineStr">
        <is>
          <t>Spesialis</t>
        </is>
      </c>
      <c r="O140" t="inlineStr">
        <is>
          <t>20231009</t>
        </is>
      </c>
      <c r="P140" t="inlineStr">
        <is>
          <t>Jawa Tengah</t>
        </is>
      </c>
      <c r="Q140" t="inlineStr"/>
    </row>
    <row r="141">
      <c r="A141" t="inlineStr">
        <is>
          <t>SINAR HARAPAN USAHA</t>
        </is>
      </c>
      <c r="B141" t="inlineStr">
        <is>
          <t>Kota Pangkal Pinang</t>
        </is>
      </c>
      <c r="C141" t="inlineStr">
        <is>
          <t>081273911353</t>
        </is>
      </c>
      <c r="D141" t="inlineStr">
        <is>
          <t>sinarharapanusaha03@gmail.com</t>
        </is>
      </c>
      <c r="E141" t="inlineStr">
        <is>
          <t>https://lpjk.pu.go.id/search-badan-usaha-detail/dHB0YzFWdEN6VFVJVU5YdWtWSlp3UT09</t>
        </is>
      </c>
      <c r="F141" t="n">
        <v>1</v>
      </c>
      <c r="G141" t="inlineStr">
        <is>
          <t>BG009</t>
        </is>
      </c>
      <c r="H141" t="inlineStr">
        <is>
          <t>16 Agustus 2021</t>
        </is>
      </c>
      <c r="I141" s="2" t="n">
        <v>46304</v>
      </c>
      <c r="J141" t="inlineStr">
        <is>
          <t>Disetujui</t>
        </is>
      </c>
      <c r="K141" t="n">
        <v>60</v>
      </c>
      <c r="L141" t="inlineStr">
        <is>
          <t>9 Oktober 2026</t>
        </is>
      </c>
      <c r="M141" t="inlineStr">
        <is>
          <t>Konstruksi Gedung Lainnya</t>
        </is>
      </c>
      <c r="N141" t="inlineStr">
        <is>
          <t>K</t>
        </is>
      </c>
      <c r="O141" t="inlineStr">
        <is>
          <t>20230620</t>
        </is>
      </c>
      <c r="P141" t="inlineStr">
        <is>
          <t>Kepulauan Bangka Belitung</t>
        </is>
      </c>
      <c r="Q141" t="inlineStr"/>
    </row>
    <row r="142">
      <c r="A142" t="inlineStr">
        <is>
          <t>SINAR JAYA</t>
        </is>
      </c>
      <c r="B142" t="inlineStr">
        <is>
          <t>Kota Medan</t>
        </is>
      </c>
      <c r="C142" t="inlineStr">
        <is>
          <t>085830287900</t>
        </is>
      </c>
      <c r="D142" t="inlineStr">
        <is>
          <t>cvsinarjaya@rocketmail.com</t>
        </is>
      </c>
      <c r="E142" t="inlineStr">
        <is>
          <t>https://lpjk.pu.go.id/search-badan-usaha-detail/WnpQSC81alljdE1GeC9BUWZ6RG9NZz09</t>
        </is>
      </c>
      <c r="F142" t="n">
        <v>1</v>
      </c>
      <c r="G142" t="inlineStr">
        <is>
          <t>IN004</t>
        </is>
      </c>
      <c r="H142" t="inlineStr">
        <is>
          <t>18 Oktober 2005</t>
        </is>
      </c>
      <c r="I142" s="2" t="n">
        <v>46304</v>
      </c>
      <c r="J142" t="inlineStr">
        <is>
          <t>Pembekuan</t>
        </is>
      </c>
      <c r="K142" t="n">
        <v>60</v>
      </c>
      <c r="L142" t="inlineStr">
        <is>
          <t>9 Oktober 2026</t>
        </is>
      </c>
      <c r="M142" t="inlineStr">
        <is>
          <t>Instalasi Minyak dan Gas</t>
        </is>
      </c>
      <c r="N142" t="inlineStr">
        <is>
          <t>Spesialis</t>
        </is>
      </c>
      <c r="O142" t="inlineStr">
        <is>
          <t>20230916</t>
        </is>
      </c>
      <c r="P142" t="inlineStr">
        <is>
          <t>Sumatera Utara</t>
        </is>
      </c>
      <c r="Q142" t="inlineStr"/>
    </row>
    <row r="143">
      <c r="A143" t="inlineStr">
        <is>
          <t>SINAR MEKAR JAYA</t>
        </is>
      </c>
      <c r="B143" t="inlineStr">
        <is>
          <t>Kab. Bandung</t>
        </is>
      </c>
      <c r="C143" t="inlineStr">
        <is>
          <t>02287833646</t>
        </is>
      </c>
      <c r="D143" t="inlineStr">
        <is>
          <t>pt.sinar_mekarjaya@yahoo.com</t>
        </is>
      </c>
      <c r="E143" t="inlineStr">
        <is>
          <t>https://lpjk.pu.go.id/search-badan-usaha-detail/VWRXcVlxZEQ2MGROTTZRVVBqa0NXUT09</t>
        </is>
      </c>
      <c r="F143" t="n">
        <v>2</v>
      </c>
      <c r="G143" t="inlineStr">
        <is>
          <t>BG001, BG009</t>
        </is>
      </c>
      <c r="H143" t="inlineStr">
        <is>
          <t>20 Januari 2017</t>
        </is>
      </c>
      <c r="I143" s="2" t="n">
        <v>46304</v>
      </c>
      <c r="J143" t="inlineStr">
        <is>
          <t>Pencabutan</t>
        </is>
      </c>
      <c r="K143" t="n">
        <v>60</v>
      </c>
      <c r="L143" t="inlineStr">
        <is>
          <t>9 Oktober 2026</t>
        </is>
      </c>
      <c r="M143" t="inlineStr">
        <is>
          <t>Konstruksi Gedung Hunian, Konstruksi Gedung Lainnya</t>
        </is>
      </c>
      <c r="N143" t="inlineStr">
        <is>
          <t>B</t>
        </is>
      </c>
      <c r="O143" t="inlineStr">
        <is>
          <t>20230824, 20231009</t>
        </is>
      </c>
      <c r="P143" t="inlineStr">
        <is>
          <t>Jawa Barat</t>
        </is>
      </c>
      <c r="Q143" t="inlineStr"/>
    </row>
    <row r="144">
      <c r="A144" t="inlineStr">
        <is>
          <t>SINAR TIRTA CEMERLANG</t>
        </is>
      </c>
      <c r="B144" t="inlineStr">
        <is>
          <t>Kab. Tanah Bumbu</t>
        </is>
      </c>
      <c r="C144" t="inlineStr">
        <is>
          <t>082251863867</t>
        </is>
      </c>
      <c r="D144" t="inlineStr">
        <is>
          <t>cv.sinartirtacemerlang@gmail.com</t>
        </is>
      </c>
      <c r="E144" t="inlineStr">
        <is>
          <t>https://lpjk.pu.go.id/search-badan-usaha-detail/dmVuNGdiQ3pZT3RvWjJZL1RraTYyUT09</t>
        </is>
      </c>
      <c r="F144" t="n">
        <v>2</v>
      </c>
      <c r="G144" t="inlineStr">
        <is>
          <t>BG002, BG006</t>
        </is>
      </c>
      <c r="H144" t="inlineStr">
        <is>
          <t>8 November 2021</t>
        </is>
      </c>
      <c r="I144" s="2" t="n">
        <v>46304</v>
      </c>
      <c r="J144" t="inlineStr">
        <is>
          <t>Disetujui</t>
        </is>
      </c>
      <c r="K144" t="n">
        <v>60</v>
      </c>
      <c r="L144" t="inlineStr">
        <is>
          <t>9 Oktober 2026</t>
        </is>
      </c>
      <c r="M144" t="inlineStr">
        <is>
          <t>Konstruksi Gedung Pendidikan, Konstruksi Gedung Perkantoran</t>
        </is>
      </c>
      <c r="N144" t="inlineStr">
        <is>
          <t>K</t>
        </is>
      </c>
      <c r="O144" t="inlineStr">
        <is>
          <t>20231009</t>
        </is>
      </c>
      <c r="P144" t="inlineStr">
        <is>
          <t>Kalimantan Selatan</t>
        </is>
      </c>
      <c r="Q144" t="inlineStr"/>
    </row>
    <row r="145">
      <c r="A145" t="inlineStr">
        <is>
          <t>SKY JAYA SUKSES</t>
        </is>
      </c>
      <c r="B145" t="inlineStr">
        <is>
          <t>Kota Bitung</t>
        </is>
      </c>
      <c r="C145" t="inlineStr">
        <is>
          <t>085230010661</t>
        </is>
      </c>
      <c r="D145" t="inlineStr">
        <is>
          <t>skyjayasukses@gmail.com</t>
        </is>
      </c>
      <c r="E145" t="inlineStr">
        <is>
          <t>https://lpjk.pu.go.id/search-badan-usaha-detail/ajNBa1lpYXNnRmR1bXhCN1FKdUxYdz09</t>
        </is>
      </c>
      <c r="F145" t="n">
        <v>2</v>
      </c>
      <c r="G145" t="inlineStr">
        <is>
          <t>BS004</t>
        </is>
      </c>
      <c r="H145" t="inlineStr">
        <is>
          <t>19 April 2022</t>
        </is>
      </c>
      <c r="I145" s="2" t="n">
        <v>46304</v>
      </c>
      <c r="J145" t="inlineStr">
        <is>
          <t>Disetujui</t>
        </is>
      </c>
      <c r="K145" t="n">
        <v>60</v>
      </c>
      <c r="L145" t="inlineStr">
        <is>
          <t>9 Oktober 2026</t>
        </is>
      </c>
      <c r="M145" t="inlineStr">
        <is>
          <t>Konstruksi Jaringan Irigasi dan Drainase</t>
        </is>
      </c>
      <c r="N145" t="inlineStr">
        <is>
          <t>K</t>
        </is>
      </c>
      <c r="O145" t="inlineStr">
        <is>
          <t>20231004</t>
        </is>
      </c>
      <c r="P145" t="inlineStr">
        <is>
          <t>Sulawesi Utara</t>
        </is>
      </c>
      <c r="Q145" t="inlineStr"/>
    </row>
    <row r="146">
      <c r="A146" t="inlineStr">
        <is>
          <t>SOLARIS MITRA JAYA</t>
        </is>
      </c>
      <c r="B146" t="inlineStr">
        <is>
          <t>Kota Pekanbaru</t>
        </is>
      </c>
      <c r="C146" t="inlineStr">
        <is>
          <t>08127680607</t>
        </is>
      </c>
      <c r="D146" t="inlineStr">
        <is>
          <t>office@mitra-jaya.com</t>
        </is>
      </c>
      <c r="E146" t="inlineStr">
        <is>
          <t>https://lpjk.pu.go.id/search-badan-usaha-detail/U3YxVitOSG5mTm5Yek9PdTBkbGIzdz09</t>
        </is>
      </c>
      <c r="F146" t="n">
        <v>1</v>
      </c>
      <c r="G146" t="inlineStr">
        <is>
          <t>BG003</t>
        </is>
      </c>
      <c r="H146" t="inlineStr">
        <is>
          <t>22 Juni 2012</t>
        </is>
      </c>
      <c r="I146" s="2" t="n">
        <v>46304</v>
      </c>
      <c r="J146" t="inlineStr">
        <is>
          <t>Disetujui</t>
        </is>
      </c>
      <c r="K146" t="n">
        <v>60</v>
      </c>
      <c r="L146" t="inlineStr">
        <is>
          <t>9 Oktober 2026</t>
        </is>
      </c>
      <c r="M146" t="inlineStr">
        <is>
          <t>Konstruksi Gedung Industri</t>
        </is>
      </c>
      <c r="N146" t="inlineStr">
        <is>
          <t>K</t>
        </is>
      </c>
      <c r="O146" t="inlineStr">
        <is>
          <t>20231010</t>
        </is>
      </c>
      <c r="P146" t="inlineStr">
        <is>
          <t>Riau</t>
        </is>
      </c>
      <c r="Q146" t="inlineStr"/>
    </row>
    <row r="147">
      <c r="A147" t="inlineStr">
        <is>
          <t>SULTAN REKA BANGUN</t>
        </is>
      </c>
      <c r="B147" t="inlineStr">
        <is>
          <t>Kota Banjarbaru</t>
        </is>
      </c>
      <c r="C147" t="inlineStr">
        <is>
          <t>081253541697</t>
        </is>
      </c>
      <c r="D147" t="inlineStr">
        <is>
          <t>solusipratamafo@gmail.com</t>
        </is>
      </c>
      <c r="E147" t="inlineStr">
        <is>
          <t>https://lpjk.pu.go.id/search-badan-usaha-detail/V3Eyb1NibUw2aFE2VlEyVk1kZW1rQT09</t>
        </is>
      </c>
      <c r="F147" t="n">
        <v>2</v>
      </c>
      <c r="G147" t="inlineStr">
        <is>
          <t>BS001, BS004</t>
        </is>
      </c>
      <c r="H147" t="inlineStr">
        <is>
          <t>1 Januari 2018</t>
        </is>
      </c>
      <c r="I147" s="2" t="n">
        <v>46304</v>
      </c>
      <c r="J147" t="inlineStr">
        <is>
          <t>Disetujui</t>
        </is>
      </c>
      <c r="K147" t="n">
        <v>60</v>
      </c>
      <c r="L147" t="inlineStr">
        <is>
          <t>9 Oktober 2026</t>
        </is>
      </c>
      <c r="M147" t="inlineStr">
        <is>
          <t>Konstruksi Bangunan Sipil Jalan, Konstruksi Jaringan Irigasi dan Drainase</t>
        </is>
      </c>
      <c r="N147" t="inlineStr">
        <is>
          <t>K</t>
        </is>
      </c>
      <c r="O147" t="inlineStr">
        <is>
          <t>20231010</t>
        </is>
      </c>
      <c r="P147" t="inlineStr">
        <is>
          <t>Kalimantan Selatan</t>
        </is>
      </c>
      <c r="Q147" t="inlineStr"/>
    </row>
    <row r="148">
      <c r="A148" t="inlineStr">
        <is>
          <t>SUMBER HARAPAN JAYA</t>
        </is>
      </c>
      <c r="B148" t="inlineStr">
        <is>
          <t>Kab. Berau</t>
        </is>
      </c>
      <c r="C148" t="inlineStr">
        <is>
          <t>081346481985</t>
        </is>
      </c>
      <c r="D148" t="inlineStr">
        <is>
          <t>cv.shjberau64@gmail.com</t>
        </is>
      </c>
      <c r="E148" t="inlineStr">
        <is>
          <t>https://lpjk.pu.go.id/search-badan-usaha-detail/OElFTk0wUnE1Y0xtTDdTRXJrN1R0QT09</t>
        </is>
      </c>
      <c r="F148" t="n">
        <v>1</v>
      </c>
      <c r="G148" t="inlineStr">
        <is>
          <t>BS001</t>
        </is>
      </c>
      <c r="H148" t="inlineStr">
        <is>
          <t>1 November 1985</t>
        </is>
      </c>
      <c r="I148" s="2" t="n">
        <v>46304</v>
      </c>
      <c r="J148" t="inlineStr">
        <is>
          <t>Disetujui</t>
        </is>
      </c>
      <c r="K148" t="n">
        <v>60</v>
      </c>
      <c r="L148" t="inlineStr">
        <is>
          <t>9 Oktober 2026</t>
        </is>
      </c>
      <c r="M148" t="inlineStr">
        <is>
          <t>Konstruksi Bangunan Sipil Jalan</t>
        </is>
      </c>
      <c r="N148" t="inlineStr">
        <is>
          <t>K</t>
        </is>
      </c>
      <c r="O148" t="inlineStr">
        <is>
          <t>20231006</t>
        </is>
      </c>
      <c r="P148" t="inlineStr">
        <is>
          <t>Kalimantan Timur</t>
        </is>
      </c>
      <c r="Q148" t="inlineStr"/>
    </row>
    <row r="149">
      <c r="A149" t="inlineStr">
        <is>
          <t>SWADAYA GRAHA</t>
        </is>
      </c>
      <c r="B149" t="inlineStr">
        <is>
          <t>Kab. Gresik</t>
        </is>
      </c>
      <c r="C149" t="inlineStr">
        <is>
          <t>031394477</t>
        </is>
      </c>
      <c r="D149" t="inlineStr">
        <is>
          <t>contact@swadayagraha.com</t>
        </is>
      </c>
      <c r="E149" t="inlineStr">
        <is>
          <t>https://lpjk.pu.go.id/search-badan-usaha-detail/bjkvUU5VeXZQMFlZSUZZK0lnOUt3Zz09</t>
        </is>
      </c>
      <c r="F149" t="n">
        <v>1</v>
      </c>
      <c r="G149" t="inlineStr">
        <is>
          <t>IN004</t>
        </is>
      </c>
      <c r="H149" t="inlineStr">
        <is>
          <t>11 November 1985</t>
        </is>
      </c>
      <c r="I149" s="2" t="n">
        <v>46304</v>
      </c>
      <c r="J149" t="inlineStr">
        <is>
          <t>Pencabutan</t>
        </is>
      </c>
      <c r="K149" t="n">
        <v>60</v>
      </c>
      <c r="L149" t="inlineStr">
        <is>
          <t>9 Oktober 2026</t>
        </is>
      </c>
      <c r="M149" t="inlineStr">
        <is>
          <t>Instalasi Minyak dan Gas</t>
        </is>
      </c>
      <c r="N149" t="inlineStr">
        <is>
          <t>Spesialis</t>
        </is>
      </c>
      <c r="O149" t="inlineStr">
        <is>
          <t>20231004</t>
        </is>
      </c>
      <c r="P149" t="inlineStr">
        <is>
          <t>Jawa Timur</t>
        </is>
      </c>
      <c r="Q149" t="inlineStr"/>
    </row>
    <row r="150">
      <c r="A150" t="inlineStr">
        <is>
          <t>SWARNA DWIPA</t>
        </is>
      </c>
      <c r="B150" t="inlineStr">
        <is>
          <t>Kab. Deli Serdang</t>
        </is>
      </c>
      <c r="C150" t="inlineStr">
        <is>
          <t>085362169112</t>
        </is>
      </c>
      <c r="D150" t="inlineStr">
        <is>
          <t>cv.swarna.dwipa96@gmail.com</t>
        </is>
      </c>
      <c r="E150" t="inlineStr">
        <is>
          <t>https://lpjk.pu.go.id/search-badan-usaha-detail/b24yZUJibm9mUThZQ0xsSmxGS2tiZz09</t>
        </is>
      </c>
      <c r="F150" t="n">
        <v>1</v>
      </c>
      <c r="G150" t="inlineStr">
        <is>
          <t>BG006</t>
        </is>
      </c>
      <c r="H150" t="inlineStr">
        <is>
          <t>14 Maret 2012</t>
        </is>
      </c>
      <c r="I150" s="2" t="n">
        <v>46304</v>
      </c>
      <c r="J150" t="inlineStr">
        <is>
          <t>Disetujui</t>
        </is>
      </c>
      <c r="K150" t="n">
        <v>60</v>
      </c>
      <c r="L150" t="inlineStr">
        <is>
          <t>9 Oktober 2026</t>
        </is>
      </c>
      <c r="M150" t="inlineStr">
        <is>
          <t>Konstruksi Gedung Pendidikan</t>
        </is>
      </c>
      <c r="N150" t="inlineStr">
        <is>
          <t>K</t>
        </is>
      </c>
      <c r="O150" t="inlineStr">
        <is>
          <t>20230525</t>
        </is>
      </c>
      <c r="P150" t="inlineStr">
        <is>
          <t>Sumatera Utara</t>
        </is>
      </c>
      <c r="Q150" t="inlineStr"/>
    </row>
    <row r="151">
      <c r="A151" t="inlineStr">
        <is>
          <t>TAMA PUTRA</t>
        </is>
      </c>
      <c r="B151" t="inlineStr">
        <is>
          <t>Kota Kendari</t>
        </is>
      </c>
      <c r="C151" t="inlineStr">
        <is>
          <t>085394534822</t>
        </is>
      </c>
      <c r="D151" t="inlineStr">
        <is>
          <t>cv.tamaputrakdi@gmail.com</t>
        </is>
      </c>
      <c r="E151" t="inlineStr">
        <is>
          <t>https://lpjk.pu.go.id/search-badan-usaha-detail/bG1nQXdwaDVtcEczcVJ2c2g5NXRWdz09</t>
        </is>
      </c>
      <c r="F151" t="n">
        <v>1</v>
      </c>
      <c r="G151" t="inlineStr">
        <is>
          <t>PL005</t>
        </is>
      </c>
      <c r="H151" t="inlineStr">
        <is>
          <t>22 Juni 2012</t>
        </is>
      </c>
      <c r="I151" s="2" t="n">
        <v>46304</v>
      </c>
      <c r="J151" t="inlineStr">
        <is>
          <t>Pembekuan</t>
        </is>
      </c>
      <c r="K151" t="n">
        <v>60</v>
      </c>
      <c r="L151" t="inlineStr">
        <is>
          <t>9 Oktober 2026</t>
        </is>
      </c>
      <c r="M151" t="inlineStr">
        <is>
          <t>Pembuatan/Pengeboran Sumur Air Tanah</t>
        </is>
      </c>
      <c r="N151" t="inlineStr">
        <is>
          <t>Spesialis</t>
        </is>
      </c>
      <c r="O151" t="inlineStr">
        <is>
          <t>20231005</t>
        </is>
      </c>
      <c r="P151" t="inlineStr">
        <is>
          <t>Sulawesi Tenggara</t>
        </is>
      </c>
      <c r="Q151" t="inlineStr"/>
    </row>
    <row r="152">
      <c r="A152" t="inlineStr">
        <is>
          <t>TATAMETRIKA MULTITRADA</t>
        </is>
      </c>
      <c r="B152" t="inlineStr">
        <is>
          <t>Kota Adm. Jakarta Barat</t>
        </is>
      </c>
      <c r="C152" t="inlineStr">
        <is>
          <t>08159988829</t>
        </is>
      </c>
      <c r="D152" t="inlineStr">
        <is>
          <t>tatametrikaindotrada@gmail.com</t>
        </is>
      </c>
      <c r="E152" t="inlineStr">
        <is>
          <t>https://lpjk.pu.go.id/search-badan-usaha-detail/WDh1ampyY0dHcXBTVVVmRjdmc24yUT09</t>
        </is>
      </c>
      <c r="F152" t="n">
        <v>2</v>
      </c>
      <c r="G152" t="inlineStr">
        <is>
          <t>IN001, IN008</t>
        </is>
      </c>
      <c r="H152" t="inlineStr">
        <is>
          <t>24 Januari 2014</t>
        </is>
      </c>
      <c r="I152" s="2" t="n">
        <v>46304</v>
      </c>
      <c r="J152" t="inlineStr">
        <is>
          <t>Pembekuan</t>
        </is>
      </c>
      <c r="K152" t="n">
        <v>60</v>
      </c>
      <c r="L152" t="inlineStr">
        <is>
          <t>9 Oktober 2026</t>
        </is>
      </c>
      <c r="M152" t="inlineStr">
        <is>
          <t>Instalasi Mekanikal, Instalasi Pendingin Dan Ventilasi Udara</t>
        </is>
      </c>
      <c r="N152" t="inlineStr">
        <is>
          <t>Spesialis</t>
        </is>
      </c>
      <c r="O152" t="inlineStr">
        <is>
          <t>20231009</t>
        </is>
      </c>
      <c r="P152" t="inlineStr">
        <is>
          <t>DKI Jakarta</t>
        </is>
      </c>
      <c r="Q152" t="inlineStr"/>
    </row>
    <row r="153">
      <c r="A153" t="inlineStr">
        <is>
          <t>TATAMI MULIA INDAH</t>
        </is>
      </c>
      <c r="B153" t="inlineStr">
        <is>
          <t>Kab. Bandung Barat</t>
        </is>
      </c>
      <c r="C153" t="inlineStr">
        <is>
          <t>08111337998</t>
        </is>
      </c>
      <c r="D153" t="inlineStr">
        <is>
          <t>tatamimuliaindah@gmail.com</t>
        </is>
      </c>
      <c r="E153" t="inlineStr">
        <is>
          <t>https://lpjk.pu.go.id/search-badan-usaha-detail/Z0JLN0dzVmpmOHQyOXdwMkQvNW0ydz09</t>
        </is>
      </c>
      <c r="F153" t="n">
        <v>10</v>
      </c>
      <c r="G153" t="inlineStr">
        <is>
          <t>BG001, BG002, BG003, BG007, BG009</t>
        </is>
      </c>
      <c r="H153" t="inlineStr">
        <is>
          <t>24 November 2021</t>
        </is>
      </c>
      <c r="I153" s="2" t="n">
        <v>46304</v>
      </c>
      <c r="J153" t="inlineStr">
        <is>
          <t>Disetujui</t>
        </is>
      </c>
      <c r="K153" t="n">
        <v>60</v>
      </c>
      <c r="L153" t="inlineStr">
        <is>
          <t>9 Oktober 2026</t>
        </is>
      </c>
      <c r="M153" t="inlineStr">
        <is>
          <t>Konstruksi Gedung Hunian, Konstruksi Gedung Industri, Konstruksi Gedung Lainnya, Konstruksi Gedung Penginapan, Konstruksi Gedung Perkantoran</t>
        </is>
      </c>
      <c r="N153" t="inlineStr">
        <is>
          <t>K</t>
        </is>
      </c>
      <c r="O153" t="inlineStr">
        <is>
          <t>20231005, 20231009</t>
        </is>
      </c>
      <c r="P153" t="inlineStr">
        <is>
          <t>Jawa Barat</t>
        </is>
      </c>
      <c r="Q153" t="inlineStr"/>
    </row>
    <row r="154">
      <c r="A154" t="inlineStr">
        <is>
          <t>TIGA PUTERA BANUA</t>
        </is>
      </c>
      <c r="B154" t="inlineStr">
        <is>
          <t>Kota Banjarmasin</t>
        </is>
      </c>
      <c r="C154" t="inlineStr">
        <is>
          <t>085249383717</t>
        </is>
      </c>
      <c r="D154" t="inlineStr">
        <is>
          <t>putera_banua@yahoo.com</t>
        </is>
      </c>
      <c r="E154" t="inlineStr">
        <is>
          <t>https://lpjk.pu.go.id/search-badan-usaha-detail/eDZIc2k3UjgxQ0RoNEVveEN6WERhdz09</t>
        </is>
      </c>
      <c r="F154" t="n">
        <v>2</v>
      </c>
      <c r="G154" t="inlineStr">
        <is>
          <t>BG002, BS001</t>
        </is>
      </c>
      <c r="H154" t="inlineStr">
        <is>
          <t>19 Juli 2010</t>
        </is>
      </c>
      <c r="I154" s="2" t="n">
        <v>46304</v>
      </c>
      <c r="J154" t="inlineStr">
        <is>
          <t>Disetujui</t>
        </is>
      </c>
      <c r="K154" t="n">
        <v>60</v>
      </c>
      <c r="L154" t="inlineStr">
        <is>
          <t>9 Oktober 2026</t>
        </is>
      </c>
      <c r="M154" t="inlineStr">
        <is>
          <t>Konstruksi Bangunan Sipil Jalan, Konstruksi Gedung Perkantoran</t>
        </is>
      </c>
      <c r="N154" t="inlineStr">
        <is>
          <t>K</t>
        </is>
      </c>
      <c r="O154" t="inlineStr">
        <is>
          <t>20231004, 20231005</t>
        </is>
      </c>
      <c r="P154" t="inlineStr">
        <is>
          <t>Kalimantan Selatan</t>
        </is>
      </c>
      <c r="Q154" t="inlineStr"/>
    </row>
    <row r="155">
      <c r="A155" t="inlineStr">
        <is>
          <t>TIMUR BANDUNG SANTOSA</t>
        </is>
      </c>
      <c r="B155" t="inlineStr">
        <is>
          <t>Kab. Bandung</t>
        </is>
      </c>
      <c r="C155" t="inlineStr">
        <is>
          <t>082121985750</t>
        </is>
      </c>
      <c r="D155" t="inlineStr">
        <is>
          <t>timur.tbs@gmail.com</t>
        </is>
      </c>
      <c r="E155" t="inlineStr">
        <is>
          <t>https://lpjk.pu.go.id/search-badan-usaha-detail/aWQvcGY4ZXRPUUN0cjU4N1pudkZEUT09</t>
        </is>
      </c>
      <c r="F155" t="n">
        <v>2</v>
      </c>
      <c r="G155" t="inlineStr">
        <is>
          <t>BG001, BG002</t>
        </is>
      </c>
      <c r="H155" t="inlineStr">
        <is>
          <t>2 April 2019</t>
        </is>
      </c>
      <c r="I155" s="2" t="n">
        <v>46304</v>
      </c>
      <c r="J155" t="inlineStr">
        <is>
          <t>Disetujui</t>
        </is>
      </c>
      <c r="K155" t="n">
        <v>60</v>
      </c>
      <c r="L155" t="inlineStr">
        <is>
          <t>9 Oktober 2026</t>
        </is>
      </c>
      <c r="M155" t="inlineStr">
        <is>
          <t>Konstruksi Gedung Hunian, Konstruksi Gedung Perkantoran</t>
        </is>
      </c>
      <c r="N155" t="inlineStr">
        <is>
          <t>K</t>
        </is>
      </c>
      <c r="O155" t="inlineStr">
        <is>
          <t>20231009, 20231010</t>
        </is>
      </c>
      <c r="P155" t="inlineStr">
        <is>
          <t>Jawa Barat</t>
        </is>
      </c>
      <c r="Q155" t="inlineStr"/>
    </row>
    <row r="156">
      <c r="A156" t="inlineStr">
        <is>
          <t>TORINA</t>
        </is>
      </c>
      <c r="B156" t="inlineStr">
        <is>
          <t>Kota Pontianak</t>
        </is>
      </c>
      <c r="C156" t="inlineStr">
        <is>
          <t>085820611110</t>
        </is>
      </c>
      <c r="D156" t="inlineStr">
        <is>
          <t>torinacv@yahoo.co.id</t>
        </is>
      </c>
      <c r="E156" t="inlineStr">
        <is>
          <t>https://lpjk.pu.go.id/search-badan-usaha-detail/TzFqSmp1UkFCaHhFbWdCQkZIUGJwUT09</t>
        </is>
      </c>
      <c r="F156" t="n">
        <v>2</v>
      </c>
      <c r="G156" t="inlineStr">
        <is>
          <t>BG009</t>
        </is>
      </c>
      <c r="H156" t="inlineStr">
        <is>
          <t>9 Oktober 1985</t>
        </is>
      </c>
      <c r="I156" s="2" t="n">
        <v>46304</v>
      </c>
      <c r="J156" t="inlineStr">
        <is>
          <t>Pencabutan</t>
        </is>
      </c>
      <c r="K156" t="n">
        <v>60</v>
      </c>
      <c r="L156" t="inlineStr">
        <is>
          <t>9 Oktober 2026</t>
        </is>
      </c>
      <c r="M156" t="inlineStr">
        <is>
          <t>Konstruksi Gedung Lainnya</t>
        </is>
      </c>
      <c r="N156" t="inlineStr">
        <is>
          <t>K</t>
        </is>
      </c>
      <c r="O156" t="inlineStr">
        <is>
          <t>20231002</t>
        </is>
      </c>
      <c r="P156" t="inlineStr">
        <is>
          <t>Kalimantan Barat</t>
        </is>
      </c>
      <c r="Q156" t="inlineStr"/>
    </row>
    <row r="157">
      <c r="A157" t="inlineStr">
        <is>
          <t>TRI CITRA KONSTRUKSI</t>
        </is>
      </c>
      <c r="B157" t="inlineStr">
        <is>
          <t>Kab. Ketapang</t>
        </is>
      </c>
      <c r="C157" t="inlineStr">
        <is>
          <t>089529423168</t>
        </is>
      </c>
      <c r="D157" t="inlineStr">
        <is>
          <t>tricitrakonstruksi@gmail.com</t>
        </is>
      </c>
      <c r="E157" t="inlineStr">
        <is>
          <t>https://lpjk.pu.go.id/search-badan-usaha-detail/WlJ3Mkc4UFE1dEpOWkpRV2hNaXpodz09</t>
        </is>
      </c>
      <c r="F157" t="n">
        <v>1</v>
      </c>
      <c r="G157" t="inlineStr">
        <is>
          <t>BS004</t>
        </is>
      </c>
      <c r="H157" t="inlineStr">
        <is>
          <t>21 Februari 2020</t>
        </is>
      </c>
      <c r="I157" s="2" t="n">
        <v>46304</v>
      </c>
      <c r="J157" t="inlineStr">
        <is>
          <t>Disetujui</t>
        </is>
      </c>
      <c r="K157" t="n">
        <v>60</v>
      </c>
      <c r="L157" t="inlineStr">
        <is>
          <t>9 Oktober 2026</t>
        </is>
      </c>
      <c r="M157" t="inlineStr">
        <is>
          <t>Konstruksi Jaringan Irigasi dan Drainase</t>
        </is>
      </c>
      <c r="N157" t="inlineStr">
        <is>
          <t>K</t>
        </is>
      </c>
      <c r="O157" t="inlineStr">
        <is>
          <t>20231009</t>
        </is>
      </c>
      <c r="P157" t="inlineStr">
        <is>
          <t>Kalimantan Barat</t>
        </is>
      </c>
      <c r="Q157" t="inlineStr"/>
    </row>
    <row r="158">
      <c r="A158" t="inlineStr">
        <is>
          <t>TRI PAPUA MANDIRI</t>
        </is>
      </c>
      <c r="B158" t="inlineStr">
        <is>
          <t>Kota Jayapura</t>
        </is>
      </c>
      <c r="C158" t="inlineStr">
        <is>
          <t>081240790235</t>
        </is>
      </c>
      <c r="D158" t="inlineStr">
        <is>
          <t>pt.tripapuamandiri2008@gmail.com</t>
        </is>
      </c>
      <c r="E158" t="inlineStr">
        <is>
          <t>https://lpjk.pu.go.id/search-badan-usaha-detail/R05GL3h1VU5FV3hBVUY1OTJSZHR5QT09</t>
        </is>
      </c>
      <c r="F158" t="n">
        <v>1</v>
      </c>
      <c r="G158" t="inlineStr">
        <is>
          <t>BG002</t>
        </is>
      </c>
      <c r="H158" t="inlineStr">
        <is>
          <t>23 Januari 2008</t>
        </is>
      </c>
      <c r="I158" s="2" t="n">
        <v>46304</v>
      </c>
      <c r="J158" t="inlineStr">
        <is>
          <t>Pembekuan</t>
        </is>
      </c>
      <c r="K158" t="n">
        <v>60</v>
      </c>
      <c r="L158" t="inlineStr">
        <is>
          <t>9 Oktober 2026</t>
        </is>
      </c>
      <c r="M158" t="inlineStr">
        <is>
          <t>Konstruksi Gedung Perkantoran</t>
        </is>
      </c>
      <c r="N158" t="inlineStr">
        <is>
          <t>M</t>
        </is>
      </c>
      <c r="O158" t="inlineStr">
        <is>
          <t>20230819</t>
        </is>
      </c>
      <c r="P158" t="inlineStr">
        <is>
          <t>Papua</t>
        </is>
      </c>
      <c r="Q158" t="inlineStr"/>
    </row>
    <row r="159">
      <c r="A159" t="inlineStr">
        <is>
          <t>TRIMITRA SELARAS RAHARJA</t>
        </is>
      </c>
      <c r="B159" t="inlineStr">
        <is>
          <t>Kota Adm. Jakarta Utara</t>
        </is>
      </c>
      <c r="C159" t="inlineStr">
        <is>
          <t>02166690617</t>
        </is>
      </c>
      <c r="D159" t="inlineStr">
        <is>
          <t>trimitra_sr@yahoo.com</t>
        </is>
      </c>
      <c r="E159" t="inlineStr">
        <is>
          <t>https://lpjk.pu.go.id/search-badan-usaha-detail/Z29mSFNBdEw1ck5oTlF3MjYzSytUUT09</t>
        </is>
      </c>
      <c r="F159" t="n">
        <v>2</v>
      </c>
      <c r="G159" t="inlineStr">
        <is>
          <t>BG001</t>
        </is>
      </c>
      <c r="H159" t="inlineStr">
        <is>
          <t>10 Juli 2023</t>
        </is>
      </c>
      <c r="I159" s="2" t="n">
        <v>46304</v>
      </c>
      <c r="J159" t="inlineStr">
        <is>
          <t>Disetujui</t>
        </is>
      </c>
      <c r="K159" t="n">
        <v>60</v>
      </c>
      <c r="L159" t="inlineStr">
        <is>
          <t>9 Oktober 2026</t>
        </is>
      </c>
      <c r="M159" t="inlineStr">
        <is>
          <t>Konstruksi Gedung Hunian</t>
        </is>
      </c>
      <c r="N159" t="inlineStr">
        <is>
          <t>K</t>
        </is>
      </c>
      <c r="O159" t="inlineStr">
        <is>
          <t>20230824</t>
        </is>
      </c>
      <c r="P159" t="inlineStr">
        <is>
          <t>DKI Jakarta</t>
        </is>
      </c>
      <c r="Q159" t="inlineStr"/>
    </row>
    <row r="160">
      <c r="A160" t="inlineStr">
        <is>
          <t>USAHA JAYA ANUGERAH</t>
        </is>
      </c>
      <c r="B160" t="inlineStr">
        <is>
          <t>Kab. Ogan Komering Ulu</t>
        </is>
      </c>
      <c r="C160" t="inlineStr">
        <is>
          <t>085366002355</t>
        </is>
      </c>
      <c r="D160" t="inlineStr">
        <is>
          <t>usahajayaanugerah2023@gmail.com</t>
        </is>
      </c>
      <c r="E160" t="inlineStr">
        <is>
          <t>https://lpjk.pu.go.id/search-badan-usaha-detail/MnF5Q3cva01NVVI5bkRjem5GUnJ5dz09</t>
        </is>
      </c>
      <c r="F160" t="n">
        <v>1</v>
      </c>
      <c r="G160" t="inlineStr">
        <is>
          <t>BS001</t>
        </is>
      </c>
      <c r="H160" t="inlineStr">
        <is>
          <t>9 September 2023</t>
        </is>
      </c>
      <c r="I160" s="2" t="n">
        <v>46304</v>
      </c>
      <c r="J160" t="inlineStr">
        <is>
          <t>Disetujui</t>
        </is>
      </c>
      <c r="K160" t="n">
        <v>60</v>
      </c>
      <c r="L160" t="inlineStr">
        <is>
          <t>9 Oktober 2026</t>
        </is>
      </c>
      <c r="M160" t="inlineStr">
        <is>
          <t>Konstruksi Bangunan Sipil Jalan</t>
        </is>
      </c>
      <c r="N160" t="inlineStr">
        <is>
          <t>K</t>
        </is>
      </c>
      <c r="O160" t="inlineStr">
        <is>
          <t>20231006</t>
        </is>
      </c>
      <c r="P160" t="inlineStr">
        <is>
          <t>Sumatera Selatan</t>
        </is>
      </c>
      <c r="Q160" t="inlineStr"/>
    </row>
    <row r="161">
      <c r="A161" t="inlineStr">
        <is>
          <t>VIKRAMA ABADI</t>
        </is>
      </c>
      <c r="B161" t="inlineStr">
        <is>
          <t>Kota Semarang</t>
        </is>
      </c>
      <c r="C161" t="inlineStr">
        <is>
          <t>089526077869</t>
        </is>
      </c>
      <c r="D161" t="inlineStr">
        <is>
          <t>vikramabadi_smg@yahoo.com</t>
        </is>
      </c>
      <c r="E161" t="inlineStr">
        <is>
          <t>https://lpjk.pu.go.id/search-badan-usaha-detail/YmZQaHM4MmFtaThVZ1FXanRjbDNldz09</t>
        </is>
      </c>
      <c r="F161" t="n">
        <v>1</v>
      </c>
      <c r="G161" t="inlineStr">
        <is>
          <t>BS010</t>
        </is>
      </c>
      <c r="H161" t="inlineStr">
        <is>
          <t>2 Agustus 2016</t>
        </is>
      </c>
      <c r="I161" s="2" t="n">
        <v>46304</v>
      </c>
      <c r="J161" t="inlineStr">
        <is>
          <t>Disetujui</t>
        </is>
      </c>
      <c r="K161" t="n">
        <v>60</v>
      </c>
      <c r="L161" t="inlineStr">
        <is>
          <t>9 Oktober 2026</t>
        </is>
      </c>
      <c r="M161" t="inlineStr">
        <is>
          <t>Konstruksi Bangunan Prasarana Sumber Daya Air</t>
        </is>
      </c>
      <c r="N161" t="inlineStr">
        <is>
          <t>K</t>
        </is>
      </c>
      <c r="O161" t="inlineStr">
        <is>
          <t>20231010</t>
        </is>
      </c>
      <c r="P161" t="inlineStr">
        <is>
          <t>Jawa Tengah</t>
        </is>
      </c>
      <c r="Q1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37" customWidth="1" min="4" max="4"/>
    <col width="50" customWidth="1" min="5" max="5"/>
    <col width="18" customWidth="1" min="6" max="6"/>
    <col width="35" customWidth="1" min="7" max="7"/>
    <col width="20" customWidth="1" min="8" max="8"/>
    <col width="28" customWidth="1" min="9" max="9"/>
    <col width="12" customWidth="1" min="10" max="10"/>
    <col width="11" customWidth="1" min="11" max="11"/>
    <col width="18" customWidth="1" min="12" max="12"/>
    <col width="50" customWidth="1" min="13" max="13"/>
    <col width="13" customWidth="1" min="14" max="14"/>
    <col width="30" customWidth="1" min="15" max="15"/>
    <col width="18" customWidth="1" min="16" max="16"/>
    <col width="50" customWidth="1" min="17" max="17"/>
  </cols>
  <sheetData>
    <row r="1">
      <c r="A1" s="1" t="inlineStr">
        <is>
          <t>Nama Perusahaan</t>
        </is>
      </c>
      <c r="B1" s="1" t="inlineStr">
        <is>
          <t>Kabupaten/Kota</t>
        </is>
      </c>
      <c r="C1" s="1" t="inlineStr">
        <is>
          <t>Telepon</t>
        </is>
      </c>
      <c r="D1" s="1" t="inlineStr">
        <is>
          <t>Email</t>
        </is>
      </c>
      <c r="E1" s="1" t="inlineStr">
        <is>
          <t>Link</t>
        </is>
      </c>
      <c r="F1" s="1" t="inlineStr">
        <is>
          <t>Jumlah KBLI 2020</t>
        </is>
      </c>
      <c r="G1" s="1" t="inlineStr">
        <is>
          <t>Kode Subklasifikasi</t>
        </is>
      </c>
      <c r="H1" s="1" t="inlineStr">
        <is>
          <t>Tanggal Ditetapkan</t>
        </is>
      </c>
      <c r="I1" s="1" t="inlineStr">
        <is>
          <t>Tanggal Habis Masa Berlaku</t>
        </is>
      </c>
      <c r="J1" s="1" t="inlineStr">
        <is>
          <t>Status</t>
        </is>
      </c>
      <c r="K1" s="1" t="inlineStr">
        <is>
          <t>Sisa Hari</t>
        </is>
      </c>
      <c r="L1" s="1" t="inlineStr">
        <is>
          <t>Tanggal Expired</t>
        </is>
      </c>
      <c r="M1" s="1" t="inlineStr">
        <is>
          <t>Subklasifikasi</t>
        </is>
      </c>
      <c r="N1" s="1" t="inlineStr">
        <is>
          <t>Kualifikasi</t>
        </is>
      </c>
      <c r="O1" s="1" t="inlineStr">
        <is>
          <t>ID Subklasifikasi</t>
        </is>
      </c>
      <c r="P1" s="1" t="inlineStr">
        <is>
          <t>Provinsi</t>
        </is>
      </c>
      <c r="Q1" s="1" t="inlineStr">
        <is>
          <t>Link WhatsApp</t>
        </is>
      </c>
    </row>
    <row r="2">
      <c r="A2" t="inlineStr">
        <is>
          <t>GRIYA GUNA SANTOSA</t>
        </is>
      </c>
      <c r="B2" t="inlineStr">
        <is>
          <t>Kota Adm. Jakarta Timur</t>
        </is>
      </c>
      <c r="C2" t="inlineStr">
        <is>
          <t>0818743560</t>
        </is>
      </c>
      <c r="D2" t="inlineStr">
        <is>
          <t>griya.guna.santosa@gmail.com</t>
        </is>
      </c>
      <c r="E2" t="inlineStr">
        <is>
          <t>https://lpjk.pu.go.id/search-badan-usaha-detail/YkxVL0FQQTNDdFoxY25vdUNaaEpPdz09</t>
        </is>
      </c>
      <c r="F2" t="n">
        <v>3</v>
      </c>
      <c r="G2" t="inlineStr">
        <is>
          <t>BG001, BG002, BG006</t>
        </is>
      </c>
      <c r="H2" t="inlineStr">
        <is>
          <t>26 November 2018</t>
        </is>
      </c>
      <c r="I2" s="2" t="n">
        <v>46274</v>
      </c>
      <c r="J2" t="inlineStr">
        <is>
          <t>Disetujui</t>
        </is>
      </c>
      <c r="K2" t="n">
        <v>30</v>
      </c>
      <c r="L2" t="inlineStr">
        <is>
          <t>9 September 2026</t>
        </is>
      </c>
      <c r="M2" t="inlineStr">
        <is>
          <t>Konstruksi Gedung Hunian, Konstruksi Gedung Pendidikan, Konstruksi Gedung Perkantoran</t>
        </is>
      </c>
      <c r="N2" t="inlineStr">
        <is>
          <t>M</t>
        </is>
      </c>
      <c r="O2" t="inlineStr">
        <is>
          <t>20230727</t>
        </is>
      </c>
      <c r="P2" t="inlineStr">
        <is>
          <t>DKI Jakarta</t>
        </is>
      </c>
      <c r="Q2" s="3">
        <f>HYPERLINK("https://wa.me/62818743560?text=*[Pengingat Masa Berlaku SBU GRIYA GUNA SANTOSA]*%0A%0AYth. Pimpinan GRIYA GUNA SANTOSA,%0AMohon izin menginformasikan status SBU Anda:%0A%0A📄 SBU: BG001, BG002, BG006%0A📅 Expired: 9 September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3">
      <c r="A3" t="inlineStr">
        <is>
          <t>PESONA ANJANI SARI</t>
        </is>
      </c>
      <c r="B3" t="inlineStr">
        <is>
          <t>Kota Bekasi</t>
        </is>
      </c>
      <c r="C3" t="inlineStr">
        <is>
          <t>087788143213</t>
        </is>
      </c>
      <c r="D3" t="inlineStr">
        <is>
          <t>pesonaanjanisari@gmail.com</t>
        </is>
      </c>
      <c r="E3" t="inlineStr">
        <is>
          <t>https://lpjk.pu.go.id/search-badan-usaha-detail/dDkxKytqd21waDYxVG02bXo4czBsZz09</t>
        </is>
      </c>
      <c r="F3" t="n">
        <v>1</v>
      </c>
      <c r="G3" t="inlineStr">
        <is>
          <t>BG001</t>
        </is>
      </c>
      <c r="H3" t="inlineStr">
        <is>
          <t>9 September 2022</t>
        </is>
      </c>
      <c r="I3" s="2" t="n">
        <v>46274</v>
      </c>
      <c r="J3" t="inlineStr">
        <is>
          <t>Disetujui</t>
        </is>
      </c>
      <c r="K3" t="n">
        <v>30</v>
      </c>
      <c r="L3" t="inlineStr">
        <is>
          <t>9 September 2026</t>
        </is>
      </c>
      <c r="M3" t="inlineStr">
        <is>
          <t>Konstruksi Gedung Hunian</t>
        </is>
      </c>
      <c r="N3" t="inlineStr">
        <is>
          <t>K</t>
        </is>
      </c>
      <c r="O3" t="inlineStr">
        <is>
          <t>20230907</t>
        </is>
      </c>
      <c r="P3" t="inlineStr">
        <is>
          <t>Jawa Barat</t>
        </is>
      </c>
      <c r="Q3" s="3">
        <f>HYPERLINK("https://wa.me/6287788143213?text=*[Pengingat Masa Berlaku SBU PESONA ANJANI SARI]*%0A%0AYth. Pimpinan PESONA ANJANI SARI,%0AMohon izin menginformasikan status SBU Anda:%0A%0A📄 SBU: BG001%0A📅 Expired: 9 September 2026 (30 Hari Lagi)%0A%0AKami tim PT. ESDEA Assistance Management siap men-support proses perpanjangan segera agar administrasi proyek tidak terhambat%0A%0AApakah boleh saya bantu siapkan estimasi biaya dan waktu pengerjaannya?.", "Hubungi")</f>
        <v/>
      </c>
    </row>
    <row r="4">
      <c r="A4" t="inlineStr">
        <is>
          <t>ADI KARYA KONSTRUKSI</t>
        </is>
      </c>
      <c r="B4" t="inlineStr">
        <is>
          <t>Kab. Lampung Tengah</t>
        </is>
      </c>
      <c r="C4" t="inlineStr">
        <is>
          <t>081271646099</t>
        </is>
      </c>
      <c r="D4" t="inlineStr">
        <is>
          <t>adikaryakonstruksi.indo@gmail.com</t>
        </is>
      </c>
      <c r="E4" t="inlineStr">
        <is>
          <t>https://lpjk.pu.go.id/search-badan-usaha-detail/MW9ja3g2OVhubTQ1bzE1YmJtZ2JNZz09</t>
        </is>
      </c>
      <c r="F4" t="n">
        <v>1</v>
      </c>
      <c r="G4" t="inlineStr">
        <is>
          <t>BG003</t>
        </is>
      </c>
      <c r="H4" t="inlineStr">
        <is>
          <t>15 Juli 2019</t>
        </is>
      </c>
      <c r="I4" s="2" t="n">
        <v>46274</v>
      </c>
      <c r="J4" t="inlineStr">
        <is>
          <t>Disetujui</t>
        </is>
      </c>
      <c r="K4" t="n">
        <v>30</v>
      </c>
      <c r="L4" t="inlineStr">
        <is>
          <t>9 September 2026</t>
        </is>
      </c>
      <c r="M4" t="inlineStr">
        <is>
          <t>Konstruksi Gedung Industri</t>
        </is>
      </c>
      <c r="N4" t="inlineStr">
        <is>
          <t>K</t>
        </is>
      </c>
      <c r="O4" t="inlineStr">
        <is>
          <t>20230908</t>
        </is>
      </c>
      <c r="P4" t="inlineStr">
        <is>
          <t>Lampung</t>
        </is>
      </c>
      <c r="Q4" t="inlineStr"/>
    </row>
    <row r="5">
      <c r="A5" t="inlineStr">
        <is>
          <t>BANGUN MEGA UTAMA</t>
        </is>
      </c>
      <c r="B5" t="inlineStr">
        <is>
          <t>Kota Bengkulu</t>
        </is>
      </c>
      <c r="C5" t="inlineStr">
        <is>
          <t>082177719991</t>
        </is>
      </c>
      <c r="D5" t="inlineStr">
        <is>
          <t>cvbangunmegautama@gmail.com</t>
        </is>
      </c>
      <c r="E5" t="inlineStr">
        <is>
          <t>https://lpjk.pu.go.id/search-badan-usaha-detail/SCtmMDJQN0JPVFdEWjZQYWtnSk5xZz09</t>
        </is>
      </c>
      <c r="F5" t="n">
        <v>5</v>
      </c>
      <c r="G5" t="inlineStr">
        <is>
          <t>BG002, BG005, BG006, BG008, BG009</t>
        </is>
      </c>
      <c r="H5" t="inlineStr">
        <is>
          <t>28 Agustus 2023</t>
        </is>
      </c>
      <c r="I5" s="2" t="n">
        <v>46274</v>
      </c>
      <c r="J5" t="inlineStr">
        <is>
          <t>Disetujui</t>
        </is>
      </c>
      <c r="K5" t="n">
        <v>30</v>
      </c>
      <c r="L5" t="inlineStr">
        <is>
          <t>9 September 2026</t>
        </is>
      </c>
      <c r="M5" t="inlineStr">
        <is>
          <t>Konstruksi Gedung Kesehatan, Konstruksi Gedung Lainnya, Konstruksi Gedung Pendidikan, Konstruksi Gedung Perkantoran, Konstruksi Gedung Tempat Hiburan dan Olahraga</t>
        </is>
      </c>
      <c r="N5" t="inlineStr">
        <is>
          <t>K</t>
        </is>
      </c>
      <c r="O5" t="inlineStr">
        <is>
          <t>20230908</t>
        </is>
      </c>
      <c r="P5" t="inlineStr">
        <is>
          <t>Bengkulu</t>
        </is>
      </c>
      <c r="Q5" t="inlineStr"/>
    </row>
    <row r="6">
      <c r="A6" t="inlineStr">
        <is>
          <t>BARAKAS KARYA ABADI</t>
        </is>
      </c>
      <c r="B6" t="inlineStr">
        <is>
          <t>Kab. Mimika</t>
        </is>
      </c>
      <c r="C6" t="inlineStr">
        <is>
          <t>081311030780</t>
        </is>
      </c>
      <c r="D6" t="inlineStr">
        <is>
          <t>cvbarakaskaryaabadi@gmail.com</t>
        </is>
      </c>
      <c r="E6" t="inlineStr">
        <is>
          <t>https://lpjk.pu.go.id/search-badan-usaha-detail/aCtPYmJXR3NSa29TUkRyUzYzU1Vxdz09</t>
        </is>
      </c>
      <c r="F6" t="n">
        <v>4</v>
      </c>
      <c r="G6" t="inlineStr">
        <is>
          <t>BG001, BG009</t>
        </is>
      </c>
      <c r="H6" t="inlineStr">
        <is>
          <t>18 Agustus 2023</t>
        </is>
      </c>
      <c r="I6" s="2" t="n">
        <v>46274</v>
      </c>
      <c r="J6" t="inlineStr">
        <is>
          <t>Pencabutan</t>
        </is>
      </c>
      <c r="K6" t="n">
        <v>30</v>
      </c>
      <c r="L6" t="inlineStr">
        <is>
          <t>9 September 2026</t>
        </is>
      </c>
      <c r="M6" t="inlineStr">
        <is>
          <t>Konstruksi Gedung Hunian, Konstruksi Gedung Lainnya</t>
        </is>
      </c>
      <c r="N6" t="inlineStr">
        <is>
          <t>K</t>
        </is>
      </c>
      <c r="O6" t="inlineStr">
        <is>
          <t>20230908</t>
        </is>
      </c>
      <c r="P6" t="inlineStr">
        <is>
          <t>Papua</t>
        </is>
      </c>
      <c r="Q6" t="inlineStr"/>
    </row>
    <row r="7">
      <c r="A7" t="inlineStr">
        <is>
          <t>CAHAYA KARYA MANDIRI</t>
        </is>
      </c>
      <c r="B7" t="inlineStr">
        <is>
          <t>Kota Semarang</t>
        </is>
      </c>
      <c r="C7" t="inlineStr">
        <is>
          <t>082225261280</t>
        </is>
      </c>
      <c r="D7" t="inlineStr">
        <is>
          <t>afifcahya77@gmail.com</t>
        </is>
      </c>
      <c r="E7" t="inlineStr">
        <is>
          <t>https://lpjk.pu.go.id/search-badan-usaha-detail/OVphdkRlZzZUeTdJOUtzK0xiOWhOQT09</t>
        </is>
      </c>
      <c r="F7" t="n">
        <v>2</v>
      </c>
      <c r="G7" t="inlineStr">
        <is>
          <t>BG002, BS004</t>
        </is>
      </c>
      <c r="H7" t="inlineStr">
        <is>
          <t>21 Januari 2019</t>
        </is>
      </c>
      <c r="I7" s="2" t="n">
        <v>46274</v>
      </c>
      <c r="J7" t="inlineStr">
        <is>
          <t>Disetujui</t>
        </is>
      </c>
      <c r="K7" t="n">
        <v>30</v>
      </c>
      <c r="L7" t="inlineStr">
        <is>
          <t>9 September 2026</t>
        </is>
      </c>
      <c r="M7" t="inlineStr">
        <is>
          <t>Konstruksi Gedung Perkantoran, Konstruksi Jaringan Irigasi dan Drainase</t>
        </is>
      </c>
      <c r="N7" t="inlineStr">
        <is>
          <t>K</t>
        </is>
      </c>
      <c r="O7" t="inlineStr">
        <is>
          <t>20230908</t>
        </is>
      </c>
      <c r="P7" t="inlineStr">
        <is>
          <t>Jawa Tengah</t>
        </is>
      </c>
      <c r="Q7" t="inlineStr"/>
    </row>
    <row r="8">
      <c r="A8" t="inlineStr">
        <is>
          <t>GRAHA INDO INSANI</t>
        </is>
      </c>
      <c r="B8" t="inlineStr">
        <is>
          <t>Kota Serang</t>
        </is>
      </c>
      <c r="C8" t="inlineStr">
        <is>
          <t>02548483607</t>
        </is>
      </c>
      <c r="D8" t="inlineStr">
        <is>
          <t>grahaindoinsani@gmail.com</t>
        </is>
      </c>
      <c r="E8" t="inlineStr">
        <is>
          <t>https://lpjk.pu.go.id/search-badan-usaha-detail/eVM2NlpZaDlqek12Sm9VV3o4RW01QT09</t>
        </is>
      </c>
      <c r="F8" t="n">
        <v>1</v>
      </c>
      <c r="G8" t="inlineStr">
        <is>
          <t>BS001</t>
        </is>
      </c>
      <c r="H8" t="inlineStr">
        <is>
          <t>23 Januari 2020</t>
        </is>
      </c>
      <c r="I8" s="2" t="n">
        <v>46274</v>
      </c>
      <c r="J8" t="inlineStr">
        <is>
          <t>Disetujui</t>
        </is>
      </c>
      <c r="K8" t="n">
        <v>30</v>
      </c>
      <c r="L8" t="inlineStr">
        <is>
          <t>9 September 2026</t>
        </is>
      </c>
      <c r="M8" t="inlineStr">
        <is>
          <t>Konstruksi Bangunan Sipil Jalan</t>
        </is>
      </c>
      <c r="N8" t="inlineStr">
        <is>
          <t>K</t>
        </is>
      </c>
      <c r="O8" t="inlineStr">
        <is>
          <t>20230310</t>
        </is>
      </c>
      <c r="P8" t="inlineStr">
        <is>
          <t>Banten</t>
        </is>
      </c>
      <c r="Q8" t="inlineStr"/>
    </row>
    <row r="9">
      <c r="A9" t="inlineStr">
        <is>
          <t>GRAND ABADI GEMILANG</t>
        </is>
      </c>
      <c r="B9" t="inlineStr">
        <is>
          <t>Kab. Maros</t>
        </is>
      </c>
      <c r="C9" t="inlineStr">
        <is>
          <t>081242800767</t>
        </is>
      </c>
      <c r="D9" t="inlineStr">
        <is>
          <t>cv.grandabadigemilang77@gmail.com</t>
        </is>
      </c>
      <c r="E9" t="inlineStr">
        <is>
          <t>https://lpjk.pu.go.id/search-badan-usaha-detail/d2NieGVLM1NUOWdLYzMva0lmWkJRZz09</t>
        </is>
      </c>
      <c r="F9" t="n">
        <v>1</v>
      </c>
      <c r="G9" t="inlineStr">
        <is>
          <t>BG002</t>
        </is>
      </c>
      <c r="H9" t="inlineStr">
        <is>
          <t>3 Februari 2023</t>
        </is>
      </c>
      <c r="I9" s="2" t="n">
        <v>46274</v>
      </c>
      <c r="J9" t="inlineStr">
        <is>
          <t>Disetujui</t>
        </is>
      </c>
      <c r="K9" t="n">
        <v>30</v>
      </c>
      <c r="L9" t="inlineStr">
        <is>
          <t>9 September 2026</t>
        </is>
      </c>
      <c r="M9" t="inlineStr">
        <is>
          <t>Konstruksi Gedung Perkantoran</t>
        </is>
      </c>
      <c r="N9" t="inlineStr">
        <is>
          <t>K</t>
        </is>
      </c>
      <c r="O9" t="inlineStr">
        <is>
          <t>20230909</t>
        </is>
      </c>
      <c r="P9" t="inlineStr">
        <is>
          <t>Sulawesi Selatan</t>
        </is>
      </c>
      <c r="Q9" t="inlineStr"/>
    </row>
    <row r="10">
      <c r="A10" t="inlineStr">
        <is>
          <t>JAYA ACHEVA MANDIRI</t>
        </is>
      </c>
      <c r="B10" t="inlineStr">
        <is>
          <t>Kota Pekanbaru</t>
        </is>
      </c>
      <c r="C10" t="inlineStr">
        <is>
          <t>082143363567</t>
        </is>
      </c>
      <c r="D10" t="inlineStr">
        <is>
          <t>jayaachevamandiri@gmail.com</t>
        </is>
      </c>
      <c r="E10" t="inlineStr">
        <is>
          <t>https://lpjk.pu.go.id/search-badan-usaha-detail/N3JoeUFLdmRqREg4ZTNYbXRTNDNyUT09</t>
        </is>
      </c>
      <c r="F10" t="n">
        <v>1</v>
      </c>
      <c r="G10" t="inlineStr">
        <is>
          <t>BS001</t>
        </is>
      </c>
      <c r="H10" t="inlineStr">
        <is>
          <t>5 Mei 2023</t>
        </is>
      </c>
      <c r="I10" s="2" t="n">
        <v>46274</v>
      </c>
      <c r="J10" t="inlineStr">
        <is>
          <t>Disetujui</t>
        </is>
      </c>
      <c r="K10" t="n">
        <v>30</v>
      </c>
      <c r="L10" t="inlineStr">
        <is>
          <t>9 September 2026</t>
        </is>
      </c>
      <c r="M10" t="inlineStr">
        <is>
          <t>Konstruksi Bangunan Sipil Jalan</t>
        </is>
      </c>
      <c r="N10" t="inlineStr">
        <is>
          <t>K</t>
        </is>
      </c>
      <c r="O10" t="inlineStr">
        <is>
          <t>20230909</t>
        </is>
      </c>
      <c r="P10" t="inlineStr">
        <is>
          <t>Riau</t>
        </is>
      </c>
      <c r="Q10" t="inlineStr"/>
    </row>
    <row r="11">
      <c r="A11" t="inlineStr">
        <is>
          <t>KAMILA KARYA</t>
        </is>
      </c>
      <c r="B11" t="inlineStr">
        <is>
          <t>Kota Pekanbaru</t>
        </is>
      </c>
      <c r="C11" t="inlineStr">
        <is>
          <t>085265935558</t>
        </is>
      </c>
      <c r="D11" t="inlineStr">
        <is>
          <t>kamilakarya.kk@gmail.com</t>
        </is>
      </c>
      <c r="E11" t="inlineStr">
        <is>
          <t>https://lpjk.pu.go.id/search-badan-usaha-detail/d0RRWHJFS2tkMlR1ekpRUWtoVlM1QT09</t>
        </is>
      </c>
      <c r="F11" t="n">
        <v>1</v>
      </c>
      <c r="G11" t="inlineStr">
        <is>
          <t>BS001</t>
        </is>
      </c>
      <c r="H11" t="inlineStr">
        <is>
          <t>8 Juni 2023</t>
        </is>
      </c>
      <c r="I11" s="2" t="n">
        <v>46274</v>
      </c>
      <c r="J11" t="inlineStr">
        <is>
          <t>Disetujui</t>
        </is>
      </c>
      <c r="K11" t="n">
        <v>30</v>
      </c>
      <c r="L11" t="inlineStr">
        <is>
          <t>9 September 2026</t>
        </is>
      </c>
      <c r="M11" t="inlineStr">
        <is>
          <t>Konstruksi Bangunan Sipil Jalan</t>
        </is>
      </c>
      <c r="N11" t="inlineStr">
        <is>
          <t>K</t>
        </is>
      </c>
      <c r="O11" t="inlineStr">
        <is>
          <t>20230904</t>
        </is>
      </c>
      <c r="P11" t="inlineStr">
        <is>
          <t>Riau</t>
        </is>
      </c>
      <c r="Q11" t="inlineStr"/>
    </row>
    <row r="12">
      <c r="A12" t="inlineStr">
        <is>
          <t>KARYA ANUGERAH BERSAMA PERMAI</t>
        </is>
      </c>
      <c r="B12" t="inlineStr">
        <is>
          <t>Kab. Humbang Hasundutan</t>
        </is>
      </c>
      <c r="C12" t="inlineStr">
        <is>
          <t>081370652707</t>
        </is>
      </c>
      <c r="D12" t="inlineStr">
        <is>
          <t>Karyaanugrahbersamapermai@gmail.com</t>
        </is>
      </c>
      <c r="E12" t="inlineStr">
        <is>
          <t>https://lpjk.pu.go.id/search-badan-usaha-detail/UWE0ZCtCY0hYa3hzVDhkemxicG45UT09</t>
        </is>
      </c>
      <c r="F12" t="n">
        <v>1</v>
      </c>
      <c r="G12" t="inlineStr">
        <is>
          <t>BS001</t>
        </is>
      </c>
      <c r="H12" t="inlineStr">
        <is>
          <t>4 November 2016</t>
        </is>
      </c>
      <c r="I12" s="2" t="n">
        <v>46274</v>
      </c>
      <c r="J12" t="inlineStr">
        <is>
          <t>Pembekuan</t>
        </is>
      </c>
      <c r="K12" t="n">
        <v>30</v>
      </c>
      <c r="L12" t="inlineStr">
        <is>
          <t>9 September 2026</t>
        </is>
      </c>
      <c r="M12" t="inlineStr">
        <is>
          <t>Konstruksi Bangunan Sipil Jalan</t>
        </is>
      </c>
      <c r="N12" t="inlineStr">
        <is>
          <t>M</t>
        </is>
      </c>
      <c r="O12" t="inlineStr">
        <is>
          <t>20230904</t>
        </is>
      </c>
      <c r="P12" t="inlineStr">
        <is>
          <t>Sumatera Utara</t>
        </is>
      </c>
      <c r="Q12" t="inlineStr"/>
    </row>
    <row r="13">
      <c r="A13" t="inlineStr">
        <is>
          <t>KARYA SENTOSA</t>
        </is>
      </c>
      <c r="B13" t="inlineStr">
        <is>
          <t>Kab. Wonosobo</t>
        </is>
      </c>
      <c r="C13" t="inlineStr">
        <is>
          <t>081226710240</t>
        </is>
      </c>
      <c r="D13" t="inlineStr">
        <is>
          <t>karyasentosacv@gmail.com</t>
        </is>
      </c>
      <c r="E13" t="inlineStr">
        <is>
          <t>https://lpjk.pu.go.id/search-badan-usaha-detail/dlhtakNoT3hXenU2djlQbmtnWE1NZz09</t>
        </is>
      </c>
      <c r="F13" t="n">
        <v>1</v>
      </c>
      <c r="G13" t="inlineStr">
        <is>
          <t>BG002</t>
        </is>
      </c>
      <c r="H13" t="inlineStr">
        <is>
          <t>31 Desember 2007</t>
        </is>
      </c>
      <c r="I13" s="2" t="n">
        <v>46274</v>
      </c>
      <c r="J13" t="inlineStr">
        <is>
          <t>Pencabutan</t>
        </is>
      </c>
      <c r="K13" t="n">
        <v>30</v>
      </c>
      <c r="L13" t="inlineStr">
        <is>
          <t>9 September 2026</t>
        </is>
      </c>
      <c r="M13" t="inlineStr">
        <is>
          <t>Konstruksi Gedung Perkantoran</t>
        </is>
      </c>
      <c r="N13" t="inlineStr">
        <is>
          <t>K</t>
        </is>
      </c>
      <c r="O13" t="inlineStr">
        <is>
          <t>20230909</t>
        </is>
      </c>
      <c r="P13" t="inlineStr">
        <is>
          <t>Jawa Tengah</t>
        </is>
      </c>
      <c r="Q13" t="inlineStr"/>
    </row>
    <row r="14">
      <c r="A14" t="inlineStr">
        <is>
          <t>KIBAR KARYA KONSTRUKSI</t>
        </is>
      </c>
      <c r="B14" t="inlineStr">
        <is>
          <t>Kota Bengkulu</t>
        </is>
      </c>
      <c r="C14" t="inlineStr">
        <is>
          <t>081390465145</t>
        </is>
      </c>
      <c r="D14" t="inlineStr">
        <is>
          <t>cvkibarkaryakonstruksi@gmail.com</t>
        </is>
      </c>
      <c r="E14" t="inlineStr">
        <is>
          <t>https://lpjk.pu.go.id/search-badan-usaha-detail/UmE3bGlpTmR1d1ZYenpEQytHU2U3UT09</t>
        </is>
      </c>
      <c r="F14" t="n">
        <v>5</v>
      </c>
      <c r="G14" t="inlineStr">
        <is>
          <t>BG001, BG002, BG006, BG008, BG009</t>
        </is>
      </c>
      <c r="H14" t="inlineStr">
        <is>
          <t>28 Agustus 2023</t>
        </is>
      </c>
      <c r="I14" s="2" t="n">
        <v>46274</v>
      </c>
      <c r="J14" t="inlineStr">
        <is>
          <t>Disetujui</t>
        </is>
      </c>
      <c r="K14" t="n">
        <v>30</v>
      </c>
      <c r="L14" t="inlineStr">
        <is>
          <t>9 September 2026</t>
        </is>
      </c>
      <c r="M14" t="inlineStr">
        <is>
          <t>Konstruksi Gedung Hunian, Konstruksi Gedung Lainnya, Konstruksi Gedung Pendidikan, Konstruksi Gedung Perkantoran, Konstruksi Gedung Tempat Hiburan dan Olahraga</t>
        </is>
      </c>
      <c r="N14" t="inlineStr">
        <is>
          <t>K</t>
        </is>
      </c>
      <c r="O14" t="inlineStr">
        <is>
          <t>20230908</t>
        </is>
      </c>
      <c r="P14" t="inlineStr">
        <is>
          <t>Bengkulu</t>
        </is>
      </c>
      <c r="Q14" t="inlineStr"/>
    </row>
    <row r="15">
      <c r="A15" t="inlineStr">
        <is>
          <t>LANGIT JAYA NUSANTARA</t>
        </is>
      </c>
      <c r="B15" t="inlineStr">
        <is>
          <t>Kota Samarinda</t>
        </is>
      </c>
      <c r="C15" t="inlineStr">
        <is>
          <t>08125343993</t>
        </is>
      </c>
      <c r="D15" t="inlineStr">
        <is>
          <t>cv.langitjayanusantara@gmail.com</t>
        </is>
      </c>
      <c r="E15" t="inlineStr">
        <is>
          <t>https://lpjk.pu.go.id/search-badan-usaha-detail/VlM5Mmw0ZEJyNWdiV2ZhUUQ1eEhnUT09</t>
        </is>
      </c>
      <c r="F15" t="n">
        <v>1</v>
      </c>
      <c r="G15" t="inlineStr">
        <is>
          <t>BS005</t>
        </is>
      </c>
      <c r="H15" t="inlineStr">
        <is>
          <t>10 Maret 2021</t>
        </is>
      </c>
      <c r="I15" s="2" t="n">
        <v>46274</v>
      </c>
      <c r="J15" t="inlineStr">
        <is>
          <t>Disetujui</t>
        </is>
      </c>
      <c r="K15" t="n">
        <v>30</v>
      </c>
      <c r="L15" t="inlineStr">
        <is>
          <t>9 September 2026</t>
        </is>
      </c>
      <c r="M15" t="inlineStr">
        <is>
          <t>Konstruksi Bangunan Sipil Pengolahan Air Bersih</t>
        </is>
      </c>
      <c r="N15" t="inlineStr">
        <is>
          <t>K</t>
        </is>
      </c>
      <c r="O15" t="inlineStr">
        <is>
          <t>20230907</t>
        </is>
      </c>
      <c r="P15" t="inlineStr">
        <is>
          <t>Kalimantan Timur</t>
        </is>
      </c>
      <c r="Q15" t="inlineStr"/>
    </row>
    <row r="16">
      <c r="A16" t="inlineStr">
        <is>
          <t>LENTERA KARYA PERSADA</t>
        </is>
      </c>
      <c r="B16" t="inlineStr">
        <is>
          <t>Kota Surabaya</t>
        </is>
      </c>
      <c r="C16" t="inlineStr">
        <is>
          <t>081252313158</t>
        </is>
      </c>
      <c r="D16" t="inlineStr">
        <is>
          <t>lenterakaryapersada@gmail.com</t>
        </is>
      </c>
      <c r="E16" t="inlineStr">
        <is>
          <t>https://lpjk.pu.go.id/search-badan-usaha-detail/WmE3Z0dGUGtBeWxkMGcyaTlLREN0Zz09</t>
        </is>
      </c>
      <c r="F16" t="n">
        <v>1</v>
      </c>
      <c r="G16" t="inlineStr">
        <is>
          <t>BS001</t>
        </is>
      </c>
      <c r="H16" t="inlineStr">
        <is>
          <t>21 Desember 2018</t>
        </is>
      </c>
      <c r="I16" s="2" t="n">
        <v>46274</v>
      </c>
      <c r="J16" t="inlineStr">
        <is>
          <t>Disetujui</t>
        </is>
      </c>
      <c r="K16" t="n">
        <v>30</v>
      </c>
      <c r="L16" t="inlineStr">
        <is>
          <t>9 September 2026</t>
        </is>
      </c>
      <c r="M16" t="inlineStr">
        <is>
          <t>Konstruksi Bangunan Sipil Jalan</t>
        </is>
      </c>
      <c r="N16" t="inlineStr">
        <is>
          <t>K</t>
        </is>
      </c>
      <c r="O16" t="inlineStr">
        <is>
          <t>20230908</t>
        </is>
      </c>
      <c r="P16" t="inlineStr">
        <is>
          <t>Jawa Timur</t>
        </is>
      </c>
      <c r="Q16" t="inlineStr"/>
    </row>
    <row r="17">
      <c r="A17" t="inlineStr">
        <is>
          <t>MAHA AKBAR SEJAHTERA</t>
        </is>
      </c>
      <c r="B17" t="inlineStr">
        <is>
          <t>Kota Medan</t>
        </is>
      </c>
      <c r="C17" t="inlineStr">
        <is>
          <t>06142784599</t>
        </is>
      </c>
      <c r="D17" t="inlineStr">
        <is>
          <t>admin@mahasejahtera.com</t>
        </is>
      </c>
      <c r="E17" t="inlineStr">
        <is>
          <t>https://lpjk.pu.go.id/search-badan-usaha-detail/enBJQkRBK0hoWXdEblNOeUxUMThGZz09</t>
        </is>
      </c>
      <c r="F17" t="n">
        <v>1</v>
      </c>
      <c r="G17" t="inlineStr">
        <is>
          <t>BG002</t>
        </is>
      </c>
      <c r="H17" t="inlineStr">
        <is>
          <t>16 Januari 2019</t>
        </is>
      </c>
      <c r="I17" s="2" t="n">
        <v>46274</v>
      </c>
      <c r="J17" t="inlineStr">
        <is>
          <t>Disetujui</t>
        </is>
      </c>
      <c r="K17" t="n">
        <v>30</v>
      </c>
      <c r="L17" t="inlineStr">
        <is>
          <t>9 September 2026</t>
        </is>
      </c>
      <c r="M17" t="inlineStr">
        <is>
          <t>Konstruksi Gedung Perkantoran</t>
        </is>
      </c>
      <c r="N17" t="inlineStr">
        <is>
          <t>M</t>
        </is>
      </c>
      <c r="O17" t="inlineStr">
        <is>
          <t>20230427</t>
        </is>
      </c>
      <c r="P17" t="inlineStr">
        <is>
          <t>Sumatera Utara</t>
        </is>
      </c>
      <c r="Q17" t="inlineStr"/>
    </row>
    <row r="18">
      <c r="A18" t="inlineStr">
        <is>
          <t>PERMATA LESTARI KONSTRUKSI</t>
        </is>
      </c>
      <c r="B18" t="inlineStr">
        <is>
          <t>Kab. Sintang</t>
        </is>
      </c>
      <c r="C18" t="inlineStr">
        <is>
          <t>081258544889</t>
        </is>
      </c>
      <c r="D18" t="inlineStr">
        <is>
          <t>permatalestari69@yahoo.com</t>
        </is>
      </c>
      <c r="E18" t="inlineStr">
        <is>
          <t>https://lpjk.pu.go.id/search-badan-usaha-detail/TFc3dG1YWWx1cnpkOEp1KzFkSXRkdz09</t>
        </is>
      </c>
      <c r="F18" t="n">
        <v>1</v>
      </c>
      <c r="G18" t="inlineStr">
        <is>
          <t>BG006</t>
        </is>
      </c>
      <c r="H18" t="inlineStr">
        <is>
          <t>4 September 2023</t>
        </is>
      </c>
      <c r="I18" s="2" t="n">
        <v>46274</v>
      </c>
      <c r="J18" t="inlineStr">
        <is>
          <t>Disetujui</t>
        </is>
      </c>
      <c r="K18" t="n">
        <v>30</v>
      </c>
      <c r="L18" t="inlineStr">
        <is>
          <t>9 September 2026</t>
        </is>
      </c>
      <c r="M18" t="inlineStr">
        <is>
          <t>Konstruksi Gedung Pendidikan</t>
        </is>
      </c>
      <c r="N18" t="inlineStr">
        <is>
          <t>K</t>
        </is>
      </c>
      <c r="O18" t="inlineStr">
        <is>
          <t>20230909</t>
        </is>
      </c>
      <c r="P18" t="inlineStr">
        <is>
          <t>Kalimantan Barat</t>
        </is>
      </c>
      <c r="Q18" t="inlineStr"/>
    </row>
    <row r="19">
      <c r="A19" t="inlineStr">
        <is>
          <t>PUSAKA BATARA KARANG</t>
        </is>
      </c>
      <c r="B19" t="inlineStr">
        <is>
          <t>Kota Tangerang</t>
        </is>
      </c>
      <c r="C19" t="inlineStr">
        <is>
          <t>087774812898</t>
        </is>
      </c>
      <c r="D19" t="inlineStr">
        <is>
          <t>usahabatarapusaka@gmail.com</t>
        </is>
      </c>
      <c r="E19" t="inlineStr">
        <is>
          <t>https://lpjk.pu.go.id/search-badan-usaha-detail/REFmQzQ3OXNFSHpTRkdVaWFwenltUT09</t>
        </is>
      </c>
      <c r="F19" t="n">
        <v>1</v>
      </c>
      <c r="G19" t="inlineStr">
        <is>
          <t>BS010</t>
        </is>
      </c>
      <c r="H19" t="inlineStr">
        <is>
          <t>25 Januari 2023</t>
        </is>
      </c>
      <c r="I19" s="2" t="n">
        <v>46274</v>
      </c>
      <c r="J19" t="inlineStr">
        <is>
          <t>Disetujui</t>
        </is>
      </c>
      <c r="K19" t="n">
        <v>30</v>
      </c>
      <c r="L19" t="inlineStr">
        <is>
          <t>9 September 2026</t>
        </is>
      </c>
      <c r="M19" t="inlineStr">
        <is>
          <t>Konstruksi Bangunan Prasarana Sumber Daya Air</t>
        </is>
      </c>
      <c r="N19" t="inlineStr">
        <is>
          <t>K</t>
        </is>
      </c>
      <c r="O19" t="inlineStr">
        <is>
          <t>20230909</t>
        </is>
      </c>
      <c r="P19" t="inlineStr">
        <is>
          <t>Banten</t>
        </is>
      </c>
      <c r="Q19" t="inlineStr"/>
    </row>
    <row r="20">
      <c r="A20" t="inlineStr">
        <is>
          <t>PUSPA JAYA</t>
        </is>
      </c>
      <c r="B20" t="inlineStr">
        <is>
          <t>Kab. Demak</t>
        </is>
      </c>
      <c r="C20" t="inlineStr">
        <is>
          <t>085292257813</t>
        </is>
      </c>
      <c r="D20" t="inlineStr">
        <is>
          <t>cv.puspajaya@yahoo.co.id</t>
        </is>
      </c>
      <c r="E20" t="inlineStr">
        <is>
          <t>https://lpjk.pu.go.id/search-badan-usaha-detail/cEJWeWszNVZxM1RxQ1hkTnBLOEJIZz09</t>
        </is>
      </c>
      <c r="F20" t="n">
        <v>2</v>
      </c>
      <c r="G20" t="inlineStr">
        <is>
          <t>BS001, BS004</t>
        </is>
      </c>
      <c r="H20" t="inlineStr">
        <is>
          <t>10 Januari 2007</t>
        </is>
      </c>
      <c r="I20" s="2" t="n">
        <v>46274</v>
      </c>
      <c r="J20" t="inlineStr">
        <is>
          <t>Disetujui</t>
        </is>
      </c>
      <c r="K20" t="n">
        <v>30</v>
      </c>
      <c r="L20" t="inlineStr">
        <is>
          <t>9 September 2026</t>
        </is>
      </c>
      <c r="M20" t="inlineStr">
        <is>
          <t>Konstruksi Bangunan Sipil Jalan, Konstruksi Jaringan Irigasi dan Drainase</t>
        </is>
      </c>
      <c r="N20" t="inlineStr">
        <is>
          <t>K</t>
        </is>
      </c>
      <c r="O20" t="inlineStr">
        <is>
          <t>20230903</t>
        </is>
      </c>
      <c r="P20" t="inlineStr">
        <is>
          <t>Jawa Tengah</t>
        </is>
      </c>
      <c r="Q20" t="inlineStr"/>
    </row>
    <row r="21">
      <c r="A21" t="inlineStr">
        <is>
          <t>RAJA GENTHA</t>
        </is>
      </c>
      <c r="B21" t="inlineStr">
        <is>
          <t>Kab. Jember</t>
        </is>
      </c>
      <c r="C21" t="inlineStr">
        <is>
          <t>081227370223</t>
        </is>
      </c>
      <c r="D21" t="inlineStr">
        <is>
          <t>rajagentha@gmail.com</t>
        </is>
      </c>
      <c r="E21" t="inlineStr">
        <is>
          <t>https://lpjk.pu.go.id/search-badan-usaha-detail/ZGQvYVQ5L0FzVFU5QUVvRXlLRDlDdz09</t>
        </is>
      </c>
      <c r="F21" t="n">
        <v>1</v>
      </c>
      <c r="G21" t="inlineStr">
        <is>
          <t>BG006</t>
        </is>
      </c>
      <c r="H21" t="inlineStr">
        <is>
          <t>9 Juni 2023</t>
        </is>
      </c>
      <c r="I21" s="2" t="n">
        <v>46274</v>
      </c>
      <c r="J21" t="inlineStr">
        <is>
          <t>Disetujui</t>
        </is>
      </c>
      <c r="K21" t="n">
        <v>30</v>
      </c>
      <c r="L21" t="inlineStr">
        <is>
          <t>9 September 2026</t>
        </is>
      </c>
      <c r="M21" t="inlineStr">
        <is>
          <t>Konstruksi Gedung Pendidikan</t>
        </is>
      </c>
      <c r="N21" t="inlineStr">
        <is>
          <t>K</t>
        </is>
      </c>
      <c r="O21" t="inlineStr">
        <is>
          <t>20230901</t>
        </is>
      </c>
      <c r="P21" t="inlineStr">
        <is>
          <t>Jawa Timur</t>
        </is>
      </c>
      <c r="Q21" t="inlineStr"/>
    </row>
    <row r="22">
      <c r="A22" t="inlineStr">
        <is>
          <t>RAJA PRATAMA KONSTRUKSI</t>
        </is>
      </c>
      <c r="B22" t="inlineStr">
        <is>
          <t>Kab. Landak</t>
        </is>
      </c>
      <c r="C22" t="inlineStr">
        <is>
          <t>085390226666</t>
        </is>
      </c>
      <c r="D22" t="inlineStr">
        <is>
          <t>rajapratamakonstruksi@gmail.com</t>
        </is>
      </c>
      <c r="E22" t="inlineStr">
        <is>
          <t>https://lpjk.pu.go.id/search-badan-usaha-detail/d1pQOENCUExEdUdUVWpKUlZPYnB2Zz09</t>
        </is>
      </c>
      <c r="F22" t="n">
        <v>1</v>
      </c>
      <c r="G22" t="inlineStr">
        <is>
          <t>BS004</t>
        </is>
      </c>
      <c r="H22" t="inlineStr">
        <is>
          <t>9 Agustus 2023</t>
        </is>
      </c>
      <c r="I22" s="2" t="n">
        <v>46274</v>
      </c>
      <c r="J22" t="inlineStr">
        <is>
          <t>Disetujui</t>
        </is>
      </c>
      <c r="K22" t="n">
        <v>30</v>
      </c>
      <c r="L22" t="inlineStr">
        <is>
          <t>9 September 2026</t>
        </is>
      </c>
      <c r="M22" t="inlineStr">
        <is>
          <t>Konstruksi Jaringan Irigasi dan Drainase</t>
        </is>
      </c>
      <c r="N22" t="inlineStr">
        <is>
          <t>K</t>
        </is>
      </c>
      <c r="O22" t="inlineStr">
        <is>
          <t>20230909</t>
        </is>
      </c>
      <c r="P22" t="inlineStr">
        <is>
          <t>Kalimantan Barat</t>
        </is>
      </c>
      <c r="Q22" t="inlineStr"/>
    </row>
    <row r="23">
      <c r="A23" t="inlineStr">
        <is>
          <t>RAJAWALI BERSAUDARA</t>
        </is>
      </c>
      <c r="B23" t="inlineStr">
        <is>
          <t>Kab. Kutai Timur</t>
        </is>
      </c>
      <c r="C23" t="inlineStr">
        <is>
          <t>082157241893</t>
        </is>
      </c>
      <c r="D23" t="inlineStr">
        <is>
          <t>cv.rajawalibersaudara@gmail.com</t>
        </is>
      </c>
      <c r="E23" t="inlineStr">
        <is>
          <t>https://lpjk.pu.go.id/search-badan-usaha-detail/VWtIQy9KMGNqZ2g3K1Nqd0tZaDNsdz09</t>
        </is>
      </c>
      <c r="F23" t="n">
        <v>2</v>
      </c>
      <c r="G23" t="inlineStr">
        <is>
          <t>BS004</t>
        </is>
      </c>
      <c r="H23" t="inlineStr">
        <is>
          <t>9 Februari 2023</t>
        </is>
      </c>
      <c r="I23" s="2" t="n">
        <v>46274</v>
      </c>
      <c r="J23" t="inlineStr">
        <is>
          <t>Disetujui</t>
        </is>
      </c>
      <c r="K23" t="n">
        <v>30</v>
      </c>
      <c r="L23" t="inlineStr">
        <is>
          <t>9 September 2026</t>
        </is>
      </c>
      <c r="M23" t="inlineStr">
        <is>
          <t>Konstruksi Jaringan Irigasi dan Drainase</t>
        </is>
      </c>
      <c r="N23" t="inlineStr">
        <is>
          <t>K</t>
        </is>
      </c>
      <c r="O23" t="inlineStr">
        <is>
          <t>20230908</t>
        </is>
      </c>
      <c r="P23" t="inlineStr">
        <is>
          <t>Kalimantan Timur</t>
        </is>
      </c>
      <c r="Q23" t="inlineStr"/>
    </row>
    <row r="24">
      <c r="A24" t="inlineStr">
        <is>
          <t>SAMARA MAJU SEJAHTERA</t>
        </is>
      </c>
      <c r="B24" t="inlineStr">
        <is>
          <t>Kab. Demak</t>
        </is>
      </c>
      <c r="C24" t="inlineStr">
        <is>
          <t>082134657342</t>
        </is>
      </c>
      <c r="D24" t="inlineStr">
        <is>
          <t>cvsamara287@gmail.com</t>
        </is>
      </c>
      <c r="E24" t="inlineStr">
        <is>
          <t>https://lpjk.pu.go.id/search-badan-usaha-detail/dUNXemxoVVptTDRPZjYxdVVzMHIrdz09</t>
        </is>
      </c>
      <c r="F24" t="n">
        <v>4</v>
      </c>
      <c r="G24" t="inlineStr">
        <is>
          <t>BG005, BG009</t>
        </is>
      </c>
      <c r="H24" t="inlineStr">
        <is>
          <t>27 Juni 2023</t>
        </is>
      </c>
      <c r="I24" s="2" t="n">
        <v>46274</v>
      </c>
      <c r="J24" t="inlineStr">
        <is>
          <t>Pencabutan</t>
        </is>
      </c>
      <c r="K24" t="n">
        <v>30</v>
      </c>
      <c r="L24" t="inlineStr">
        <is>
          <t>9 September 2026</t>
        </is>
      </c>
      <c r="M24" t="inlineStr">
        <is>
          <t>Konstruksi Gedung Kesehatan, Konstruksi Gedung Lainnya</t>
        </is>
      </c>
      <c r="N24" t="inlineStr">
        <is>
          <t>K</t>
        </is>
      </c>
      <c r="O24" t="inlineStr">
        <is>
          <t>20230904, 20230908</t>
        </is>
      </c>
      <c r="P24" t="inlineStr">
        <is>
          <t>Jawa Tengah</t>
        </is>
      </c>
      <c r="Q24" t="inlineStr"/>
    </row>
    <row r="25">
      <c r="A25" t="inlineStr">
        <is>
          <t>SIGARUNTANG JAYA KONTRAKTOR</t>
        </is>
      </c>
      <c r="B25" t="inlineStr">
        <is>
          <t>Kab. Indragiri Hilir</t>
        </is>
      </c>
      <c r="C25" t="inlineStr">
        <is>
          <t>082382250528</t>
        </is>
      </c>
      <c r="D25" t="inlineStr">
        <is>
          <t>-</t>
        </is>
      </c>
      <c r="E25" t="inlineStr">
        <is>
          <t>https://lpjk.pu.go.id/search-badan-usaha-detail/ek9PdzZ1NU01WkI4akJCWGxaTlJPdz09</t>
        </is>
      </c>
      <c r="F25" t="n">
        <v>2</v>
      </c>
      <c r="G25" t="inlineStr">
        <is>
          <t>BG008, BS001</t>
        </is>
      </c>
      <c r="H25" t="inlineStr">
        <is>
          <t>28 Februari 2017</t>
        </is>
      </c>
      <c r="I25" s="2" t="n">
        <v>46274</v>
      </c>
      <c r="J25" t="inlineStr">
        <is>
          <t>Disetujui</t>
        </is>
      </c>
      <c r="K25" t="n">
        <v>30</v>
      </c>
      <c r="L25" t="inlineStr">
        <is>
          <t>9 September 2026</t>
        </is>
      </c>
      <c r="M25" t="inlineStr">
        <is>
          <t>Konstruksi Bangunan Sipil Jalan, Konstruksi Gedung Tempat Hiburan dan Olahraga</t>
        </is>
      </c>
      <c r="N25" t="inlineStr">
        <is>
          <t>K</t>
        </is>
      </c>
      <c r="O25" t="inlineStr">
        <is>
          <t>20230907, 20230908</t>
        </is>
      </c>
      <c r="P25" t="inlineStr">
        <is>
          <t>Riau</t>
        </is>
      </c>
      <c r="Q25" t="inlineStr"/>
    </row>
    <row r="26">
      <c r="A26" t="inlineStr">
        <is>
          <t>SUNDAWA KARYA</t>
        </is>
      </c>
      <c r="B26" t="inlineStr">
        <is>
          <t>Kab. Purbalingga</t>
        </is>
      </c>
      <c r="C26" t="inlineStr">
        <is>
          <t>081391302799</t>
        </is>
      </c>
      <c r="D26" t="inlineStr">
        <is>
          <t>cv.sundawakarya@gmail.com</t>
        </is>
      </c>
      <c r="E26" t="inlineStr">
        <is>
          <t>https://lpjk.pu.go.id/search-badan-usaha-detail/MzIvWVpQMStLT2NuWGRnc0FoOUFJQT09</t>
        </is>
      </c>
      <c r="F26" t="n">
        <v>2</v>
      </c>
      <c r="G26" t="inlineStr">
        <is>
          <t>BG005</t>
        </is>
      </c>
      <c r="H26" t="inlineStr">
        <is>
          <t>10 Agustus 2020</t>
        </is>
      </c>
      <c r="I26" s="2" t="n">
        <v>46274</v>
      </c>
      <c r="J26" t="inlineStr">
        <is>
          <t>Disetujui</t>
        </is>
      </c>
      <c r="K26" t="n">
        <v>30</v>
      </c>
      <c r="L26" t="inlineStr">
        <is>
          <t>9 September 2026</t>
        </is>
      </c>
      <c r="M26" t="inlineStr">
        <is>
          <t>Konstruksi Gedung Kesehatan</t>
        </is>
      </c>
      <c r="N26" t="inlineStr">
        <is>
          <t>K</t>
        </is>
      </c>
      <c r="O26" t="inlineStr">
        <is>
          <t>20230909</t>
        </is>
      </c>
      <c r="P26" t="inlineStr">
        <is>
          <t>Jawa Tengah</t>
        </is>
      </c>
      <c r="Q26" t="inlineStr"/>
    </row>
    <row r="27">
      <c r="A27" t="inlineStr">
        <is>
          <t>ZAKI PUTRA TEKNIK</t>
        </is>
      </c>
      <c r="B27" t="inlineStr">
        <is>
          <t>Kota Bandar Lampung</t>
        </is>
      </c>
      <c r="C27" t="inlineStr">
        <is>
          <t>083149141288</t>
        </is>
      </c>
      <c r="D27" t="inlineStr">
        <is>
          <t>muzaharyosep67@gmail.com</t>
        </is>
      </c>
      <c r="E27" t="inlineStr">
        <is>
          <t>https://lpjk.pu.go.id/search-badan-usaha-detail/ZGcwajFBWmVQRjV6cnZ2N1hBelVrdz09</t>
        </is>
      </c>
      <c r="F27" t="n">
        <v>3</v>
      </c>
      <c r="G27" t="inlineStr">
        <is>
          <t>BG002, BG006, BG009</t>
        </is>
      </c>
      <c r="H27" t="inlineStr">
        <is>
          <t>3 Februari 2010</t>
        </is>
      </c>
      <c r="I27" s="2" t="n">
        <v>46274</v>
      </c>
      <c r="J27" t="inlineStr">
        <is>
          <t>Disetujui</t>
        </is>
      </c>
      <c r="K27" t="n">
        <v>30</v>
      </c>
      <c r="L27" t="inlineStr">
        <is>
          <t>9 September 2026</t>
        </is>
      </c>
      <c r="M27" t="inlineStr">
        <is>
          <t>Konstruksi Gedung Lainnya, Konstruksi Gedung Pendidikan, Konstruksi Gedung Perkantoran</t>
        </is>
      </c>
      <c r="N27" t="inlineStr">
        <is>
          <t>K</t>
        </is>
      </c>
      <c r="O27" t="inlineStr">
        <is>
          <t>20230904, 20230906, 20230907</t>
        </is>
      </c>
      <c r="P27" t="inlineStr">
        <is>
          <t>Lampung</t>
        </is>
      </c>
      <c r="Q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2026-08-10T02:47:12Z</dcterms:created>
  <dcterms:modified xsi:type="dcterms:W3CDTF">2026-08-10T02:47:12Z</dcterms:modified>
</cp:coreProperties>
</file>