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120" yWindow="840" windowWidth="25040" windowHeight="15500" tabRatio="500" activeTab="2"/>
  </bookViews>
  <sheets>
    <sheet name="verbal" sheetId="1" r:id="rId1"/>
    <sheet name="visual" sheetId="2" r:id="rId2"/>
    <sheet name="freez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2" l="1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M20" i="2"/>
  <c r="M21" i="2"/>
  <c r="M22" i="2"/>
  <c r="M23" i="2"/>
  <c r="M24" i="2"/>
  <c r="M25" i="2"/>
  <c r="M26" i="2"/>
  <c r="M19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J20" i="2"/>
  <c r="J21" i="2"/>
  <c r="J22" i="2"/>
  <c r="J23" i="2"/>
  <c r="J24" i="2"/>
  <c r="J25" i="2"/>
  <c r="J26" i="2"/>
  <c r="J1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G11" i="2"/>
  <c r="G12" i="2"/>
  <c r="G13" i="2"/>
  <c r="G14" i="2"/>
  <c r="G15" i="2"/>
  <c r="G16" i="2"/>
  <c r="G17" i="2"/>
  <c r="G10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1" i="2"/>
  <c r="B12" i="2"/>
  <c r="B13" i="2"/>
  <c r="B14" i="2"/>
  <c r="B15" i="2"/>
  <c r="B16" i="2"/>
  <c r="B17" i="2"/>
  <c r="B10" i="2"/>
  <c r="AG25" i="1"/>
  <c r="AF24" i="1"/>
  <c r="AE23" i="1"/>
  <c r="AF23" i="1"/>
  <c r="AD22" i="1"/>
  <c r="AC21" i="1"/>
  <c r="AB20" i="1"/>
  <c r="AA19" i="1"/>
  <c r="Z18" i="1"/>
  <c r="AA18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A20" i="1"/>
  <c r="AC20" i="1"/>
  <c r="AD20" i="1"/>
  <c r="AE20" i="1"/>
  <c r="AF20" i="1"/>
  <c r="AG20" i="1"/>
  <c r="AA21" i="1"/>
  <c r="AB21" i="1"/>
  <c r="AD21" i="1"/>
  <c r="AE21" i="1"/>
  <c r="AF21" i="1"/>
  <c r="AG21" i="1"/>
  <c r="AA22" i="1"/>
  <c r="AB22" i="1"/>
  <c r="AC22" i="1"/>
  <c r="AE22" i="1"/>
  <c r="AF22" i="1"/>
  <c r="AG22" i="1"/>
  <c r="AA23" i="1"/>
  <c r="AB23" i="1"/>
  <c r="AC23" i="1"/>
  <c r="AD23" i="1"/>
  <c r="AG23" i="1"/>
  <c r="AA24" i="1"/>
  <c r="AB24" i="1"/>
  <c r="AC24" i="1"/>
  <c r="AD24" i="1"/>
  <c r="AE24" i="1"/>
  <c r="AG24" i="1"/>
  <c r="AA25" i="1"/>
  <c r="AB25" i="1"/>
  <c r="AC25" i="1"/>
  <c r="AD25" i="1"/>
  <c r="AE25" i="1"/>
  <c r="AF25" i="1"/>
  <c r="Z19" i="1"/>
  <c r="Z20" i="1"/>
  <c r="Z21" i="1"/>
  <c r="Z22" i="1"/>
  <c r="Z23" i="1"/>
  <c r="Z24" i="1"/>
  <c r="Z25" i="1"/>
  <c r="V23" i="1"/>
  <c r="W23" i="1"/>
  <c r="V24" i="1"/>
  <c r="W24" i="1"/>
  <c r="V25" i="1"/>
  <c r="W25" i="1"/>
  <c r="W22" i="1"/>
  <c r="V22" i="1"/>
  <c r="X23" i="1"/>
  <c r="Y23" i="1"/>
  <c r="X24" i="1"/>
  <c r="Y24" i="1"/>
  <c r="X25" i="1"/>
  <c r="Y25" i="1"/>
  <c r="Y22" i="1"/>
  <c r="X22" i="1"/>
  <c r="V19" i="1"/>
  <c r="W19" i="1"/>
  <c r="V20" i="1"/>
  <c r="W20" i="1"/>
  <c r="V21" i="1"/>
  <c r="W21" i="1"/>
  <c r="X19" i="1"/>
  <c r="Y19" i="1"/>
  <c r="X20" i="1"/>
  <c r="Y20" i="1"/>
  <c r="X21" i="1"/>
  <c r="Y21" i="1"/>
  <c r="Y18" i="1"/>
  <c r="X18" i="1"/>
  <c r="V18" i="1"/>
  <c r="W18" i="1"/>
  <c r="R18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R19" i="1"/>
  <c r="R20" i="1"/>
  <c r="R21" i="1"/>
  <c r="R22" i="1"/>
  <c r="R23" i="1"/>
  <c r="R24" i="1"/>
  <c r="R25" i="1"/>
  <c r="J9" i="1"/>
  <c r="K9" i="1"/>
  <c r="K10" i="1"/>
  <c r="L11" i="1"/>
  <c r="L10" i="1"/>
  <c r="M11" i="1"/>
  <c r="M12" i="1"/>
  <c r="N12" i="1"/>
  <c r="N13" i="1"/>
  <c r="O13" i="1"/>
  <c r="O14" i="1"/>
  <c r="P15" i="1"/>
  <c r="P14" i="1"/>
  <c r="Q16" i="1"/>
  <c r="B9" i="1"/>
  <c r="L9" i="1"/>
  <c r="M9" i="1"/>
  <c r="N9" i="1"/>
  <c r="O9" i="1"/>
  <c r="P9" i="1"/>
  <c r="Q9" i="1"/>
  <c r="M10" i="1"/>
  <c r="N10" i="1"/>
  <c r="O10" i="1"/>
  <c r="P10" i="1"/>
  <c r="Q10" i="1"/>
  <c r="K11" i="1"/>
  <c r="N11" i="1"/>
  <c r="O11" i="1"/>
  <c r="P11" i="1"/>
  <c r="Q11" i="1"/>
  <c r="K12" i="1"/>
  <c r="L12" i="1"/>
  <c r="O12" i="1"/>
  <c r="P12" i="1"/>
  <c r="Q12" i="1"/>
  <c r="K13" i="1"/>
  <c r="L13" i="1"/>
  <c r="M13" i="1"/>
  <c r="P13" i="1"/>
  <c r="Q13" i="1"/>
  <c r="K14" i="1"/>
  <c r="L14" i="1"/>
  <c r="M14" i="1"/>
  <c r="N14" i="1"/>
  <c r="Q14" i="1"/>
  <c r="K15" i="1"/>
  <c r="L15" i="1"/>
  <c r="M15" i="1"/>
  <c r="N15" i="1"/>
  <c r="O15" i="1"/>
  <c r="Q15" i="1"/>
  <c r="K16" i="1"/>
  <c r="L16" i="1"/>
  <c r="M16" i="1"/>
  <c r="N16" i="1"/>
  <c r="O16" i="1"/>
  <c r="P16" i="1"/>
  <c r="J10" i="1"/>
  <c r="J11" i="1"/>
  <c r="J12" i="1"/>
  <c r="J13" i="1"/>
  <c r="J14" i="1"/>
  <c r="J15" i="1"/>
  <c r="J16" i="1"/>
  <c r="I15" i="1"/>
  <c r="I13" i="1"/>
  <c r="I14" i="1"/>
  <c r="I16" i="1"/>
  <c r="H14" i="1"/>
  <c r="H15" i="1"/>
  <c r="H16" i="1"/>
  <c r="H13" i="1"/>
  <c r="G12" i="1"/>
  <c r="G13" i="1"/>
  <c r="G14" i="1"/>
  <c r="G15" i="1"/>
  <c r="G16" i="1"/>
  <c r="F14" i="1"/>
  <c r="F15" i="1"/>
  <c r="F16" i="1"/>
  <c r="F13" i="1"/>
  <c r="H9" i="1"/>
  <c r="I9" i="1"/>
  <c r="I10" i="1"/>
  <c r="I11" i="1"/>
  <c r="I12" i="1"/>
  <c r="H10" i="1"/>
  <c r="H11" i="1"/>
  <c r="H12" i="1"/>
  <c r="G9" i="1"/>
  <c r="G10" i="1"/>
  <c r="G11" i="1"/>
  <c r="F10" i="1"/>
  <c r="F11" i="1"/>
  <c r="F12" i="1"/>
  <c r="F9" i="1"/>
  <c r="E9" i="1"/>
  <c r="C9" i="1"/>
  <c r="D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<sst xmlns="http://schemas.openxmlformats.org/spreadsheetml/2006/main" count="112" uniqueCount="37">
  <si>
    <t xml:space="preserve">verbal </t>
  </si>
  <si>
    <t>visual</t>
  </si>
  <si>
    <t>item</t>
  </si>
  <si>
    <t>animal111</t>
  </si>
  <si>
    <t>animal112</t>
  </si>
  <si>
    <t>animal121</t>
  </si>
  <si>
    <t>animal122</t>
  </si>
  <si>
    <t>animal211</t>
  </si>
  <si>
    <t>animal212</t>
  </si>
  <si>
    <t>animal221</t>
  </si>
  <si>
    <t>animal222</t>
  </si>
  <si>
    <t>superordinate level name</t>
  </si>
  <si>
    <t>artifacts111</t>
  </si>
  <si>
    <t>artifacts112</t>
  </si>
  <si>
    <t>artifacts121</t>
  </si>
  <si>
    <t>artifacts122</t>
  </si>
  <si>
    <t>artifacts211</t>
  </si>
  <si>
    <t>artifacts212</t>
  </si>
  <si>
    <t>artifacts221</t>
  </si>
  <si>
    <t>artifacts222</t>
  </si>
  <si>
    <t>prototype</t>
  </si>
  <si>
    <t>subordinate level name</t>
  </si>
  <si>
    <t>ARTIFACTS</t>
  </si>
  <si>
    <t>ANIMALS</t>
  </si>
  <si>
    <t>basic level name (e.g. dog)</t>
  </si>
  <si>
    <t>supName (e.g. animal)</t>
  </si>
  <si>
    <t>notes:</t>
  </si>
  <si>
    <t>supName more 1 ?</t>
  </si>
  <si>
    <t>1 = 0.8</t>
  </si>
  <si>
    <t>0 = 0.2</t>
  </si>
  <si>
    <t>inPrototype</t>
  </si>
  <si>
    <t>8x8 identity</t>
  </si>
  <si>
    <t>basicLevel</t>
  </si>
  <si>
    <t>subordinate</t>
  </si>
  <si>
    <t>ANIMAL</t>
  </si>
  <si>
    <t>1 = 0.6</t>
  </si>
  <si>
    <t>0 =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</si>
</sst>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"/>
  <sheetViews>
    <sheetView zoomScale="50" zoomScaleNormal="50" zoomScalePageLayoutView="50" workbookViewId="0">
      <selection activeCell="AH26" sqref="B9:AH26"/>
    </sheetView>
  </sheetViews>
  <sheetFormatPr baseColWidth="10" defaultRowHeight="15" x14ac:dyDescent="0"/>
  <sheetData>
    <row r="1" spans="1:33">
      <c r="A1" t="s">
        <v>0</v>
      </c>
      <c r="B1">
        <v>32</v>
      </c>
      <c r="D1" t="s">
        <v>30</v>
      </c>
      <c r="E1" t="s">
        <v>28</v>
      </c>
      <c r="T1" t="s">
        <v>30</v>
      </c>
      <c r="U1" t="s">
        <v>35</v>
      </c>
    </row>
    <row r="2" spans="1:33">
      <c r="B2" t="s">
        <v>23</v>
      </c>
      <c r="E2" t="s">
        <v>29</v>
      </c>
      <c r="R2" t="s">
        <v>22</v>
      </c>
      <c r="U2" t="s">
        <v>36</v>
      </c>
    </row>
    <row r="3" spans="1:33">
      <c r="B3" t="s">
        <v>25</v>
      </c>
      <c r="F3" t="s">
        <v>24</v>
      </c>
      <c r="J3" t="s">
        <v>21</v>
      </c>
      <c r="R3" t="s">
        <v>11</v>
      </c>
      <c r="V3" t="s">
        <v>32</v>
      </c>
      <c r="Z3" t="s">
        <v>33</v>
      </c>
    </row>
    <row r="4" spans="1:33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</row>
    <row r="5" spans="1:33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 t="s">
        <v>31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</row>
    <row r="6" spans="1:33">
      <c r="F6">
        <v>0</v>
      </c>
      <c r="G6">
        <v>0</v>
      </c>
      <c r="H6">
        <v>1</v>
      </c>
      <c r="I6">
        <v>1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0</v>
      </c>
    </row>
    <row r="7" spans="1:33">
      <c r="Z7">
        <v>0</v>
      </c>
      <c r="AA7">
        <v>0</v>
      </c>
      <c r="AB7">
        <v>1</v>
      </c>
      <c r="AC7">
        <v>0</v>
      </c>
    </row>
    <row r="8" spans="1:33">
      <c r="Z8">
        <v>0</v>
      </c>
      <c r="AA8">
        <v>0</v>
      </c>
      <c r="AB8">
        <v>0</v>
      </c>
      <c r="AC8">
        <v>1</v>
      </c>
    </row>
    <row r="9" spans="1:33">
      <c r="A9" t="s">
        <v>3</v>
      </c>
      <c r="B9">
        <f ca="1">IF(RAND()&lt;0.8,1,0)</f>
        <v>1</v>
      </c>
      <c r="C9">
        <f t="shared" ref="C9:E9" ca="1" si="0">IF(RAND()&lt;0.8,1,0)</f>
        <v>0</v>
      </c>
      <c r="D9">
        <f t="shared" ca="1" si="0"/>
        <v>1</v>
      </c>
      <c r="E9">
        <f t="shared" ca="1" si="0"/>
        <v>1</v>
      </c>
      <c r="F9">
        <f ca="1">IF(RAND()&lt;0.8,1,0)</f>
        <v>0</v>
      </c>
      <c r="G9">
        <f ca="1">IF(RAND()&lt;0.8,1,0)</f>
        <v>1</v>
      </c>
      <c r="H9">
        <f ca="1">IF(RAND()&lt;0.2,1,0)</f>
        <v>0</v>
      </c>
      <c r="I9">
        <f ca="1">IF(RAND()&lt;0.2,1,0)</f>
        <v>0</v>
      </c>
      <c r="J9">
        <f ca="1">IF(RAND()&lt;0.8,1,0)</f>
        <v>1</v>
      </c>
      <c r="K9">
        <f ca="1">IF(RAND()&lt;0.2,1,0)</f>
        <v>1</v>
      </c>
      <c r="L9">
        <f t="shared" ref="L9:Q9" ca="1" si="1">IF(RAND()&lt;0.2,1,0)</f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1</v>
      </c>
      <c r="Q9">
        <f t="shared" ca="1" si="1"/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 t="s">
        <v>4</v>
      </c>
      <c r="B10">
        <f t="shared" ref="B10:G16" ca="1" si="2">IF(RAND()&lt;0.8,1,0)</f>
        <v>1</v>
      </c>
      <c r="C10">
        <f t="shared" ca="1" si="2"/>
        <v>1</v>
      </c>
      <c r="D10">
        <f t="shared" ca="1" si="2"/>
        <v>1</v>
      </c>
      <c r="E10">
        <f t="shared" ca="1" si="2"/>
        <v>1</v>
      </c>
      <c r="F10">
        <f t="shared" ca="1" si="2"/>
        <v>1</v>
      </c>
      <c r="G10">
        <f t="shared" ca="1" si="2"/>
        <v>1</v>
      </c>
      <c r="H10">
        <f t="shared" ref="H10:Q16" ca="1" si="3">IF(RAND()&lt;0.2,1,0)</f>
        <v>0</v>
      </c>
      <c r="I10">
        <f t="shared" ca="1" si="3"/>
        <v>0</v>
      </c>
      <c r="J10">
        <f t="shared" ca="1" si="3"/>
        <v>0</v>
      </c>
      <c r="K10">
        <f ca="1">IF(RAND()&lt;0.8,1,0)</f>
        <v>0</v>
      </c>
      <c r="L10">
        <f ca="1">IF(RAND()&lt;0.2,1,0)</f>
        <v>0</v>
      </c>
      <c r="M10">
        <f t="shared" ca="1" si="3"/>
        <v>1</v>
      </c>
      <c r="N10">
        <f t="shared" ca="1" si="3"/>
        <v>1</v>
      </c>
      <c r="O10">
        <f t="shared" ca="1" si="3"/>
        <v>0</v>
      </c>
      <c r="P10">
        <f t="shared" ca="1" si="3"/>
        <v>0</v>
      </c>
      <c r="Q10">
        <f t="shared" ca="1" si="3"/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5</v>
      </c>
      <c r="B11">
        <f t="shared" ca="1" si="2"/>
        <v>1</v>
      </c>
      <c r="C11">
        <f t="shared" ca="1" si="2"/>
        <v>0</v>
      </c>
      <c r="D11">
        <f t="shared" ca="1" si="2"/>
        <v>0</v>
      </c>
      <c r="E11">
        <f t="shared" ca="1" si="2"/>
        <v>1</v>
      </c>
      <c r="F11">
        <f t="shared" ca="1" si="2"/>
        <v>1</v>
      </c>
      <c r="G11">
        <f t="shared" ca="1" si="2"/>
        <v>1</v>
      </c>
      <c r="H11">
        <f t="shared" ca="1" si="3"/>
        <v>0</v>
      </c>
      <c r="I11">
        <f t="shared" ca="1" si="3"/>
        <v>1</v>
      </c>
      <c r="J11">
        <f t="shared" ca="1" si="3"/>
        <v>0</v>
      </c>
      <c r="K11">
        <f t="shared" ca="1" si="3"/>
        <v>0</v>
      </c>
      <c r="L11">
        <f ca="1">IF(RAND()&lt;0.8,1,0)</f>
        <v>1</v>
      </c>
      <c r="M11">
        <f ca="1">IF(RAND()&lt;0.2,1,0)</f>
        <v>1</v>
      </c>
      <c r="N11">
        <f t="shared" ca="1" si="3"/>
        <v>0</v>
      </c>
      <c r="O11">
        <f t="shared" ca="1" si="3"/>
        <v>0</v>
      </c>
      <c r="P11">
        <f t="shared" ca="1" si="3"/>
        <v>0</v>
      </c>
      <c r="Q11">
        <f t="shared" ca="1" si="3"/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6</v>
      </c>
      <c r="B12">
        <f t="shared" ca="1" si="2"/>
        <v>0</v>
      </c>
      <c r="C12">
        <f t="shared" ca="1" si="2"/>
        <v>1</v>
      </c>
      <c r="D12">
        <f t="shared" ca="1" si="2"/>
        <v>1</v>
      </c>
      <c r="E12">
        <f t="shared" ca="1" si="2"/>
        <v>1</v>
      </c>
      <c r="F12">
        <f t="shared" ca="1" si="2"/>
        <v>1</v>
      </c>
      <c r="G12">
        <f ca="1">IF(RAND()&lt;0.8,1,0)</f>
        <v>1</v>
      </c>
      <c r="H12">
        <f t="shared" ca="1" si="3"/>
        <v>0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L12">
        <f t="shared" ca="1" si="3"/>
        <v>0</v>
      </c>
      <c r="M12">
        <f ca="1">IF(RAND()&lt;0.8,1,0)</f>
        <v>0</v>
      </c>
      <c r="N12">
        <f ca="1">IF(RAND()&lt;2,1,0)</f>
        <v>1</v>
      </c>
      <c r="O12">
        <f t="shared" ca="1" si="3"/>
        <v>0</v>
      </c>
      <c r="P12">
        <f t="shared" ca="1" si="3"/>
        <v>0</v>
      </c>
      <c r="Q12">
        <f t="shared" ca="1" si="3"/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7</v>
      </c>
      <c r="B13">
        <f t="shared" ca="1" si="2"/>
        <v>1</v>
      </c>
      <c r="C13">
        <f t="shared" ca="1" si="2"/>
        <v>1</v>
      </c>
      <c r="D13">
        <f t="shared" ca="1" si="2"/>
        <v>1</v>
      </c>
      <c r="E13">
        <f t="shared" ca="1" si="2"/>
        <v>0</v>
      </c>
      <c r="F13">
        <f ca="1">IF(RAND()&lt;0.2,1,0)</f>
        <v>0</v>
      </c>
      <c r="G13">
        <f ca="1">IF(RAND()&lt;0.2,1,0)</f>
        <v>1</v>
      </c>
      <c r="H13">
        <f ca="1">IF(RAND()&lt;0.8,1,0)</f>
        <v>1</v>
      </c>
      <c r="I13">
        <f ca="1">IF(RAND()&lt;0.8,1,0)</f>
        <v>1</v>
      </c>
      <c r="J13">
        <f t="shared" ca="1" si="3"/>
        <v>1</v>
      </c>
      <c r="K13">
        <f t="shared" ca="1" si="3"/>
        <v>0</v>
      </c>
      <c r="L13">
        <f t="shared" ca="1" si="3"/>
        <v>0</v>
      </c>
      <c r="M13">
        <f t="shared" ca="1" si="3"/>
        <v>0</v>
      </c>
      <c r="N13">
        <f ca="1">IF(RAND()&lt;0.8,1,0)</f>
        <v>0</v>
      </c>
      <c r="O13">
        <f ca="1">IF(RAND()&lt;0.2,1,0)</f>
        <v>0</v>
      </c>
      <c r="P13">
        <f t="shared" ca="1" si="3"/>
        <v>0</v>
      </c>
      <c r="Q13">
        <f t="shared" ca="1" si="3"/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8</v>
      </c>
      <c r="B14">
        <f t="shared" ca="1" si="2"/>
        <v>0</v>
      </c>
      <c r="C14">
        <f t="shared" ca="1" si="2"/>
        <v>1</v>
      </c>
      <c r="D14">
        <f t="shared" ca="1" si="2"/>
        <v>1</v>
      </c>
      <c r="E14">
        <f t="shared" ca="1" si="2"/>
        <v>1</v>
      </c>
      <c r="F14">
        <f t="shared" ref="F14:G16" ca="1" si="4">IF(RAND()&lt;0.2,1,0)</f>
        <v>0</v>
      </c>
      <c r="G14">
        <f t="shared" ca="1" si="4"/>
        <v>0</v>
      </c>
      <c r="H14">
        <f t="shared" ref="H14:I16" ca="1" si="5">IF(RAND()&lt;0.8,1,0)</f>
        <v>1</v>
      </c>
      <c r="I14">
        <f t="shared" ca="1" si="5"/>
        <v>1</v>
      </c>
      <c r="J14">
        <f t="shared" ca="1" si="3"/>
        <v>0</v>
      </c>
      <c r="K14">
        <f t="shared" ca="1" si="3"/>
        <v>0</v>
      </c>
      <c r="L14">
        <f t="shared" ca="1" si="3"/>
        <v>0</v>
      </c>
      <c r="M14">
        <f t="shared" ca="1" si="3"/>
        <v>0</v>
      </c>
      <c r="N14">
        <f t="shared" ca="1" si="3"/>
        <v>1</v>
      </c>
      <c r="O14">
        <f ca="1">IF(RAND()&lt;0.8,1,0)</f>
        <v>1</v>
      </c>
      <c r="P14">
        <f ca="1">IF(RAND()&lt;0.2,1,0)</f>
        <v>0</v>
      </c>
      <c r="Q14">
        <f t="shared" ca="1" si="3"/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9</v>
      </c>
      <c r="B15">
        <f t="shared" ca="1" si="2"/>
        <v>1</v>
      </c>
      <c r="C15">
        <f t="shared" ca="1" si="2"/>
        <v>1</v>
      </c>
      <c r="D15">
        <f t="shared" ca="1" si="2"/>
        <v>1</v>
      </c>
      <c r="E15">
        <f t="shared" ca="1" si="2"/>
        <v>1</v>
      </c>
      <c r="F15">
        <f t="shared" ca="1" si="4"/>
        <v>0</v>
      </c>
      <c r="G15">
        <f t="shared" ca="1" si="4"/>
        <v>0</v>
      </c>
      <c r="H15">
        <f t="shared" ca="1" si="5"/>
        <v>1</v>
      </c>
      <c r="I15">
        <f ca="1">IF(RAND()&lt;0.8,1,0)</f>
        <v>1</v>
      </c>
      <c r="J15">
        <f t="shared" ca="1" si="3"/>
        <v>0</v>
      </c>
      <c r="K15">
        <f t="shared" ca="1" si="3"/>
        <v>1</v>
      </c>
      <c r="L15">
        <f t="shared" ca="1" si="3"/>
        <v>0</v>
      </c>
      <c r="M15">
        <f t="shared" ca="1" si="3"/>
        <v>0</v>
      </c>
      <c r="N15">
        <f t="shared" ca="1" si="3"/>
        <v>0</v>
      </c>
      <c r="O15">
        <f t="shared" ca="1" si="3"/>
        <v>0</v>
      </c>
      <c r="P15">
        <f ca="1">IF(RAND()&lt;0.8,1,0)</f>
        <v>0</v>
      </c>
      <c r="Q15">
        <f t="shared" ca="1" si="3"/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10</v>
      </c>
      <c r="B16">
        <f t="shared" ca="1" si="2"/>
        <v>0</v>
      </c>
      <c r="C16">
        <f t="shared" ca="1" si="2"/>
        <v>1</v>
      </c>
      <c r="D16">
        <f t="shared" ca="1" si="2"/>
        <v>1</v>
      </c>
      <c r="E16">
        <f t="shared" ca="1" si="2"/>
        <v>1</v>
      </c>
      <c r="F16">
        <f t="shared" ca="1" si="4"/>
        <v>0</v>
      </c>
      <c r="G16">
        <f t="shared" ca="1" si="4"/>
        <v>1</v>
      </c>
      <c r="H16">
        <f t="shared" ca="1" si="5"/>
        <v>0</v>
      </c>
      <c r="I16">
        <f t="shared" ca="1" si="5"/>
        <v>1</v>
      </c>
      <c r="J16">
        <f t="shared" ca="1" si="3"/>
        <v>0</v>
      </c>
      <c r="K16">
        <f t="shared" ca="1" si="3"/>
        <v>1</v>
      </c>
      <c r="L16">
        <f t="shared" ca="1" si="3"/>
        <v>1</v>
      </c>
      <c r="M16">
        <f t="shared" ca="1" si="3"/>
        <v>0</v>
      </c>
      <c r="N16">
        <f t="shared" ca="1" si="3"/>
        <v>0</v>
      </c>
      <c r="O16">
        <f t="shared" ca="1" si="3"/>
        <v>1</v>
      </c>
      <c r="P16">
        <f t="shared" ca="1" si="3"/>
        <v>0</v>
      </c>
      <c r="Q16">
        <f ca="1">IF(RAND()&lt;0.8,1,0)</f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8" spans="1:3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ca="1">IF(RAND()&lt;0.6,1,0)</f>
        <v>1</v>
      </c>
      <c r="S18">
        <f t="shared" ref="S18:W21" ca="1" si="6">IF(RAND()&lt;0.6,1,0)</f>
        <v>1</v>
      </c>
      <c r="T18">
        <f t="shared" ca="1" si="6"/>
        <v>0</v>
      </c>
      <c r="U18">
        <f t="shared" ca="1" si="6"/>
        <v>0</v>
      </c>
      <c r="V18">
        <f t="shared" ca="1" si="6"/>
        <v>0</v>
      </c>
      <c r="W18">
        <f t="shared" ca="1" si="6"/>
        <v>1</v>
      </c>
      <c r="X18">
        <f ca="1">IF(RAND()&lt;0.4,1,0)</f>
        <v>0</v>
      </c>
      <c r="Y18">
        <f ca="1">IF(RAND()&lt;0.4,1,0)</f>
        <v>0</v>
      </c>
      <c r="Z18">
        <f ca="1">IF(RAND()&lt;0.6,1,0)</f>
        <v>1</v>
      </c>
      <c r="AA18">
        <f t="shared" ref="AA18:AG18" ca="1" si="7">IF(RAND()&lt;0.4,1,0)</f>
        <v>1</v>
      </c>
      <c r="AB18">
        <f t="shared" ca="1" si="7"/>
        <v>1</v>
      </c>
      <c r="AC18">
        <f t="shared" ca="1" si="7"/>
        <v>1</v>
      </c>
      <c r="AD18">
        <f t="shared" ca="1" si="7"/>
        <v>0</v>
      </c>
      <c r="AE18">
        <f t="shared" ca="1" si="7"/>
        <v>0</v>
      </c>
      <c r="AF18">
        <f t="shared" ca="1" si="7"/>
        <v>0</v>
      </c>
      <c r="AG18">
        <f t="shared" ca="1" si="7"/>
        <v>0</v>
      </c>
    </row>
    <row r="19" spans="1:33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ref="R19:U25" ca="1" si="8">IF(RAND()&lt;0.6,1,0)</f>
        <v>0</v>
      </c>
      <c r="S19">
        <f t="shared" ca="1" si="8"/>
        <v>0</v>
      </c>
      <c r="T19">
        <f t="shared" ca="1" si="8"/>
        <v>1</v>
      </c>
      <c r="U19">
        <f t="shared" ca="1" si="8"/>
        <v>1</v>
      </c>
      <c r="V19">
        <f t="shared" ca="1" si="6"/>
        <v>0</v>
      </c>
      <c r="W19">
        <f t="shared" ca="1" si="6"/>
        <v>1</v>
      </c>
      <c r="X19">
        <f t="shared" ref="X19:AG25" ca="1" si="9">IF(RAND()&lt;0.4,1,0)</f>
        <v>0</v>
      </c>
      <c r="Y19">
        <f t="shared" ca="1" si="9"/>
        <v>1</v>
      </c>
      <c r="Z19">
        <f t="shared" ca="1" si="9"/>
        <v>0</v>
      </c>
      <c r="AA19">
        <f ca="1">IF(RAND()&lt;0.6,1,0)</f>
        <v>0</v>
      </c>
      <c r="AB19">
        <f t="shared" ca="1" si="9"/>
        <v>0</v>
      </c>
      <c r="AC19">
        <f t="shared" ca="1" si="9"/>
        <v>1</v>
      </c>
      <c r="AD19">
        <f t="shared" ca="1" si="9"/>
        <v>0</v>
      </c>
      <c r="AE19">
        <f t="shared" ca="1" si="9"/>
        <v>0</v>
      </c>
      <c r="AF19">
        <f t="shared" ca="1" si="9"/>
        <v>0</v>
      </c>
      <c r="AG19">
        <f t="shared" ca="1" si="9"/>
        <v>1</v>
      </c>
    </row>
    <row r="20" spans="1:33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ca="1" si="8"/>
        <v>1</v>
      </c>
      <c r="S20">
        <f t="shared" ca="1" si="8"/>
        <v>0</v>
      </c>
      <c r="T20">
        <f t="shared" ca="1" si="8"/>
        <v>0</v>
      </c>
      <c r="U20">
        <f t="shared" ca="1" si="8"/>
        <v>1</v>
      </c>
      <c r="V20">
        <f t="shared" ca="1" si="6"/>
        <v>0</v>
      </c>
      <c r="W20">
        <f t="shared" ca="1" si="6"/>
        <v>1</v>
      </c>
      <c r="X20">
        <f t="shared" ca="1" si="9"/>
        <v>0</v>
      </c>
      <c r="Y20">
        <f t="shared" ca="1" si="9"/>
        <v>0</v>
      </c>
      <c r="Z20">
        <f t="shared" ca="1" si="9"/>
        <v>1</v>
      </c>
      <c r="AA20">
        <f t="shared" ca="1" si="9"/>
        <v>1</v>
      </c>
      <c r="AB20">
        <f ca="1">IF(RAND()&lt;0.6,1,0)</f>
        <v>0</v>
      </c>
      <c r="AC20">
        <f t="shared" ca="1" si="9"/>
        <v>0</v>
      </c>
      <c r="AD20">
        <f t="shared" ca="1" si="9"/>
        <v>1</v>
      </c>
      <c r="AE20">
        <f t="shared" ca="1" si="9"/>
        <v>1</v>
      </c>
      <c r="AF20">
        <f t="shared" ca="1" si="9"/>
        <v>0</v>
      </c>
      <c r="AG20">
        <f t="shared" ca="1" si="9"/>
        <v>0</v>
      </c>
    </row>
    <row r="21" spans="1:33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ca="1" si="8"/>
        <v>0</v>
      </c>
      <c r="S21">
        <f t="shared" ca="1" si="8"/>
        <v>1</v>
      </c>
      <c r="T21">
        <f t="shared" ca="1" si="8"/>
        <v>1</v>
      </c>
      <c r="U21">
        <f t="shared" ca="1" si="8"/>
        <v>1</v>
      </c>
      <c r="V21">
        <f t="shared" ca="1" si="6"/>
        <v>1</v>
      </c>
      <c r="W21">
        <f t="shared" ca="1" si="6"/>
        <v>1</v>
      </c>
      <c r="X21">
        <f t="shared" ca="1" si="9"/>
        <v>0</v>
      </c>
      <c r="Y21">
        <f t="shared" ca="1" si="9"/>
        <v>1</v>
      </c>
      <c r="Z21">
        <f t="shared" ca="1" si="9"/>
        <v>0</v>
      </c>
      <c r="AA21">
        <f t="shared" ca="1" si="9"/>
        <v>0</v>
      </c>
      <c r="AB21">
        <f t="shared" ca="1" si="9"/>
        <v>1</v>
      </c>
      <c r="AC21">
        <f ca="1">IF(RAND()&lt;0.6,1,0)</f>
        <v>0</v>
      </c>
      <c r="AD21">
        <f t="shared" ca="1" si="9"/>
        <v>1</v>
      </c>
      <c r="AE21">
        <f t="shared" ca="1" si="9"/>
        <v>1</v>
      </c>
      <c r="AF21">
        <f t="shared" ca="1" si="9"/>
        <v>0</v>
      </c>
      <c r="AG21">
        <f t="shared" ca="1" si="9"/>
        <v>1</v>
      </c>
    </row>
    <row r="22" spans="1:33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ca="1" si="8"/>
        <v>1</v>
      </c>
      <c r="S22">
        <f t="shared" ca="1" si="8"/>
        <v>1</v>
      </c>
      <c r="T22">
        <f t="shared" ca="1" si="8"/>
        <v>1</v>
      </c>
      <c r="U22">
        <f t="shared" ca="1" si="8"/>
        <v>0</v>
      </c>
      <c r="V22">
        <f ca="1">IF(RAND()&lt;0.4,1,0)</f>
        <v>1</v>
      </c>
      <c r="W22">
        <f ca="1">IF(RAND()&lt;0.4,1,0)</f>
        <v>1</v>
      </c>
      <c r="X22">
        <f ca="1">IF(RAND()&lt;0.6,1,0)</f>
        <v>0</v>
      </c>
      <c r="Y22">
        <f ca="1">IF(RAND()&lt;0.6,1,0)</f>
        <v>1</v>
      </c>
      <c r="Z22">
        <f t="shared" ca="1" si="9"/>
        <v>1</v>
      </c>
      <c r="AA22">
        <f t="shared" ca="1" si="9"/>
        <v>0</v>
      </c>
      <c r="AB22">
        <f t="shared" ca="1" si="9"/>
        <v>0</v>
      </c>
      <c r="AC22">
        <f t="shared" ca="1" si="9"/>
        <v>0</v>
      </c>
      <c r="AD22">
        <f ca="1">IF(RAND()&lt;0.6,1,0)</f>
        <v>0</v>
      </c>
      <c r="AE22">
        <f t="shared" ca="1" si="9"/>
        <v>0</v>
      </c>
      <c r="AF22">
        <f t="shared" ca="1" si="9"/>
        <v>0</v>
      </c>
      <c r="AG22">
        <f t="shared" ca="1" si="9"/>
        <v>1</v>
      </c>
    </row>
    <row r="23" spans="1:33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ca="1" si="8"/>
        <v>1</v>
      </c>
      <c r="S23">
        <f t="shared" ca="1" si="8"/>
        <v>1</v>
      </c>
      <c r="T23">
        <f t="shared" ca="1" si="8"/>
        <v>1</v>
      </c>
      <c r="U23">
        <f t="shared" ca="1" si="8"/>
        <v>1</v>
      </c>
      <c r="V23">
        <f t="shared" ref="V23:W25" ca="1" si="10">IF(RAND()&lt;0.4,1,0)</f>
        <v>1</v>
      </c>
      <c r="W23">
        <f t="shared" ca="1" si="10"/>
        <v>1</v>
      </c>
      <c r="X23">
        <f t="shared" ref="X23:Y25" ca="1" si="11">IF(RAND()&lt;0.6,1,0)</f>
        <v>1</v>
      </c>
      <c r="Y23">
        <f t="shared" ca="1" si="11"/>
        <v>1</v>
      </c>
      <c r="Z23">
        <f t="shared" ca="1" si="9"/>
        <v>0</v>
      </c>
      <c r="AA23">
        <f t="shared" ca="1" si="9"/>
        <v>1</v>
      </c>
      <c r="AB23">
        <f t="shared" ca="1" si="9"/>
        <v>1</v>
      </c>
      <c r="AC23">
        <f t="shared" ca="1" si="9"/>
        <v>0</v>
      </c>
      <c r="AD23">
        <f t="shared" ca="1" si="9"/>
        <v>0</v>
      </c>
      <c r="AE23">
        <f ca="1">IF(RAND()&lt;0.6,1,0)</f>
        <v>0</v>
      </c>
      <c r="AF23">
        <f ca="1">IF(RAND()&lt;0.4,1,0)</f>
        <v>0</v>
      </c>
      <c r="AG23">
        <f t="shared" ca="1" si="9"/>
        <v>1</v>
      </c>
    </row>
    <row r="24" spans="1:3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ca="1" si="8"/>
        <v>0</v>
      </c>
      <c r="S24">
        <f t="shared" ca="1" si="8"/>
        <v>0</v>
      </c>
      <c r="T24">
        <f t="shared" ca="1" si="8"/>
        <v>0</v>
      </c>
      <c r="U24">
        <f t="shared" ca="1" si="8"/>
        <v>1</v>
      </c>
      <c r="V24">
        <f t="shared" ca="1" si="10"/>
        <v>0</v>
      </c>
      <c r="W24">
        <f t="shared" ca="1" si="10"/>
        <v>1</v>
      </c>
      <c r="X24">
        <f t="shared" ca="1" si="11"/>
        <v>0</v>
      </c>
      <c r="Y24">
        <f t="shared" ca="1" si="11"/>
        <v>1</v>
      </c>
      <c r="Z24">
        <f t="shared" ca="1" si="9"/>
        <v>1</v>
      </c>
      <c r="AA24">
        <f t="shared" ca="1" si="9"/>
        <v>1</v>
      </c>
      <c r="AB24">
        <f t="shared" ca="1" si="9"/>
        <v>1</v>
      </c>
      <c r="AC24">
        <f t="shared" ca="1" si="9"/>
        <v>1</v>
      </c>
      <c r="AD24">
        <f t="shared" ca="1" si="9"/>
        <v>0</v>
      </c>
      <c r="AE24">
        <f t="shared" ca="1" si="9"/>
        <v>1</v>
      </c>
      <c r="AF24">
        <f ca="1">IF(RAND()&lt;0.6,1,0)</f>
        <v>1</v>
      </c>
      <c r="AG24">
        <f t="shared" ca="1" si="9"/>
        <v>1</v>
      </c>
    </row>
    <row r="25" spans="1:33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ca="1" si="8"/>
        <v>1</v>
      </c>
      <c r="S25">
        <f t="shared" ca="1" si="8"/>
        <v>0</v>
      </c>
      <c r="T25">
        <f t="shared" ca="1" si="8"/>
        <v>0</v>
      </c>
      <c r="U25">
        <f t="shared" ca="1" si="8"/>
        <v>1</v>
      </c>
      <c r="V25">
        <f t="shared" ca="1" si="10"/>
        <v>0</v>
      </c>
      <c r="W25">
        <f t="shared" ca="1" si="10"/>
        <v>0</v>
      </c>
      <c r="X25">
        <f t="shared" ca="1" si="11"/>
        <v>1</v>
      </c>
      <c r="Y25">
        <f t="shared" ca="1" si="11"/>
        <v>1</v>
      </c>
      <c r="Z25">
        <f t="shared" ca="1" si="9"/>
        <v>0</v>
      </c>
      <c r="AA25">
        <f t="shared" ca="1" si="9"/>
        <v>0</v>
      </c>
      <c r="AB25">
        <f t="shared" ca="1" si="9"/>
        <v>1</v>
      </c>
      <c r="AC25">
        <f t="shared" ca="1" si="9"/>
        <v>1</v>
      </c>
      <c r="AD25">
        <f t="shared" ca="1" si="9"/>
        <v>0</v>
      </c>
      <c r="AE25">
        <f t="shared" ca="1" si="9"/>
        <v>0</v>
      </c>
      <c r="AF25">
        <f t="shared" ca="1" si="9"/>
        <v>0</v>
      </c>
      <c r="AG25">
        <f ca="1">IF(RAND()&lt;0.6,1,0)</f>
        <v>1</v>
      </c>
    </row>
    <row r="30" spans="1:33">
      <c r="B30" t="s">
        <v>26</v>
      </c>
      <c r="C30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zoomScalePageLayoutView="75" workbookViewId="0">
      <selection activeCell="R27" sqref="A1:R27"/>
    </sheetView>
  </sheetViews>
  <sheetFormatPr baseColWidth="10" defaultRowHeight="15" x14ac:dyDescent="0"/>
  <sheetData>
    <row r="1" spans="1:17">
      <c r="A1" t="s">
        <v>1</v>
      </c>
      <c r="B1">
        <v>16</v>
      </c>
    </row>
    <row r="4" spans="1:17">
      <c r="B4" t="s">
        <v>34</v>
      </c>
      <c r="J4" t="s">
        <v>22</v>
      </c>
    </row>
    <row r="5" spans="1:17">
      <c r="A5" t="s">
        <v>2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</row>
    <row r="6" spans="1:17">
      <c r="A6" t="s">
        <v>20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10" spans="1:17">
      <c r="A10" t="s">
        <v>3</v>
      </c>
      <c r="B10">
        <f ca="1">IF(RAND()&lt;0.8,1,0)</f>
        <v>1</v>
      </c>
      <c r="C10">
        <f t="shared" ref="C10:F10" ca="1" si="0">IF(RAND()&lt;0.8,1,0)</f>
        <v>0</v>
      </c>
      <c r="D10">
        <f t="shared" ca="1" si="0"/>
        <v>1</v>
      </c>
      <c r="E10">
        <f t="shared" ca="1" si="0"/>
        <v>1</v>
      </c>
      <c r="F10">
        <f t="shared" ca="1" si="0"/>
        <v>1</v>
      </c>
      <c r="G10">
        <f ca="1">IF(RAND()&lt;0.2,1,0)</f>
        <v>0</v>
      </c>
      <c r="H10">
        <f t="shared" ref="H10:I10" ca="1" si="1">IF(RAND()&lt;0.2,1,0)</f>
        <v>0</v>
      </c>
      <c r="I10">
        <f t="shared" ca="1" si="1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t="s">
        <v>4</v>
      </c>
      <c r="B11">
        <f t="shared" ref="B11:F17" ca="1" si="2">IF(RAND()&lt;0.8,1,0)</f>
        <v>1</v>
      </c>
      <c r="C11">
        <f t="shared" ca="1" si="2"/>
        <v>1</v>
      </c>
      <c r="D11">
        <f t="shared" ca="1" si="2"/>
        <v>1</v>
      </c>
      <c r="E11">
        <f t="shared" ca="1" si="2"/>
        <v>0</v>
      </c>
      <c r="F11">
        <f t="shared" ca="1" si="2"/>
        <v>1</v>
      </c>
      <c r="G11">
        <f t="shared" ref="G11:I17" ca="1" si="3">IF(RAND()&lt;0.2,1,0)</f>
        <v>0</v>
      </c>
      <c r="H11">
        <f t="shared" ca="1" si="3"/>
        <v>0</v>
      </c>
      <c r="I11">
        <f t="shared" ca="1" si="3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t="s">
        <v>5</v>
      </c>
      <c r="B12">
        <f t="shared" ca="1" si="2"/>
        <v>1</v>
      </c>
      <c r="C12">
        <f t="shared" ca="1" si="2"/>
        <v>1</v>
      </c>
      <c r="D12">
        <f t="shared" ca="1" si="2"/>
        <v>0</v>
      </c>
      <c r="E12">
        <f t="shared" ca="1" si="2"/>
        <v>1</v>
      </c>
      <c r="F12">
        <f t="shared" ca="1" si="2"/>
        <v>1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t="s">
        <v>6</v>
      </c>
      <c r="B13">
        <f t="shared" ca="1" si="2"/>
        <v>1</v>
      </c>
      <c r="C13">
        <f t="shared" ca="1" si="2"/>
        <v>1</v>
      </c>
      <c r="D13">
        <f t="shared" ca="1" si="2"/>
        <v>1</v>
      </c>
      <c r="E13">
        <f t="shared" ca="1" si="2"/>
        <v>1</v>
      </c>
      <c r="F13">
        <f t="shared" ca="1" si="2"/>
        <v>1</v>
      </c>
      <c r="G13">
        <f t="shared" ca="1" si="3"/>
        <v>1</v>
      </c>
      <c r="H13">
        <f t="shared" ca="1" si="3"/>
        <v>0</v>
      </c>
      <c r="I13">
        <f t="shared" ca="1" si="3"/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t="s">
        <v>7</v>
      </c>
      <c r="B14">
        <f t="shared" ca="1" si="2"/>
        <v>1</v>
      </c>
      <c r="C14">
        <f t="shared" ca="1" si="2"/>
        <v>1</v>
      </c>
      <c r="D14">
        <f t="shared" ca="1" si="2"/>
        <v>1</v>
      </c>
      <c r="E14">
        <f t="shared" ca="1" si="2"/>
        <v>1</v>
      </c>
      <c r="F14">
        <f t="shared" ca="1" si="2"/>
        <v>1</v>
      </c>
      <c r="G14">
        <f t="shared" ca="1" si="3"/>
        <v>0</v>
      </c>
      <c r="H14">
        <f t="shared" ca="1" si="3"/>
        <v>0</v>
      </c>
      <c r="I14">
        <f t="shared" ca="1" si="3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t="s">
        <v>8</v>
      </c>
      <c r="B15">
        <f t="shared" ca="1" si="2"/>
        <v>1</v>
      </c>
      <c r="C15">
        <f t="shared" ca="1" si="2"/>
        <v>0</v>
      </c>
      <c r="D15">
        <f t="shared" ca="1" si="2"/>
        <v>1</v>
      </c>
      <c r="E15">
        <f t="shared" ca="1" si="2"/>
        <v>0</v>
      </c>
      <c r="F15">
        <f t="shared" ca="1" si="2"/>
        <v>1</v>
      </c>
      <c r="G15">
        <f t="shared" ca="1" si="3"/>
        <v>0</v>
      </c>
      <c r="H15">
        <f t="shared" ca="1" si="3"/>
        <v>0</v>
      </c>
      <c r="I15">
        <f t="shared" ca="1" si="3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t="s">
        <v>9</v>
      </c>
      <c r="B16">
        <f t="shared" ca="1" si="2"/>
        <v>1</v>
      </c>
      <c r="C16">
        <f t="shared" ca="1" si="2"/>
        <v>1</v>
      </c>
      <c r="D16">
        <f t="shared" ca="1" si="2"/>
        <v>0</v>
      </c>
      <c r="E16">
        <f t="shared" ca="1" si="2"/>
        <v>1</v>
      </c>
      <c r="F16">
        <f t="shared" ca="1" si="2"/>
        <v>1</v>
      </c>
      <c r="G16">
        <f t="shared" ca="1" si="3"/>
        <v>0</v>
      </c>
      <c r="H16">
        <f t="shared" ca="1" si="3"/>
        <v>1</v>
      </c>
      <c r="I16">
        <f t="shared" ca="1" si="3"/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t="s">
        <v>10</v>
      </c>
      <c r="B17">
        <f t="shared" ca="1" si="2"/>
        <v>1</v>
      </c>
      <c r="C17">
        <f t="shared" ca="1" si="2"/>
        <v>1</v>
      </c>
      <c r="D17">
        <f t="shared" ca="1" si="2"/>
        <v>1</v>
      </c>
      <c r="E17">
        <f t="shared" ca="1" si="2"/>
        <v>0</v>
      </c>
      <c r="F17">
        <f t="shared" ca="1" si="2"/>
        <v>0</v>
      </c>
      <c r="G17">
        <f t="shared" ca="1" si="3"/>
        <v>0</v>
      </c>
      <c r="H17">
        <f t="shared" ca="1" si="3"/>
        <v>0</v>
      </c>
      <c r="I17">
        <f t="shared" ca="1" si="3"/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>
      <c r="A19" t="s">
        <v>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 ca="1">IF(RAND()&lt;0.8,1,0)</f>
        <v>1</v>
      </c>
      <c r="K19">
        <f t="shared" ref="K19:L19" ca="1" si="4">IF(RAND()&lt;0.8,1,0)</f>
        <v>1</v>
      </c>
      <c r="L19">
        <f t="shared" ca="1" si="4"/>
        <v>1</v>
      </c>
      <c r="M19">
        <f ca="1">IF(RAND()&lt;0.2,1,0)</f>
        <v>1</v>
      </c>
      <c r="N19">
        <f t="shared" ref="N19:Q19" ca="1" si="5">IF(RAND()&lt;0.2,1,0)</f>
        <v>0</v>
      </c>
      <c r="O19">
        <f t="shared" ca="1" si="5"/>
        <v>0</v>
      </c>
      <c r="P19">
        <f t="shared" ca="1" si="5"/>
        <v>0</v>
      </c>
      <c r="Q19">
        <f t="shared" ca="1" si="5"/>
        <v>0</v>
      </c>
    </row>
    <row r="20" spans="1:17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ref="J20:L26" ca="1" si="6">IF(RAND()&lt;0.8,1,0)</f>
        <v>1</v>
      </c>
      <c r="K20">
        <f t="shared" ca="1" si="6"/>
        <v>0</v>
      </c>
      <c r="L20">
        <f t="shared" ca="1" si="6"/>
        <v>0</v>
      </c>
      <c r="M20">
        <f t="shared" ref="M20:Q26" ca="1" si="7">IF(RAND()&lt;0.2,1,0)</f>
        <v>0</v>
      </c>
      <c r="N20">
        <f t="shared" ca="1" si="7"/>
        <v>0</v>
      </c>
      <c r="O20">
        <f t="shared" ca="1" si="7"/>
        <v>0</v>
      </c>
      <c r="P20">
        <f t="shared" ca="1" si="7"/>
        <v>0</v>
      </c>
      <c r="Q20">
        <f t="shared" ca="1" si="7"/>
        <v>0</v>
      </c>
    </row>
    <row r="21" spans="1:17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ca="1" si="6"/>
        <v>1</v>
      </c>
      <c r="K21">
        <f t="shared" ca="1" si="6"/>
        <v>1</v>
      </c>
      <c r="L21">
        <f t="shared" ca="1" si="6"/>
        <v>1</v>
      </c>
      <c r="M21">
        <f t="shared" ca="1" si="7"/>
        <v>0</v>
      </c>
      <c r="N21">
        <f t="shared" ca="1" si="7"/>
        <v>0</v>
      </c>
      <c r="O21">
        <f t="shared" ca="1" si="7"/>
        <v>1</v>
      </c>
      <c r="P21">
        <f t="shared" ca="1" si="7"/>
        <v>0</v>
      </c>
      <c r="Q21">
        <f t="shared" ca="1" si="7"/>
        <v>1</v>
      </c>
    </row>
    <row r="22" spans="1:17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ca="1" si="6"/>
        <v>1</v>
      </c>
      <c r="K22">
        <f t="shared" ca="1" si="6"/>
        <v>1</v>
      </c>
      <c r="L22">
        <f t="shared" ca="1" si="6"/>
        <v>1</v>
      </c>
      <c r="M22">
        <f t="shared" ca="1" si="7"/>
        <v>0</v>
      </c>
      <c r="N22">
        <f t="shared" ca="1" si="7"/>
        <v>0</v>
      </c>
      <c r="O22">
        <f t="shared" ca="1" si="7"/>
        <v>0</v>
      </c>
      <c r="P22">
        <f t="shared" ca="1" si="7"/>
        <v>1</v>
      </c>
      <c r="Q22">
        <f t="shared" ca="1" si="7"/>
        <v>0</v>
      </c>
    </row>
    <row r="23" spans="1:17">
      <c r="A23" t="s">
        <v>16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ca="1" si="6"/>
        <v>1</v>
      </c>
      <c r="K23">
        <f t="shared" ca="1" si="6"/>
        <v>0</v>
      </c>
      <c r="L23">
        <f t="shared" ca="1" si="6"/>
        <v>1</v>
      </c>
      <c r="M23">
        <f t="shared" ca="1" si="7"/>
        <v>0</v>
      </c>
      <c r="N23">
        <f t="shared" ca="1" si="7"/>
        <v>0</v>
      </c>
      <c r="O23">
        <f t="shared" ca="1" si="7"/>
        <v>1</v>
      </c>
      <c r="P23">
        <f t="shared" ca="1" si="7"/>
        <v>0</v>
      </c>
      <c r="Q23">
        <f t="shared" ca="1" si="7"/>
        <v>0</v>
      </c>
    </row>
    <row r="24" spans="1:17">
      <c r="A24" t="s">
        <v>17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ca="1" si="6"/>
        <v>0</v>
      </c>
      <c r="K24">
        <f t="shared" ca="1" si="6"/>
        <v>1</v>
      </c>
      <c r="L24">
        <f t="shared" ca="1" si="6"/>
        <v>1</v>
      </c>
      <c r="M24">
        <f t="shared" ca="1" si="7"/>
        <v>1</v>
      </c>
      <c r="N24">
        <f t="shared" ca="1" si="7"/>
        <v>0</v>
      </c>
      <c r="O24">
        <f t="shared" ca="1" si="7"/>
        <v>0</v>
      </c>
      <c r="P24">
        <f t="shared" ca="1" si="7"/>
        <v>1</v>
      </c>
      <c r="Q24">
        <f t="shared" ca="1" si="7"/>
        <v>0</v>
      </c>
    </row>
    <row r="25" spans="1:17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ca="1" si="6"/>
        <v>1</v>
      </c>
      <c r="K25">
        <f t="shared" ca="1" si="6"/>
        <v>1</v>
      </c>
      <c r="L25">
        <f t="shared" ca="1" si="6"/>
        <v>1</v>
      </c>
      <c r="M25">
        <f t="shared" ca="1" si="7"/>
        <v>0</v>
      </c>
      <c r="N25">
        <f t="shared" ca="1" si="7"/>
        <v>1</v>
      </c>
      <c r="O25">
        <f t="shared" ca="1" si="7"/>
        <v>0</v>
      </c>
      <c r="P25">
        <f t="shared" ca="1" si="7"/>
        <v>0</v>
      </c>
      <c r="Q25">
        <f t="shared" ca="1" si="7"/>
        <v>0</v>
      </c>
    </row>
    <row r="26" spans="1:17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ca="1" si="6"/>
        <v>1</v>
      </c>
      <c r="K26">
        <f t="shared" ca="1" si="6"/>
        <v>1</v>
      </c>
      <c r="L26">
        <f t="shared" ca="1" si="6"/>
        <v>1</v>
      </c>
      <c r="M26">
        <f t="shared" ca="1" si="7"/>
        <v>1</v>
      </c>
      <c r="N26">
        <f t="shared" ca="1" si="7"/>
        <v>1</v>
      </c>
      <c r="O26">
        <f t="shared" ca="1" si="7"/>
        <v>1</v>
      </c>
      <c r="P26">
        <f t="shared" ca="1" si="7"/>
        <v>0</v>
      </c>
      <c r="Q26">
        <f t="shared" ca="1" si="7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workbookViewId="0">
      <selection activeCell="C4" sqref="C4"/>
    </sheetView>
  </sheetViews>
  <sheetFormatPr baseColWidth="10" defaultRowHeight="15" x14ac:dyDescent="0"/>
  <sheetData>
    <row r="1" spans="1:33">
      <c r="A1" t="s">
        <v>0</v>
      </c>
      <c r="B1">
        <v>32</v>
      </c>
      <c r="D1" t="s">
        <v>30</v>
      </c>
      <c r="E1" t="s">
        <v>28</v>
      </c>
      <c r="T1" t="s">
        <v>30</v>
      </c>
      <c r="U1" t="s">
        <v>35</v>
      </c>
    </row>
    <row r="2" spans="1:33">
      <c r="B2" t="s">
        <v>23</v>
      </c>
      <c r="E2" t="s">
        <v>29</v>
      </c>
      <c r="R2" t="s">
        <v>22</v>
      </c>
      <c r="U2" t="s">
        <v>36</v>
      </c>
    </row>
    <row r="3" spans="1:33">
      <c r="B3" t="s">
        <v>25</v>
      </c>
      <c r="F3" t="s">
        <v>24</v>
      </c>
      <c r="J3" t="s">
        <v>21</v>
      </c>
      <c r="R3" t="s">
        <v>11</v>
      </c>
      <c r="V3" t="s">
        <v>32</v>
      </c>
      <c r="Z3" t="s">
        <v>33</v>
      </c>
    </row>
    <row r="4" spans="1:33">
      <c r="A4" t="s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</row>
    <row r="5" spans="1:33">
      <c r="A5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 t="s">
        <v>31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</row>
    <row r="6" spans="1:33">
      <c r="F6">
        <v>0</v>
      </c>
      <c r="G6">
        <v>0</v>
      </c>
      <c r="H6">
        <v>1</v>
      </c>
      <c r="I6">
        <v>1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0</v>
      </c>
      <c r="AC6">
        <v>0</v>
      </c>
    </row>
    <row r="7" spans="1:33">
      <c r="Z7">
        <v>0</v>
      </c>
      <c r="AA7">
        <v>0</v>
      </c>
      <c r="AB7">
        <v>1</v>
      </c>
      <c r="AC7">
        <v>0</v>
      </c>
    </row>
    <row r="8" spans="1:33">
      <c r="Z8">
        <v>0</v>
      </c>
      <c r="AA8">
        <v>0</v>
      </c>
      <c r="AB8">
        <v>0</v>
      </c>
      <c r="AC8">
        <v>1</v>
      </c>
    </row>
    <row r="9" spans="1:33">
      <c r="A9" t="s">
        <v>3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 t="s">
        <v>4</v>
      </c>
      <c r="B10">
        <v>0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 t="s">
        <v>5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t="s">
        <v>6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t="s">
        <v>7</v>
      </c>
      <c r="B13">
        <v>1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t="s">
        <v>8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9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t="s">
        <v>10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8" spans="1:33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</v>
      </c>
      <c r="AG18">
        <v>0</v>
      </c>
    </row>
    <row r="19" spans="1:33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</row>
    <row r="20" spans="1:33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</row>
    <row r="21" spans="1:33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</row>
    <row r="22" spans="1:33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0</v>
      </c>
    </row>
    <row r="23" spans="1:33">
      <c r="A23" t="s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0</v>
      </c>
      <c r="Y23">
        <v>1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</row>
    <row r="24" spans="1:33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</row>
    <row r="25" spans="1:33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1</v>
      </c>
    </row>
    <row r="37" spans="1:17">
      <c r="A37" t="s">
        <v>1</v>
      </c>
      <c r="B37">
        <v>16</v>
      </c>
    </row>
    <row r="40" spans="1:17">
      <c r="B40" t="s">
        <v>34</v>
      </c>
      <c r="J40" t="s">
        <v>22</v>
      </c>
    </row>
    <row r="41" spans="1:17">
      <c r="A41" t="s">
        <v>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</row>
    <row r="42" spans="1:17">
      <c r="A42" t="s">
        <v>20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6" spans="1:17">
      <c r="A46" t="s">
        <v>3</v>
      </c>
      <c r="B46">
        <v>1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>
      <c r="A47" t="s">
        <v>4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t="s">
        <v>5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t="s">
        <v>6</v>
      </c>
      <c r="B49">
        <v>1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t="s">
        <v>7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t="s">
        <v>8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9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t="s">
        <v>10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>
      <c r="A55" t="s">
        <v>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</row>
    <row r="56" spans="1:17">
      <c r="A56" t="s">
        <v>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</row>
    <row r="57" spans="1:17">
      <c r="A57" t="s">
        <v>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</row>
    <row r="59" spans="1:17">
      <c r="A59" t="s">
        <v>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</row>
    <row r="60" spans="1:17">
      <c r="A60" t="s">
        <v>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</row>
    <row r="61" spans="1:17">
      <c r="A61" t="s">
        <v>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</row>
    <row r="62" spans="1:17">
      <c r="A62" t="s">
        <v>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verbal</vt:lpstr>
      <vt:lpstr>visual</vt:lpstr>
      <vt:lpstr>freeze</vt:lpstr>
    </vt:vector>
  </TitlesOfParts>
  <Company>UW-Madison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Qihong Lu</dc:creator>
  <cp:lastModifiedBy>Qihong Lu</cp:lastModifiedBy>
  <dcterms:created xsi:type="dcterms:W3CDTF">2014-11-16T01:53:06Z</dcterms:created>
  <dcterms:modified xsi:type="dcterms:W3CDTF">2014-11-16T23:51:06Z</dcterms:modified>
</cp:coreProperties>
</file>