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ing\Python\ali-trace\latencies\thgptMultiClient\"/>
    </mc:Choice>
  </mc:AlternateContent>
  <bookViews>
    <workbookView xWindow="0" yWindow="0" windowWidth="28800" windowHeight="12435"/>
  </bookViews>
  <sheets>
    <sheet name="1cn.1MB.prerandom.multiclient" sheetId="1" r:id="rId1"/>
  </sheets>
  <calcPr calcId="0"/>
</workbook>
</file>

<file path=xl/calcChain.xml><?xml version="1.0" encoding="utf-8"?>
<calcChain xmlns="http://schemas.openxmlformats.org/spreadsheetml/2006/main">
  <c r="V69" i="1" l="1"/>
  <c r="V70" i="1"/>
  <c r="V68" i="1"/>
  <c r="T62" i="1"/>
  <c r="T63" i="1"/>
  <c r="T61" i="1"/>
  <c r="R54" i="1"/>
  <c r="R55" i="1"/>
  <c r="R56" i="1"/>
  <c r="P48" i="1"/>
  <c r="P49" i="1"/>
  <c r="P47" i="1"/>
  <c r="N41" i="1"/>
  <c r="N42" i="1"/>
  <c r="N40" i="1"/>
  <c r="L34" i="1"/>
  <c r="L35" i="1"/>
  <c r="L33" i="1"/>
  <c r="J27" i="1"/>
  <c r="J28" i="1"/>
  <c r="J26" i="1"/>
  <c r="H20" i="1"/>
  <c r="H21" i="1"/>
  <c r="H19" i="1"/>
  <c r="F13" i="1"/>
  <c r="F14" i="1"/>
  <c r="F12" i="1"/>
  <c r="D6" i="1"/>
  <c r="D7" i="1"/>
  <c r="D5" i="1"/>
</calcChain>
</file>

<file path=xl/sharedStrings.xml><?xml version="1.0" encoding="utf-8"?>
<sst xmlns="http://schemas.openxmlformats.org/spreadsheetml/2006/main" count="70" uniqueCount="12">
  <si>
    <t>client num 2</t>
  </si>
  <si>
    <t>avgLatency(us)</t>
  </si>
  <si>
    <t>thgpt(MB/s)</t>
  </si>
  <si>
    <t>client num 4</t>
  </si>
  <si>
    <t>client num 6</t>
  </si>
  <si>
    <t>client num 8</t>
  </si>
  <si>
    <t>client num 10</t>
  </si>
  <si>
    <t>client num 12</t>
  </si>
  <si>
    <t>client num 14</t>
  </si>
  <si>
    <t>client num 16</t>
  </si>
  <si>
    <t>client num 18</t>
  </si>
  <si>
    <t>client num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</si>
</sst>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4" workbookViewId="0">
      <selection activeCell="D15" sqref="D15"/>
    </sheetView>
  </sheetViews>
  <sheetFormatPr defaultRowHeight="13.5" x14ac:dyDescent="0.15"/>
  <cols>
    <col min="1" max="1" width="14.75" customWidth="1"/>
  </cols>
  <sheetData>
    <row r="1" spans="1:7" x14ac:dyDescent="0.15">
      <c r="A1" t="s">
        <v>0</v>
      </c>
    </row>
    <row r="2" spans="1:7" x14ac:dyDescent="0.15">
      <c r="A2" t="s">
        <v>1</v>
      </c>
      <c r="B2">
        <v>647.64</v>
      </c>
      <c r="C2">
        <v>647.33000000000004</v>
      </c>
    </row>
    <row r="3" spans="1:7" x14ac:dyDescent="0.15">
      <c r="A3" t="s">
        <v>1</v>
      </c>
      <c r="B3">
        <v>704.54</v>
      </c>
      <c r="C3">
        <v>740</v>
      </c>
    </row>
    <row r="4" spans="1:7" x14ac:dyDescent="0.15">
      <c r="A4" t="s">
        <v>1</v>
      </c>
      <c r="B4">
        <v>341.31</v>
      </c>
      <c r="C4">
        <v>364.43</v>
      </c>
    </row>
    <row r="5" spans="1:7" x14ac:dyDescent="0.15">
      <c r="A5" t="s">
        <v>2</v>
      </c>
      <c r="B5">
        <v>1544.07</v>
      </c>
      <c r="C5">
        <v>1544.81</v>
      </c>
      <c r="D5" s="1">
        <f>SUM(B5:C5)</f>
        <v>3088.88</v>
      </c>
    </row>
    <row r="6" spans="1:7" x14ac:dyDescent="0.15">
      <c r="A6" t="s">
        <v>2</v>
      </c>
      <c r="B6">
        <v>1419.37</v>
      </c>
      <c r="C6">
        <v>1351.35</v>
      </c>
      <c r="D6" s="1">
        <f t="shared" ref="D6:D7" si="0">SUM(B6:C6)</f>
        <v>2770.72</v>
      </c>
    </row>
    <row r="7" spans="1:7" x14ac:dyDescent="0.15">
      <c r="A7" t="s">
        <v>2</v>
      </c>
      <c r="B7">
        <v>2929.89</v>
      </c>
      <c r="C7">
        <v>2744.01</v>
      </c>
      <c r="D7" s="1">
        <f t="shared" si="0"/>
        <v>5673.9</v>
      </c>
    </row>
    <row r="8" spans="1:7" x14ac:dyDescent="0.15">
      <c r="A8" t="s">
        <v>3</v>
      </c>
    </row>
    <row r="9" spans="1:7" x14ac:dyDescent="0.15">
      <c r="A9" t="s">
        <v>1</v>
      </c>
      <c r="B9">
        <v>860.62</v>
      </c>
      <c r="C9">
        <v>851.19</v>
      </c>
      <c r="D9">
        <v>849.35</v>
      </c>
      <c r="E9">
        <v>868.13</v>
      </c>
    </row>
    <row r="10" spans="1:7" x14ac:dyDescent="0.15">
      <c r="A10" t="s">
        <v>1</v>
      </c>
      <c r="B10">
        <v>800.46</v>
      </c>
      <c r="C10">
        <v>834.24</v>
      </c>
      <c r="D10">
        <v>828.34</v>
      </c>
      <c r="E10">
        <v>808.64</v>
      </c>
    </row>
    <row r="11" spans="1:7" x14ac:dyDescent="0.15">
      <c r="A11" t="s">
        <v>1</v>
      </c>
      <c r="B11">
        <v>445.35</v>
      </c>
      <c r="C11">
        <v>493.51</v>
      </c>
      <c r="D11">
        <v>478.7</v>
      </c>
      <c r="E11">
        <v>458.6</v>
      </c>
    </row>
    <row r="12" spans="1:7" x14ac:dyDescent="0.15">
      <c r="A12" t="s">
        <v>2</v>
      </c>
      <c r="B12">
        <v>1161.95</v>
      </c>
      <c r="C12">
        <v>1174.83</v>
      </c>
      <c r="D12">
        <v>1177.3699999999999</v>
      </c>
      <c r="E12">
        <v>1151.9000000000001</v>
      </c>
      <c r="F12" s="1">
        <f>SUM(B12:E12)</f>
        <v>4666.0499999999993</v>
      </c>
    </row>
    <row r="13" spans="1:7" x14ac:dyDescent="0.15">
      <c r="A13" t="s">
        <v>2</v>
      </c>
      <c r="B13">
        <v>1249.28</v>
      </c>
      <c r="C13">
        <v>1198.7</v>
      </c>
      <c r="D13">
        <v>1207.23</v>
      </c>
      <c r="E13">
        <v>1236.6400000000001</v>
      </c>
      <c r="F13" s="1">
        <f t="shared" ref="F13:F14" si="1">SUM(B13:E13)</f>
        <v>4891.8500000000004</v>
      </c>
    </row>
    <row r="14" spans="1:7" x14ac:dyDescent="0.15">
      <c r="A14" t="s">
        <v>2</v>
      </c>
      <c r="B14">
        <v>2245.42</v>
      </c>
      <c r="C14">
        <v>2026.3</v>
      </c>
      <c r="D14">
        <v>2088.9899999999998</v>
      </c>
      <c r="E14">
        <v>2180.5500000000002</v>
      </c>
      <c r="F14" s="1">
        <f t="shared" si="1"/>
        <v>8541.26</v>
      </c>
    </row>
    <row r="15" spans="1:7" x14ac:dyDescent="0.15">
      <c r="A15" t="s">
        <v>4</v>
      </c>
    </row>
    <row r="16" spans="1:7" x14ac:dyDescent="0.15">
      <c r="A16" t="s">
        <v>1</v>
      </c>
      <c r="B16">
        <v>1211.1300000000001</v>
      </c>
      <c r="C16">
        <v>1234.9100000000001</v>
      </c>
      <c r="D16">
        <v>1308.56</v>
      </c>
      <c r="E16">
        <v>1238.45</v>
      </c>
      <c r="F16">
        <v>1380.94</v>
      </c>
      <c r="G16">
        <v>1353.77</v>
      </c>
    </row>
    <row r="17" spans="1:11" x14ac:dyDescent="0.15">
      <c r="A17" t="s">
        <v>1</v>
      </c>
      <c r="B17">
        <v>1017.58</v>
      </c>
      <c r="C17">
        <v>1125.22</v>
      </c>
      <c r="D17">
        <v>1007.26</v>
      </c>
      <c r="E17">
        <v>1033.69</v>
      </c>
      <c r="F17">
        <v>1132.96</v>
      </c>
      <c r="G17">
        <v>1070.6600000000001</v>
      </c>
    </row>
    <row r="18" spans="1:11" x14ac:dyDescent="0.15">
      <c r="A18" t="s">
        <v>1</v>
      </c>
      <c r="B18">
        <v>656.02</v>
      </c>
      <c r="C18">
        <v>637.80999999999995</v>
      </c>
      <c r="D18">
        <v>646.55999999999995</v>
      </c>
      <c r="E18">
        <v>612.6</v>
      </c>
      <c r="F18">
        <v>626.37</v>
      </c>
      <c r="G18">
        <v>613.80999999999995</v>
      </c>
    </row>
    <row r="19" spans="1:11" x14ac:dyDescent="0.15">
      <c r="A19" t="s">
        <v>2</v>
      </c>
      <c r="B19">
        <v>825.68</v>
      </c>
      <c r="C19">
        <v>809.78</v>
      </c>
      <c r="D19">
        <v>764.2</v>
      </c>
      <c r="E19">
        <v>807.46</v>
      </c>
      <c r="F19">
        <v>724.14</v>
      </c>
      <c r="G19">
        <v>738.68</v>
      </c>
      <c r="H19" s="1">
        <f>SUM(B19:G19)</f>
        <v>4669.9399999999996</v>
      </c>
    </row>
    <row r="20" spans="1:11" x14ac:dyDescent="0.15">
      <c r="A20" t="s">
        <v>2</v>
      </c>
      <c r="B20">
        <v>982.72</v>
      </c>
      <c r="C20">
        <v>888.72</v>
      </c>
      <c r="D20">
        <v>992.79</v>
      </c>
      <c r="E20">
        <v>967.41</v>
      </c>
      <c r="F20">
        <v>882.64</v>
      </c>
      <c r="G20">
        <v>934</v>
      </c>
      <c r="H20" s="1">
        <f t="shared" ref="H20:H21" si="2">SUM(B20:G20)</f>
        <v>5648.28</v>
      </c>
    </row>
    <row r="21" spans="1:11" x14ac:dyDescent="0.15">
      <c r="A21" t="s">
        <v>2</v>
      </c>
      <c r="B21">
        <v>1524.34</v>
      </c>
      <c r="C21">
        <v>1567.87</v>
      </c>
      <c r="D21">
        <v>1546.65</v>
      </c>
      <c r="E21">
        <v>1632.39</v>
      </c>
      <c r="F21">
        <v>1596.5</v>
      </c>
      <c r="G21">
        <v>1629.17</v>
      </c>
      <c r="H21" s="1">
        <f t="shared" si="2"/>
        <v>9496.9200000000019</v>
      </c>
    </row>
    <row r="22" spans="1:11" x14ac:dyDescent="0.15">
      <c r="A22" t="s">
        <v>5</v>
      </c>
    </row>
    <row r="23" spans="1:11" x14ac:dyDescent="0.15">
      <c r="A23" t="s">
        <v>1</v>
      </c>
      <c r="B23">
        <v>2151.9499999999998</v>
      </c>
      <c r="C23">
        <v>1807.92</v>
      </c>
      <c r="D23">
        <v>1791.42</v>
      </c>
      <c r="E23">
        <v>2074.98</v>
      </c>
      <c r="F23">
        <v>2063.8000000000002</v>
      </c>
      <c r="G23">
        <v>1942.26</v>
      </c>
      <c r="H23">
        <v>1843.26</v>
      </c>
      <c r="I23">
        <v>2019.89</v>
      </c>
    </row>
    <row r="24" spans="1:11" x14ac:dyDescent="0.15">
      <c r="A24" t="s">
        <v>1</v>
      </c>
      <c r="B24">
        <v>1385.55</v>
      </c>
      <c r="C24">
        <v>1427.19</v>
      </c>
      <c r="D24">
        <v>1245.6400000000001</v>
      </c>
      <c r="E24">
        <v>1466.67</v>
      </c>
      <c r="F24">
        <v>1396.34</v>
      </c>
      <c r="G24">
        <v>1317.62</v>
      </c>
      <c r="H24">
        <v>1363.85</v>
      </c>
      <c r="I24">
        <v>1305.93</v>
      </c>
    </row>
    <row r="25" spans="1:11" x14ac:dyDescent="0.15">
      <c r="A25" t="s">
        <v>1</v>
      </c>
      <c r="B25">
        <v>937.12</v>
      </c>
      <c r="C25">
        <v>909.16</v>
      </c>
      <c r="D25">
        <v>826.58</v>
      </c>
      <c r="E25">
        <v>981.83</v>
      </c>
      <c r="F25">
        <v>863.22</v>
      </c>
      <c r="G25">
        <v>874.23</v>
      </c>
      <c r="H25">
        <v>866.01</v>
      </c>
      <c r="I25">
        <v>984.22</v>
      </c>
    </row>
    <row r="26" spans="1:11" x14ac:dyDescent="0.15">
      <c r="A26" t="s">
        <v>2</v>
      </c>
      <c r="B26">
        <v>464.69</v>
      </c>
      <c r="C26">
        <v>553.12</v>
      </c>
      <c r="D26">
        <v>558.22</v>
      </c>
      <c r="E26">
        <v>481.93</v>
      </c>
      <c r="F26">
        <v>484.54</v>
      </c>
      <c r="G26">
        <v>514.86</v>
      </c>
      <c r="H26">
        <v>542.52</v>
      </c>
      <c r="I26">
        <v>495.08</v>
      </c>
      <c r="J26" s="1">
        <f>SUM(B26:I26)</f>
        <v>4094.96</v>
      </c>
    </row>
    <row r="27" spans="1:11" x14ac:dyDescent="0.15">
      <c r="A27" t="s">
        <v>2</v>
      </c>
      <c r="B27">
        <v>721.74</v>
      </c>
      <c r="C27">
        <v>700.68</v>
      </c>
      <c r="D27">
        <v>802.8</v>
      </c>
      <c r="E27">
        <v>681.82</v>
      </c>
      <c r="F27">
        <v>716.16</v>
      </c>
      <c r="G27">
        <v>758.94</v>
      </c>
      <c r="H27">
        <v>733.22</v>
      </c>
      <c r="I27">
        <v>765.74</v>
      </c>
      <c r="J27" s="1">
        <f t="shared" ref="J27:J28" si="3">SUM(B27:I27)</f>
        <v>5881.1</v>
      </c>
    </row>
    <row r="28" spans="1:11" x14ac:dyDescent="0.15">
      <c r="A28" t="s">
        <v>2</v>
      </c>
      <c r="B28">
        <v>1067.0999999999999</v>
      </c>
      <c r="C28">
        <v>1099.92</v>
      </c>
      <c r="D28">
        <v>1209.8</v>
      </c>
      <c r="E28">
        <v>1018.51</v>
      </c>
      <c r="F28">
        <v>1158.45</v>
      </c>
      <c r="G28">
        <v>1143.8599999999999</v>
      </c>
      <c r="H28">
        <v>1154.72</v>
      </c>
      <c r="I28">
        <v>1016.03</v>
      </c>
      <c r="J28" s="1">
        <f t="shared" si="3"/>
        <v>8868.39</v>
      </c>
    </row>
    <row r="29" spans="1:11" x14ac:dyDescent="0.15">
      <c r="A29" t="s">
        <v>6</v>
      </c>
    </row>
    <row r="30" spans="1:11" x14ac:dyDescent="0.15">
      <c r="A30" t="s">
        <v>1</v>
      </c>
      <c r="B30">
        <v>3561.15</v>
      </c>
      <c r="C30">
        <v>3263.36</v>
      </c>
      <c r="D30">
        <v>3009.07</v>
      </c>
      <c r="E30">
        <v>3106.22</v>
      </c>
      <c r="F30">
        <v>3517.59</v>
      </c>
      <c r="G30">
        <v>2877.23</v>
      </c>
      <c r="H30">
        <v>3245.86</v>
      </c>
      <c r="I30">
        <v>3044.29</v>
      </c>
      <c r="J30">
        <v>3188.24</v>
      </c>
      <c r="K30">
        <v>2973.7</v>
      </c>
    </row>
    <row r="31" spans="1:11" x14ac:dyDescent="0.15">
      <c r="A31" t="s">
        <v>1</v>
      </c>
      <c r="B31">
        <v>1682.92</v>
      </c>
      <c r="C31">
        <v>1553.94</v>
      </c>
      <c r="D31">
        <v>1710.79</v>
      </c>
      <c r="E31">
        <v>1664.27</v>
      </c>
      <c r="F31">
        <v>1553.45</v>
      </c>
      <c r="G31">
        <v>1619.56</v>
      </c>
      <c r="H31">
        <v>1766.69</v>
      </c>
      <c r="I31">
        <v>1667.17</v>
      </c>
      <c r="J31">
        <v>1737.64</v>
      </c>
      <c r="K31">
        <v>1620.19</v>
      </c>
    </row>
    <row r="32" spans="1:11" x14ac:dyDescent="0.15">
      <c r="A32" t="s">
        <v>1</v>
      </c>
      <c r="B32">
        <v>1026.67</v>
      </c>
      <c r="C32">
        <v>1432.74</v>
      </c>
      <c r="D32">
        <v>1476.45</v>
      </c>
      <c r="E32">
        <v>1239.31</v>
      </c>
      <c r="F32">
        <v>1347.38</v>
      </c>
      <c r="G32">
        <v>1432.94</v>
      </c>
      <c r="H32">
        <v>1218.08</v>
      </c>
      <c r="I32">
        <v>1317.68</v>
      </c>
      <c r="J32">
        <v>1410.07</v>
      </c>
      <c r="K32">
        <v>1161.3599999999999</v>
      </c>
    </row>
    <row r="33" spans="1:16" x14ac:dyDescent="0.15">
      <c r="A33" t="s">
        <v>2</v>
      </c>
      <c r="B33">
        <v>280.81</v>
      </c>
      <c r="C33">
        <v>306.43</v>
      </c>
      <c r="D33">
        <v>332.33</v>
      </c>
      <c r="E33">
        <v>321.93</v>
      </c>
      <c r="F33">
        <v>284.29000000000002</v>
      </c>
      <c r="G33">
        <v>347.56</v>
      </c>
      <c r="H33">
        <v>308.08</v>
      </c>
      <c r="I33">
        <v>328.48</v>
      </c>
      <c r="J33">
        <v>313.64999999999998</v>
      </c>
      <c r="K33">
        <v>336.28</v>
      </c>
      <c r="L33" s="1">
        <f>SUM(B33:K33)</f>
        <v>3159.84</v>
      </c>
    </row>
    <row r="34" spans="1:16" x14ac:dyDescent="0.15">
      <c r="A34" t="s">
        <v>2</v>
      </c>
      <c r="B34">
        <v>594.21</v>
      </c>
      <c r="C34">
        <v>643.53</v>
      </c>
      <c r="D34">
        <v>584.53</v>
      </c>
      <c r="E34">
        <v>600.86</v>
      </c>
      <c r="F34">
        <v>643.73</v>
      </c>
      <c r="G34">
        <v>617.45000000000005</v>
      </c>
      <c r="H34">
        <v>566.03</v>
      </c>
      <c r="I34">
        <v>599.82000000000005</v>
      </c>
      <c r="J34">
        <v>575.49</v>
      </c>
      <c r="K34">
        <v>617.21</v>
      </c>
      <c r="L34" s="1">
        <f t="shared" ref="L34:L35" si="4">SUM(B34:K34)</f>
        <v>6042.86</v>
      </c>
    </row>
    <row r="35" spans="1:16" x14ac:dyDescent="0.15">
      <c r="A35" t="s">
        <v>2</v>
      </c>
      <c r="B35">
        <v>974.02</v>
      </c>
      <c r="C35">
        <v>697.96</v>
      </c>
      <c r="D35">
        <v>677.3</v>
      </c>
      <c r="E35">
        <v>806.9</v>
      </c>
      <c r="F35">
        <v>742.18</v>
      </c>
      <c r="G35">
        <v>697.87</v>
      </c>
      <c r="H35">
        <v>820.96</v>
      </c>
      <c r="I35">
        <v>758.91</v>
      </c>
      <c r="J35">
        <v>709.18</v>
      </c>
      <c r="K35">
        <v>861.06</v>
      </c>
      <c r="L35" s="1">
        <f t="shared" si="4"/>
        <v>7746.34</v>
      </c>
    </row>
    <row r="36" spans="1:16" x14ac:dyDescent="0.15">
      <c r="A36" t="s">
        <v>7</v>
      </c>
    </row>
    <row r="37" spans="1:16" x14ac:dyDescent="0.15">
      <c r="A37" t="s">
        <v>1</v>
      </c>
      <c r="B37">
        <v>5108.9799999999996</v>
      </c>
      <c r="C37">
        <v>3754.96</v>
      </c>
      <c r="D37">
        <v>3364.05</v>
      </c>
      <c r="E37">
        <v>4778.43</v>
      </c>
      <c r="F37">
        <v>4843.76</v>
      </c>
      <c r="G37">
        <v>4063.65</v>
      </c>
      <c r="H37">
        <v>3986.27</v>
      </c>
      <c r="I37">
        <v>4892.6099999999997</v>
      </c>
      <c r="J37">
        <v>4192.62</v>
      </c>
      <c r="K37">
        <v>3882.83</v>
      </c>
      <c r="L37">
        <v>4271.12</v>
      </c>
      <c r="M37">
        <v>4449.25</v>
      </c>
    </row>
    <row r="38" spans="1:16" x14ac:dyDescent="0.15">
      <c r="A38" t="s">
        <v>1</v>
      </c>
      <c r="B38">
        <v>2342.89</v>
      </c>
      <c r="C38">
        <v>2197.21</v>
      </c>
      <c r="D38">
        <v>2145.6999999999998</v>
      </c>
      <c r="E38">
        <v>2137.9699999999998</v>
      </c>
      <c r="F38">
        <v>2154.64</v>
      </c>
      <c r="G38">
        <v>2212.5</v>
      </c>
      <c r="H38">
        <v>2244.89</v>
      </c>
      <c r="I38">
        <v>2307.94</v>
      </c>
      <c r="J38">
        <v>2329.7600000000002</v>
      </c>
      <c r="K38">
        <v>2152.61</v>
      </c>
      <c r="L38">
        <v>2300.35</v>
      </c>
      <c r="M38">
        <v>2370.15</v>
      </c>
    </row>
    <row r="39" spans="1:16" x14ac:dyDescent="0.15">
      <c r="A39" t="s">
        <v>1</v>
      </c>
      <c r="B39">
        <v>1855.43</v>
      </c>
      <c r="C39">
        <v>1532.01</v>
      </c>
      <c r="D39">
        <v>1724.84</v>
      </c>
      <c r="E39">
        <v>2113.46</v>
      </c>
      <c r="F39">
        <v>1659.34</v>
      </c>
      <c r="G39">
        <v>2163.8200000000002</v>
      </c>
      <c r="H39">
        <v>1918.25</v>
      </c>
      <c r="I39">
        <v>1813.52</v>
      </c>
      <c r="J39">
        <v>1620.39</v>
      </c>
      <c r="K39">
        <v>1920.39</v>
      </c>
      <c r="L39">
        <v>2012.78</v>
      </c>
      <c r="M39">
        <v>2066.1799999999998</v>
      </c>
    </row>
    <row r="40" spans="1:16" x14ac:dyDescent="0.15">
      <c r="A40" t="s">
        <v>2</v>
      </c>
      <c r="B40">
        <v>195.73</v>
      </c>
      <c r="C40">
        <v>266.31</v>
      </c>
      <c r="D40">
        <v>297.26</v>
      </c>
      <c r="E40">
        <v>209.27</v>
      </c>
      <c r="F40">
        <v>206.45</v>
      </c>
      <c r="G40">
        <v>246.08</v>
      </c>
      <c r="H40">
        <v>250.86</v>
      </c>
      <c r="I40">
        <v>204.39</v>
      </c>
      <c r="J40">
        <v>238.51</v>
      </c>
      <c r="K40">
        <v>257.54000000000002</v>
      </c>
      <c r="L40">
        <v>234.13</v>
      </c>
      <c r="M40">
        <v>224.76</v>
      </c>
      <c r="N40" s="1">
        <f>SUM(B40:M40)</f>
        <v>2831.29</v>
      </c>
    </row>
    <row r="41" spans="1:16" x14ac:dyDescent="0.15">
      <c r="A41" t="s">
        <v>2</v>
      </c>
      <c r="B41">
        <v>426.82</v>
      </c>
      <c r="C41">
        <v>455.12</v>
      </c>
      <c r="D41">
        <v>466.05</v>
      </c>
      <c r="E41">
        <v>467.73</v>
      </c>
      <c r="F41">
        <v>464.11</v>
      </c>
      <c r="G41">
        <v>451.98</v>
      </c>
      <c r="H41">
        <v>445.46</v>
      </c>
      <c r="I41">
        <v>433.29</v>
      </c>
      <c r="J41">
        <v>429.23</v>
      </c>
      <c r="K41">
        <v>464.55</v>
      </c>
      <c r="L41">
        <v>434.72</v>
      </c>
      <c r="M41">
        <v>421.91</v>
      </c>
      <c r="N41" s="1">
        <f t="shared" ref="N41:N42" si="5">SUM(B41:M41)</f>
        <v>5360.97</v>
      </c>
    </row>
    <row r="42" spans="1:16" x14ac:dyDescent="0.15">
      <c r="A42" t="s">
        <v>2</v>
      </c>
      <c r="B42">
        <v>538.96</v>
      </c>
      <c r="C42">
        <v>652.74</v>
      </c>
      <c r="D42">
        <v>579.76</v>
      </c>
      <c r="E42">
        <v>473.16</v>
      </c>
      <c r="F42">
        <v>602.65</v>
      </c>
      <c r="G42">
        <v>462.15</v>
      </c>
      <c r="H42">
        <v>521.30999999999995</v>
      </c>
      <c r="I42">
        <v>551.41</v>
      </c>
      <c r="J42">
        <v>617.14</v>
      </c>
      <c r="K42">
        <v>520.73</v>
      </c>
      <c r="L42">
        <v>496.83</v>
      </c>
      <c r="M42">
        <v>483.98</v>
      </c>
      <c r="N42" s="1">
        <f t="shared" si="5"/>
        <v>6500.82</v>
      </c>
    </row>
    <row r="43" spans="1:16" x14ac:dyDescent="0.15">
      <c r="A43" t="s">
        <v>8</v>
      </c>
    </row>
    <row r="44" spans="1:16" x14ac:dyDescent="0.15">
      <c r="A44" t="s">
        <v>1</v>
      </c>
      <c r="B44">
        <v>6340.93</v>
      </c>
      <c r="C44">
        <v>6812.41</v>
      </c>
      <c r="D44">
        <v>5958.11</v>
      </c>
      <c r="E44">
        <v>6113.3</v>
      </c>
      <c r="F44">
        <v>6084.12</v>
      </c>
      <c r="G44">
        <v>6796.66</v>
      </c>
      <c r="H44">
        <v>6403.63</v>
      </c>
      <c r="I44">
        <v>5492.48</v>
      </c>
      <c r="J44">
        <v>6374.72</v>
      </c>
      <c r="K44">
        <v>6361.42</v>
      </c>
      <c r="L44">
        <v>5681.26</v>
      </c>
      <c r="M44">
        <v>5752.8</v>
      </c>
      <c r="N44">
        <v>6160.9</v>
      </c>
      <c r="O44">
        <v>5414.47</v>
      </c>
    </row>
    <row r="45" spans="1:16" x14ac:dyDescent="0.15">
      <c r="A45" t="s">
        <v>1</v>
      </c>
      <c r="B45">
        <v>2545.12</v>
      </c>
      <c r="C45">
        <v>2566.65</v>
      </c>
      <c r="D45">
        <v>2460.36</v>
      </c>
      <c r="E45">
        <v>2587.88</v>
      </c>
      <c r="F45">
        <v>2750.99</v>
      </c>
      <c r="G45">
        <v>2517</v>
      </c>
      <c r="H45">
        <v>2508.63</v>
      </c>
      <c r="I45">
        <v>2548.36</v>
      </c>
      <c r="J45">
        <v>2506.87</v>
      </c>
      <c r="K45">
        <v>2539.85</v>
      </c>
      <c r="L45">
        <v>2575.46</v>
      </c>
      <c r="M45">
        <v>2603.08</v>
      </c>
      <c r="N45">
        <v>2552.1</v>
      </c>
      <c r="O45">
        <v>2558.62</v>
      </c>
    </row>
    <row r="46" spans="1:16" x14ac:dyDescent="0.15">
      <c r="A46" t="s">
        <v>1</v>
      </c>
      <c r="B46">
        <v>2503.6</v>
      </c>
      <c r="C46">
        <v>2608.3000000000002</v>
      </c>
      <c r="D46">
        <v>2812.84</v>
      </c>
      <c r="E46">
        <v>2678.65</v>
      </c>
      <c r="F46">
        <v>2500.5300000000002</v>
      </c>
      <c r="G46">
        <v>2760.47</v>
      </c>
      <c r="H46">
        <v>2062.9</v>
      </c>
      <c r="I46">
        <v>2393.6799999999998</v>
      </c>
      <c r="J46">
        <v>2040.89</v>
      </c>
      <c r="K46">
        <v>2060.58</v>
      </c>
      <c r="L46">
        <v>2033.91</v>
      </c>
      <c r="M46">
        <v>2409.16</v>
      </c>
      <c r="N46">
        <v>2239.23</v>
      </c>
      <c r="O46">
        <v>2570.0500000000002</v>
      </c>
    </row>
    <row r="47" spans="1:16" x14ac:dyDescent="0.15">
      <c r="A47" t="s">
        <v>2</v>
      </c>
      <c r="B47">
        <v>157.71</v>
      </c>
      <c r="C47">
        <v>146.79</v>
      </c>
      <c r="D47">
        <v>167.84</v>
      </c>
      <c r="E47">
        <v>163.58000000000001</v>
      </c>
      <c r="F47">
        <v>164.36</v>
      </c>
      <c r="G47">
        <v>147.13</v>
      </c>
      <c r="H47">
        <v>156.16</v>
      </c>
      <c r="I47">
        <v>182.07</v>
      </c>
      <c r="J47">
        <v>156.87</v>
      </c>
      <c r="K47">
        <v>157.19999999999999</v>
      </c>
      <c r="L47">
        <v>176.02</v>
      </c>
      <c r="M47">
        <v>173.83</v>
      </c>
      <c r="N47">
        <v>162.31</v>
      </c>
      <c r="O47">
        <v>184.69</v>
      </c>
      <c r="P47" s="1">
        <f>SUM(B47:O47)</f>
        <v>2296.5600000000004</v>
      </c>
    </row>
    <row r="48" spans="1:16" x14ac:dyDescent="0.15">
      <c r="A48" t="s">
        <v>2</v>
      </c>
      <c r="B48">
        <v>392.91</v>
      </c>
      <c r="C48">
        <v>389.61</v>
      </c>
      <c r="D48">
        <v>406.44</v>
      </c>
      <c r="E48">
        <v>386.42</v>
      </c>
      <c r="F48">
        <v>363.51</v>
      </c>
      <c r="G48">
        <v>397.3</v>
      </c>
      <c r="H48">
        <v>398.62</v>
      </c>
      <c r="I48">
        <v>392.41</v>
      </c>
      <c r="J48">
        <v>398.9</v>
      </c>
      <c r="K48">
        <v>393.72</v>
      </c>
      <c r="L48">
        <v>388.28</v>
      </c>
      <c r="M48">
        <v>384.16</v>
      </c>
      <c r="N48">
        <v>391.83</v>
      </c>
      <c r="O48">
        <v>390.84</v>
      </c>
      <c r="P48" s="1">
        <f t="shared" ref="P48:P49" si="6">SUM(B48:O48)</f>
        <v>5474.95</v>
      </c>
    </row>
    <row r="49" spans="1:20" x14ac:dyDescent="0.15">
      <c r="A49" t="s">
        <v>2</v>
      </c>
      <c r="B49">
        <v>399.42</v>
      </c>
      <c r="C49">
        <v>383.39</v>
      </c>
      <c r="D49">
        <v>355.51</v>
      </c>
      <c r="E49">
        <v>373.32</v>
      </c>
      <c r="F49">
        <v>399.92</v>
      </c>
      <c r="G49">
        <v>362.26</v>
      </c>
      <c r="H49">
        <v>484.75</v>
      </c>
      <c r="I49">
        <v>417.77</v>
      </c>
      <c r="J49">
        <v>489.98</v>
      </c>
      <c r="K49">
        <v>485.3</v>
      </c>
      <c r="L49">
        <v>491.66</v>
      </c>
      <c r="M49">
        <v>415.08</v>
      </c>
      <c r="N49">
        <v>446.58</v>
      </c>
      <c r="O49">
        <v>389.1</v>
      </c>
      <c r="P49" s="1">
        <f t="shared" si="6"/>
        <v>5894.04</v>
      </c>
    </row>
    <row r="50" spans="1:20" x14ac:dyDescent="0.15">
      <c r="A50" t="s">
        <v>9</v>
      </c>
    </row>
    <row r="51" spans="1:20" x14ac:dyDescent="0.15">
      <c r="A51" t="s">
        <v>1</v>
      </c>
      <c r="B51">
        <v>8950.77</v>
      </c>
      <c r="C51">
        <v>7963.4</v>
      </c>
      <c r="D51">
        <v>7631.25</v>
      </c>
      <c r="E51">
        <v>8335.35</v>
      </c>
      <c r="F51">
        <v>7233.93</v>
      </c>
      <c r="G51">
        <v>7368.39</v>
      </c>
      <c r="H51">
        <v>7288.98</v>
      </c>
      <c r="I51">
        <v>7835.39</v>
      </c>
      <c r="J51">
        <v>7622.44</v>
      </c>
      <c r="K51">
        <v>6179.43</v>
      </c>
      <c r="L51">
        <v>7835.35</v>
      </c>
      <c r="M51">
        <v>7192.85</v>
      </c>
      <c r="N51">
        <v>6904.33</v>
      </c>
      <c r="O51">
        <v>7411.67</v>
      </c>
      <c r="P51">
        <v>7910.93</v>
      </c>
      <c r="Q51">
        <v>7872.18</v>
      </c>
    </row>
    <row r="52" spans="1:20" x14ac:dyDescent="0.15">
      <c r="A52" t="s">
        <v>1</v>
      </c>
      <c r="B52">
        <v>2825.69</v>
      </c>
      <c r="C52">
        <v>2966.39</v>
      </c>
      <c r="D52">
        <v>3005.53</v>
      </c>
      <c r="E52">
        <v>3101.46</v>
      </c>
      <c r="F52">
        <v>2930.44</v>
      </c>
      <c r="G52">
        <v>2871.56</v>
      </c>
      <c r="H52">
        <v>3203.88</v>
      </c>
      <c r="I52">
        <v>2907.15</v>
      </c>
      <c r="J52">
        <v>2970.85</v>
      </c>
      <c r="K52">
        <v>2904.78</v>
      </c>
      <c r="L52">
        <v>2977.77</v>
      </c>
      <c r="M52">
        <v>2733.68</v>
      </c>
      <c r="N52">
        <v>2896.79</v>
      </c>
      <c r="O52">
        <v>2818.11</v>
      </c>
      <c r="P52">
        <v>2982.09</v>
      </c>
      <c r="Q52">
        <v>2946.14</v>
      </c>
    </row>
    <row r="53" spans="1:20" x14ac:dyDescent="0.15">
      <c r="A53" t="s">
        <v>1</v>
      </c>
      <c r="B53">
        <v>3908.63</v>
      </c>
      <c r="C53">
        <v>4047.04</v>
      </c>
      <c r="D53">
        <v>3708.57</v>
      </c>
      <c r="E53">
        <v>4205.68</v>
      </c>
      <c r="F53">
        <v>3974.15</v>
      </c>
      <c r="G53">
        <v>3652.16</v>
      </c>
      <c r="H53">
        <v>3836.28</v>
      </c>
      <c r="I53">
        <v>3354.45</v>
      </c>
      <c r="J53">
        <v>2869.66</v>
      </c>
      <c r="K53">
        <v>3626.94</v>
      </c>
      <c r="L53">
        <v>3375.71</v>
      </c>
      <c r="M53">
        <v>3379.26</v>
      </c>
      <c r="N53">
        <v>3544.69</v>
      </c>
      <c r="O53">
        <v>2975.86</v>
      </c>
      <c r="P53">
        <v>3964.53</v>
      </c>
      <c r="Q53">
        <v>3402.47</v>
      </c>
    </row>
    <row r="54" spans="1:20" x14ac:dyDescent="0.15">
      <c r="A54" t="s">
        <v>2</v>
      </c>
      <c r="B54">
        <v>111.72</v>
      </c>
      <c r="C54">
        <v>125.57</v>
      </c>
      <c r="D54">
        <v>131.04</v>
      </c>
      <c r="E54">
        <v>119.97</v>
      </c>
      <c r="F54">
        <v>138.24</v>
      </c>
      <c r="G54">
        <v>135.71</v>
      </c>
      <c r="H54">
        <v>137.19</v>
      </c>
      <c r="I54">
        <v>127.63</v>
      </c>
      <c r="J54">
        <v>131.19</v>
      </c>
      <c r="K54">
        <v>161.83000000000001</v>
      </c>
      <c r="L54">
        <v>127.63</v>
      </c>
      <c r="M54">
        <v>139.03</v>
      </c>
      <c r="N54">
        <v>144.84</v>
      </c>
      <c r="O54">
        <v>134.91999999999999</v>
      </c>
      <c r="P54">
        <v>126.41</v>
      </c>
      <c r="Q54">
        <v>127.03</v>
      </c>
      <c r="R54" s="1">
        <f>SUM(B54:Q54)</f>
        <v>2119.9500000000003</v>
      </c>
    </row>
    <row r="55" spans="1:20" x14ac:dyDescent="0.15">
      <c r="A55" t="s">
        <v>2</v>
      </c>
      <c r="B55">
        <v>353.9</v>
      </c>
      <c r="C55">
        <v>337.11</v>
      </c>
      <c r="D55">
        <v>332.72</v>
      </c>
      <c r="E55">
        <v>322.43</v>
      </c>
      <c r="F55">
        <v>341.25</v>
      </c>
      <c r="G55">
        <v>348.24</v>
      </c>
      <c r="H55">
        <v>312.12</v>
      </c>
      <c r="I55">
        <v>343.98</v>
      </c>
      <c r="J55">
        <v>336.6</v>
      </c>
      <c r="K55">
        <v>344.26</v>
      </c>
      <c r="L55">
        <v>335.82</v>
      </c>
      <c r="M55">
        <v>365.81</v>
      </c>
      <c r="N55">
        <v>345.21</v>
      </c>
      <c r="O55">
        <v>354.85</v>
      </c>
      <c r="P55">
        <v>335.34</v>
      </c>
      <c r="Q55">
        <v>339.43</v>
      </c>
      <c r="R55" s="1">
        <f t="shared" ref="R55:R56" si="7">SUM(B55:Q55)</f>
        <v>5449.0700000000006</v>
      </c>
    </row>
    <row r="56" spans="1:20" x14ac:dyDescent="0.15">
      <c r="A56" t="s">
        <v>2</v>
      </c>
      <c r="B56">
        <v>255.84</v>
      </c>
      <c r="C56">
        <v>247.09</v>
      </c>
      <c r="D56">
        <v>269.64999999999998</v>
      </c>
      <c r="E56">
        <v>237.77</v>
      </c>
      <c r="F56">
        <v>251.63</v>
      </c>
      <c r="G56">
        <v>273.81</v>
      </c>
      <c r="H56">
        <v>260.67</v>
      </c>
      <c r="I56">
        <v>298.11</v>
      </c>
      <c r="J56">
        <v>348.47</v>
      </c>
      <c r="K56">
        <v>275.70999999999998</v>
      </c>
      <c r="L56">
        <v>296.23</v>
      </c>
      <c r="M56">
        <v>295.92</v>
      </c>
      <c r="N56">
        <v>282.11</v>
      </c>
      <c r="O56">
        <v>336.04</v>
      </c>
      <c r="P56">
        <v>252.24</v>
      </c>
      <c r="Q56">
        <v>293.89999999999998</v>
      </c>
      <c r="R56" s="1">
        <f t="shared" si="7"/>
        <v>4475.1899999999996</v>
      </c>
    </row>
    <row r="57" spans="1:20" x14ac:dyDescent="0.15">
      <c r="A57" t="s">
        <v>10</v>
      </c>
    </row>
    <row r="58" spans="1:20" x14ac:dyDescent="0.15">
      <c r="A58" t="s">
        <v>1</v>
      </c>
      <c r="B58">
        <v>9047.7900000000009</v>
      </c>
      <c r="C58">
        <v>9397.52</v>
      </c>
      <c r="D58">
        <v>9373.7900000000009</v>
      </c>
      <c r="E58">
        <v>9654.44</v>
      </c>
      <c r="F58">
        <v>9322.5499999999993</v>
      </c>
      <c r="G58">
        <v>9838.18</v>
      </c>
      <c r="H58">
        <v>8587.82</v>
      </c>
      <c r="I58">
        <v>8658.44</v>
      </c>
      <c r="J58">
        <v>8702.23</v>
      </c>
      <c r="K58">
        <v>8576.44</v>
      </c>
      <c r="L58">
        <v>9039.33</v>
      </c>
      <c r="M58">
        <v>9300.98</v>
      </c>
      <c r="N58">
        <v>8514.81</v>
      </c>
      <c r="O58">
        <v>8704.5400000000009</v>
      </c>
      <c r="P58">
        <v>9610.0400000000009</v>
      </c>
      <c r="Q58">
        <v>9678.25</v>
      </c>
      <c r="R58">
        <v>9812.15</v>
      </c>
      <c r="S58">
        <v>8754.99</v>
      </c>
    </row>
    <row r="59" spans="1:20" x14ac:dyDescent="0.15">
      <c r="A59" t="s">
        <v>1</v>
      </c>
      <c r="B59">
        <v>3485.25</v>
      </c>
      <c r="C59">
        <v>3557.41</v>
      </c>
      <c r="D59">
        <v>3546.62</v>
      </c>
      <c r="E59">
        <v>3704.72</v>
      </c>
      <c r="F59">
        <v>3611.23</v>
      </c>
      <c r="G59">
        <v>3449.63</v>
      </c>
      <c r="H59">
        <v>3475.32</v>
      </c>
      <c r="I59">
        <v>3609.77</v>
      </c>
      <c r="J59">
        <v>3434.99</v>
      </c>
      <c r="K59">
        <v>3613.82</v>
      </c>
      <c r="L59">
        <v>3361.15</v>
      </c>
      <c r="M59">
        <v>3451.17</v>
      </c>
      <c r="N59">
        <v>3710.9</v>
      </c>
      <c r="O59">
        <v>3510.74</v>
      </c>
      <c r="P59">
        <v>3489.74</v>
      </c>
      <c r="Q59">
        <v>3611.11</v>
      </c>
      <c r="R59">
        <v>3434.92</v>
      </c>
      <c r="S59">
        <v>3560.22</v>
      </c>
    </row>
    <row r="60" spans="1:20" x14ac:dyDescent="0.15">
      <c r="A60" t="s">
        <v>1</v>
      </c>
      <c r="B60">
        <v>5211.42</v>
      </c>
      <c r="C60">
        <v>5061.66</v>
      </c>
      <c r="D60">
        <v>5793.07</v>
      </c>
      <c r="E60">
        <v>5058.21</v>
      </c>
      <c r="F60">
        <v>4871.71</v>
      </c>
      <c r="G60">
        <v>4331.1499999999996</v>
      </c>
      <c r="H60">
        <v>4863.41</v>
      </c>
      <c r="I60">
        <v>4656.72</v>
      </c>
      <c r="J60">
        <v>4244.8599999999997</v>
      </c>
      <c r="K60">
        <v>4971.8999999999996</v>
      </c>
      <c r="L60">
        <v>3787</v>
      </c>
      <c r="M60">
        <v>5812.52</v>
      </c>
      <c r="N60">
        <v>5118.43</v>
      </c>
      <c r="O60">
        <v>5865.55</v>
      </c>
      <c r="P60">
        <v>3837.74</v>
      </c>
      <c r="Q60">
        <v>4142.57</v>
      </c>
      <c r="R60">
        <v>3798.41</v>
      </c>
      <c r="S60">
        <v>5074.5200000000004</v>
      </c>
    </row>
    <row r="61" spans="1:20" x14ac:dyDescent="0.15">
      <c r="A61" t="s">
        <v>2</v>
      </c>
      <c r="B61">
        <v>110.52</v>
      </c>
      <c r="C61">
        <v>106.41</v>
      </c>
      <c r="D61">
        <v>106.68</v>
      </c>
      <c r="E61">
        <v>103.58</v>
      </c>
      <c r="F61">
        <v>107.27</v>
      </c>
      <c r="G61">
        <v>101.64</v>
      </c>
      <c r="H61">
        <v>116.44</v>
      </c>
      <c r="I61">
        <v>115.49</v>
      </c>
      <c r="J61">
        <v>114.91</v>
      </c>
      <c r="K61">
        <v>116.6</v>
      </c>
      <c r="L61">
        <v>110.63</v>
      </c>
      <c r="M61">
        <v>107.52</v>
      </c>
      <c r="N61">
        <v>117.44</v>
      </c>
      <c r="O61">
        <v>114.88</v>
      </c>
      <c r="P61">
        <v>104.06</v>
      </c>
      <c r="Q61">
        <v>103.32</v>
      </c>
      <c r="R61">
        <v>101.91</v>
      </c>
      <c r="S61">
        <v>114.22</v>
      </c>
      <c r="T61" s="1">
        <f>SUM(B61:S61)</f>
        <v>1973.5200000000002</v>
      </c>
    </row>
    <row r="62" spans="1:20" x14ac:dyDescent="0.15">
      <c r="A62" t="s">
        <v>2</v>
      </c>
      <c r="B62">
        <v>286.92</v>
      </c>
      <c r="C62">
        <v>281.10000000000002</v>
      </c>
      <c r="D62">
        <v>281.95999999999998</v>
      </c>
      <c r="E62">
        <v>269.93</v>
      </c>
      <c r="F62">
        <v>276.91000000000003</v>
      </c>
      <c r="G62">
        <v>289.89</v>
      </c>
      <c r="H62">
        <v>287.74</v>
      </c>
      <c r="I62">
        <v>277.02999999999997</v>
      </c>
      <c r="J62">
        <v>291.12</v>
      </c>
      <c r="K62">
        <v>276.72000000000003</v>
      </c>
      <c r="L62">
        <v>297.52</v>
      </c>
      <c r="M62">
        <v>289.76</v>
      </c>
      <c r="N62">
        <v>269.48</v>
      </c>
      <c r="O62">
        <v>284.83999999999997</v>
      </c>
      <c r="P62">
        <v>286.55</v>
      </c>
      <c r="Q62">
        <v>276.92</v>
      </c>
      <c r="R62">
        <v>291.13</v>
      </c>
      <c r="S62">
        <v>280.88</v>
      </c>
      <c r="T62" s="1">
        <f t="shared" ref="T62:T63" si="8">SUM(B62:S62)</f>
        <v>5096.3999999999996</v>
      </c>
    </row>
    <row r="63" spans="1:20" x14ac:dyDescent="0.15">
      <c r="A63" t="s">
        <v>2</v>
      </c>
      <c r="B63">
        <v>191.89</v>
      </c>
      <c r="C63">
        <v>197.56</v>
      </c>
      <c r="D63">
        <v>172.62</v>
      </c>
      <c r="E63">
        <v>197.7</v>
      </c>
      <c r="F63">
        <v>205.27</v>
      </c>
      <c r="G63">
        <v>230.89</v>
      </c>
      <c r="H63">
        <v>205.62</v>
      </c>
      <c r="I63">
        <v>214.74</v>
      </c>
      <c r="J63">
        <v>235.58</v>
      </c>
      <c r="K63">
        <v>201.13</v>
      </c>
      <c r="L63">
        <v>264.06</v>
      </c>
      <c r="M63">
        <v>172.04</v>
      </c>
      <c r="N63">
        <v>195.37</v>
      </c>
      <c r="O63">
        <v>170.49</v>
      </c>
      <c r="P63">
        <v>260.57</v>
      </c>
      <c r="Q63">
        <v>241.4</v>
      </c>
      <c r="R63">
        <v>263.27</v>
      </c>
      <c r="S63">
        <v>197.06</v>
      </c>
      <c r="T63" s="1">
        <f t="shared" si="8"/>
        <v>3817.2599999999993</v>
      </c>
    </row>
    <row r="64" spans="1:20" x14ac:dyDescent="0.15">
      <c r="A64" t="s">
        <v>11</v>
      </c>
    </row>
    <row r="65" spans="1:22" x14ac:dyDescent="0.15">
      <c r="A65" t="s">
        <v>1</v>
      </c>
      <c r="B65">
        <v>10164.629999999999</v>
      </c>
      <c r="C65">
        <v>10938.4</v>
      </c>
      <c r="D65">
        <v>8890.7999999999993</v>
      </c>
      <c r="E65">
        <v>10634.59</v>
      </c>
      <c r="F65">
        <v>9776.4699999999993</v>
      </c>
      <c r="G65">
        <v>9544.56</v>
      </c>
      <c r="H65">
        <v>8231.36</v>
      </c>
      <c r="I65">
        <v>9867.9</v>
      </c>
      <c r="J65">
        <v>10463.9</v>
      </c>
      <c r="K65">
        <v>9252.1</v>
      </c>
      <c r="L65">
        <v>10124.5</v>
      </c>
      <c r="M65">
        <v>10083.879999999999</v>
      </c>
      <c r="N65">
        <v>9843.5300000000007</v>
      </c>
      <c r="O65">
        <v>8590.43</v>
      </c>
      <c r="P65">
        <v>9980.94</v>
      </c>
      <c r="Q65">
        <v>9561.81</v>
      </c>
      <c r="R65">
        <v>10768.76</v>
      </c>
      <c r="S65">
        <v>9130.81</v>
      </c>
      <c r="T65">
        <v>11022.33</v>
      </c>
      <c r="U65">
        <v>10885.05</v>
      </c>
    </row>
    <row r="66" spans="1:22" x14ac:dyDescent="0.15">
      <c r="A66" t="s">
        <v>1</v>
      </c>
      <c r="B66">
        <v>3950.35</v>
      </c>
      <c r="C66">
        <v>4114.8</v>
      </c>
      <c r="D66">
        <v>4080.36</v>
      </c>
      <c r="E66">
        <v>4113.3999999999996</v>
      </c>
      <c r="F66">
        <v>4147.3999999999996</v>
      </c>
      <c r="G66">
        <v>4431.75</v>
      </c>
      <c r="H66">
        <v>4077.27</v>
      </c>
      <c r="I66">
        <v>4244.6499999999996</v>
      </c>
      <c r="J66">
        <v>4200.6499999999996</v>
      </c>
      <c r="K66">
        <v>4141.67</v>
      </c>
      <c r="L66">
        <v>4272.6400000000003</v>
      </c>
      <c r="M66">
        <v>3810.55</v>
      </c>
      <c r="N66">
        <v>4177.55</v>
      </c>
      <c r="O66">
        <v>4264.3500000000004</v>
      </c>
      <c r="P66">
        <v>4034.42</v>
      </c>
      <c r="Q66">
        <v>4232.3999999999996</v>
      </c>
      <c r="R66">
        <v>4210.01</v>
      </c>
      <c r="S66">
        <v>4008.42</v>
      </c>
      <c r="T66">
        <v>4073.93</v>
      </c>
      <c r="U66">
        <v>3957.18</v>
      </c>
    </row>
    <row r="67" spans="1:22" x14ac:dyDescent="0.15">
      <c r="A67" t="s">
        <v>1</v>
      </c>
      <c r="B67">
        <v>4253.1899999999996</v>
      </c>
      <c r="C67">
        <v>6496.12</v>
      </c>
      <c r="D67">
        <v>4450.6000000000004</v>
      </c>
      <c r="E67">
        <v>6641.76</v>
      </c>
      <c r="F67">
        <v>6656.69</v>
      </c>
      <c r="G67">
        <v>6079.33</v>
      </c>
      <c r="H67">
        <v>6843.22</v>
      </c>
      <c r="I67">
        <v>5217.4399999999996</v>
      </c>
      <c r="J67">
        <v>6207.54</v>
      </c>
      <c r="K67">
        <v>4342.8900000000003</v>
      </c>
      <c r="L67">
        <v>5169.5600000000004</v>
      </c>
      <c r="M67">
        <v>6167.62</v>
      </c>
      <c r="N67">
        <v>6356.93</v>
      </c>
      <c r="O67">
        <v>4424.7</v>
      </c>
      <c r="P67">
        <v>5196.25</v>
      </c>
      <c r="Q67">
        <v>5416.47</v>
      </c>
      <c r="R67">
        <v>4570</v>
      </c>
      <c r="S67">
        <v>5983.42</v>
      </c>
      <c r="T67">
        <v>6129.52</v>
      </c>
      <c r="U67">
        <v>6328.83</v>
      </c>
    </row>
    <row r="68" spans="1:22" x14ac:dyDescent="0.15">
      <c r="A68" t="s">
        <v>2</v>
      </c>
      <c r="B68">
        <v>98.38</v>
      </c>
      <c r="C68">
        <v>91.42</v>
      </c>
      <c r="D68">
        <v>112.48</v>
      </c>
      <c r="E68">
        <v>94.03</v>
      </c>
      <c r="F68">
        <v>102.29</v>
      </c>
      <c r="G68">
        <v>104.77</v>
      </c>
      <c r="H68">
        <v>121.49</v>
      </c>
      <c r="I68">
        <v>101.34</v>
      </c>
      <c r="J68">
        <v>95.57</v>
      </c>
      <c r="K68">
        <v>108.08</v>
      </c>
      <c r="L68">
        <v>98.77</v>
      </c>
      <c r="M68">
        <v>99.17</v>
      </c>
      <c r="N68">
        <v>101.59</v>
      </c>
      <c r="O68">
        <v>116.41</v>
      </c>
      <c r="P68">
        <v>100.19</v>
      </c>
      <c r="Q68">
        <v>104.58</v>
      </c>
      <c r="R68">
        <v>92.86</v>
      </c>
      <c r="S68">
        <v>109.52</v>
      </c>
      <c r="T68">
        <v>90.72</v>
      </c>
      <c r="U68">
        <v>91.87</v>
      </c>
      <c r="V68" s="1">
        <f>SUM(B68:U68)</f>
        <v>2035.5300000000002</v>
      </c>
    </row>
    <row r="69" spans="1:22" x14ac:dyDescent="0.15">
      <c r="A69" t="s">
        <v>2</v>
      </c>
      <c r="B69">
        <v>253.14</v>
      </c>
      <c r="C69">
        <v>243.03</v>
      </c>
      <c r="D69">
        <v>245.08</v>
      </c>
      <c r="E69">
        <v>243.11</v>
      </c>
      <c r="F69">
        <v>241.11</v>
      </c>
      <c r="G69">
        <v>225.64</v>
      </c>
      <c r="H69">
        <v>245.26</v>
      </c>
      <c r="I69">
        <v>235.59</v>
      </c>
      <c r="J69">
        <v>238.06</v>
      </c>
      <c r="K69">
        <v>241.45</v>
      </c>
      <c r="L69">
        <v>234.05</v>
      </c>
      <c r="M69">
        <v>262.43</v>
      </c>
      <c r="N69">
        <v>239.37</v>
      </c>
      <c r="O69">
        <v>234.5</v>
      </c>
      <c r="P69">
        <v>247.87</v>
      </c>
      <c r="Q69">
        <v>236.27</v>
      </c>
      <c r="R69">
        <v>237.53</v>
      </c>
      <c r="S69">
        <v>249.47</v>
      </c>
      <c r="T69">
        <v>245.46</v>
      </c>
      <c r="U69">
        <v>252.71</v>
      </c>
      <c r="V69" s="1">
        <f t="shared" ref="V69:V70" si="9">SUM(B69:U69)</f>
        <v>4851.13</v>
      </c>
    </row>
    <row r="70" spans="1:22" x14ac:dyDescent="0.15">
      <c r="A70" t="s">
        <v>2</v>
      </c>
      <c r="B70">
        <v>235.12</v>
      </c>
      <c r="C70">
        <v>153.94</v>
      </c>
      <c r="D70">
        <v>224.69</v>
      </c>
      <c r="E70">
        <v>150.56</v>
      </c>
      <c r="F70">
        <v>150.22</v>
      </c>
      <c r="G70">
        <v>164.49</v>
      </c>
      <c r="H70">
        <v>146.13</v>
      </c>
      <c r="I70">
        <v>191.66</v>
      </c>
      <c r="J70">
        <v>161.09</v>
      </c>
      <c r="K70">
        <v>230.26</v>
      </c>
      <c r="L70">
        <v>193.44</v>
      </c>
      <c r="M70">
        <v>162.13999999999999</v>
      </c>
      <c r="N70">
        <v>157.31</v>
      </c>
      <c r="O70">
        <v>226</v>
      </c>
      <c r="P70">
        <v>192.45</v>
      </c>
      <c r="Q70">
        <v>184.62</v>
      </c>
      <c r="R70">
        <v>218.82</v>
      </c>
      <c r="S70">
        <v>167.13</v>
      </c>
      <c r="T70">
        <v>163.13999999999999</v>
      </c>
      <c r="U70">
        <v>158.01</v>
      </c>
      <c r="V70" s="1">
        <f t="shared" si="9"/>
        <v>3631.2200000000003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1cn.1MB.prerandom.multiclient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2022-09-08T11:52:17Z</dcterms:created>
  <dcterms:modified xsi:type="dcterms:W3CDTF">2022-09-08T11:52:17Z</dcterms:modified>
</cp:coreProperties>
</file>