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code\EI229-4D-VirtualRacingCar\"/>
    </mc:Choice>
  </mc:AlternateContent>
  <xr:revisionPtr revIDLastSave="0" documentId="13_ncr:1_{8149D15A-8C35-4D75-BA09-98CF56F474B3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巡线+精度" sheetId="1" r:id="rId1"/>
    <sheet name="跟车" sheetId="2" r:id="rId2"/>
    <sheet name="泊车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3" l="1"/>
  <c r="F10" i="3"/>
  <c r="F9" i="3"/>
  <c r="F8" i="3"/>
  <c r="F7" i="3"/>
  <c r="F6" i="3"/>
  <c r="F5" i="3"/>
  <c r="F4" i="3"/>
  <c r="F3" i="3"/>
  <c r="F2" i="3"/>
  <c r="H14" i="2"/>
  <c r="H13" i="2"/>
  <c r="H12" i="2"/>
  <c r="H11" i="2"/>
  <c r="H10" i="2"/>
  <c r="H9" i="2"/>
  <c r="H8" i="2"/>
  <c r="H7" i="2"/>
  <c r="H6" i="2"/>
  <c r="H5" i="2"/>
  <c r="H4" i="2"/>
  <c r="H3" i="2"/>
  <c r="H2" i="2"/>
  <c r="G70" i="1" l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 l="1"/>
  <c r="G51" i="1"/>
  <c r="G50" i="1"/>
  <c r="G49" i="1"/>
  <c r="G48" i="1" l="1"/>
  <c r="G47" i="1"/>
  <c r="G46" i="1"/>
  <c r="G44" i="1" l="1"/>
  <c r="G43" i="1"/>
  <c r="G42" i="1"/>
  <c r="G40" i="1" l="1"/>
  <c r="G39" i="1"/>
  <c r="G38" i="1"/>
  <c r="G37" i="1"/>
  <c r="G36" i="1"/>
  <c r="G35" i="1"/>
  <c r="G34" i="1"/>
  <c r="G33" i="1"/>
  <c r="G32" i="1"/>
  <c r="G31" i="1"/>
  <c r="G30" i="1" l="1"/>
  <c r="G29" i="1" l="1"/>
  <c r="G28" i="1" l="1"/>
  <c r="G27" i="1" l="1"/>
  <c r="G26" i="1"/>
  <c r="G25" i="1"/>
  <c r="G24" i="1"/>
  <c r="G23" i="1"/>
  <c r="G22" i="1"/>
  <c r="G21" i="1" l="1"/>
  <c r="G20" i="1"/>
  <c r="G19" i="1"/>
  <c r="G18" i="1" l="1"/>
  <c r="G17" i="1"/>
  <c r="G16" i="1"/>
  <c r="G15" i="1"/>
  <c r="G14" i="1"/>
  <c r="G13" i="1"/>
  <c r="G12" i="1"/>
  <c r="G11" i="1" l="1"/>
  <c r="G10" i="1"/>
  <c r="G9" i="1"/>
  <c r="G8" i="1"/>
  <c r="G7" i="1"/>
  <c r="G6" i="1"/>
  <c r="G5" i="1"/>
  <c r="G2" i="1"/>
</calcChain>
</file>

<file path=xl/sharedStrings.xml><?xml version="1.0" encoding="utf-8"?>
<sst xmlns="http://schemas.openxmlformats.org/spreadsheetml/2006/main" count="23" uniqueCount="23">
  <si>
    <t>dirt</t>
    <phoneticPr fontId="1" type="noConversion"/>
  </si>
  <si>
    <t>street1</t>
    <phoneticPr fontId="1" type="noConversion"/>
  </si>
  <si>
    <t>E-tracks4</t>
    <phoneticPr fontId="1" type="noConversion"/>
  </si>
  <si>
    <t>E-road</t>
    <phoneticPr fontId="1" type="noConversion"/>
  </si>
  <si>
    <t>CG speedway</t>
    <phoneticPr fontId="1" type="noConversion"/>
  </si>
  <si>
    <t>Brondehach</t>
    <phoneticPr fontId="1" type="noConversion"/>
  </si>
  <si>
    <t>牺牲了一定的通用性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</si>
  <si>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</si>
  <si>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</si>
  <si>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</si>
  <si>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ADD</t>
    <phoneticPr fontId="1" type="noConversion"/>
  </si>
  <si>
    <t>003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</si>
  <si>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</si>
  <si>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</si>
  <si>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</si>
  <si>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</si>
  <si>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</si>
  <si>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</si>
  <si>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</si>
  <si>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</si>
  <si>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</si>
  <si>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</si>
  <si>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 xml:space="preserve">ADD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</si>
</sst>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B37" zoomScale="115" zoomScaleNormal="115" workbookViewId="0">
      <selection activeCell="I67" sqref="I67"/>
    </sheetView>
  </sheetViews>
  <sheetFormatPr defaultRowHeight="13.8" x14ac:dyDescent="0.25"/>
  <cols>
    <col min="1" max="6" width="15.77734375" customWidth="1"/>
    <col min="7" max="7" width="18.109375" customWidth="1"/>
    <col min="8" max="8" width="12.33203125" customWidth="1"/>
    <col min="9" max="9" width="23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1235.3800000000001</v>
      </c>
      <c r="B2">
        <v>480.86</v>
      </c>
      <c r="C2">
        <v>442.81</v>
      </c>
      <c r="D2">
        <v>948.46</v>
      </c>
      <c r="E2">
        <v>390.07</v>
      </c>
      <c r="F2">
        <v>446.88</v>
      </c>
      <c r="G2">
        <f>SUM(A2:F2)</f>
        <v>3944.4600000000005</v>
      </c>
    </row>
    <row r="3" spans="1:8" x14ac:dyDescent="0.25">
      <c r="A3">
        <v>687.51</v>
      </c>
      <c r="C3">
        <v>459.03</v>
      </c>
      <c r="F3">
        <v>500.63</v>
      </c>
    </row>
    <row r="4" spans="1:8" x14ac:dyDescent="0.25">
      <c r="C4">
        <v>423.85</v>
      </c>
      <c r="D4">
        <v>986.43</v>
      </c>
    </row>
    <row r="5" spans="1:8" x14ac:dyDescent="0.25">
      <c r="A5">
        <v>912.41</v>
      </c>
      <c r="B5">
        <v>431.98</v>
      </c>
      <c r="C5">
        <v>349.31</v>
      </c>
      <c r="D5">
        <v>893.14</v>
      </c>
      <c r="E5">
        <v>370.59</v>
      </c>
      <c r="F5">
        <v>407.53</v>
      </c>
      <c r="G5">
        <f t="shared" ref="G5:G31" si="0">SUM(A5:F5)</f>
        <v>3364.96</v>
      </c>
    </row>
    <row r="6" spans="1:8" x14ac:dyDescent="0.25">
      <c r="A6">
        <v>600.59</v>
      </c>
      <c r="B6">
        <v>407.51</v>
      </c>
      <c r="C6">
        <v>343.41</v>
      </c>
      <c r="D6">
        <v>845.93</v>
      </c>
      <c r="E6">
        <v>331.92</v>
      </c>
      <c r="F6">
        <v>395.88</v>
      </c>
      <c r="G6">
        <f t="shared" si="0"/>
        <v>2925.2400000000002</v>
      </c>
    </row>
    <row r="7" spans="1:8" x14ac:dyDescent="0.25">
      <c r="A7">
        <v>500.36</v>
      </c>
      <c r="B7">
        <v>282.2</v>
      </c>
      <c r="C7">
        <v>198.87</v>
      </c>
      <c r="D7">
        <v>672.46</v>
      </c>
      <c r="E7">
        <v>268.95</v>
      </c>
      <c r="F7">
        <v>353.04</v>
      </c>
      <c r="G7">
        <f t="shared" si="0"/>
        <v>2275.88</v>
      </c>
    </row>
    <row r="8" spans="1:8" x14ac:dyDescent="0.25">
      <c r="A8">
        <v>414.62</v>
      </c>
      <c r="B8">
        <v>203.89</v>
      </c>
      <c r="C8">
        <v>170.06</v>
      </c>
      <c r="D8">
        <v>262.05</v>
      </c>
      <c r="E8">
        <v>132.29</v>
      </c>
      <c r="F8">
        <v>245.99</v>
      </c>
      <c r="G8">
        <f t="shared" si="0"/>
        <v>1428.8999999999999</v>
      </c>
    </row>
    <row r="9" spans="1:8" x14ac:dyDescent="0.25">
      <c r="A9">
        <v>412.25</v>
      </c>
      <c r="B9">
        <v>196.93</v>
      </c>
      <c r="C9">
        <v>170.53</v>
      </c>
      <c r="D9">
        <v>232.25</v>
      </c>
      <c r="E9">
        <v>139.72999999999999</v>
      </c>
      <c r="F9">
        <v>246.97</v>
      </c>
      <c r="G9">
        <f t="shared" si="0"/>
        <v>1398.66</v>
      </c>
    </row>
    <row r="10" spans="1:8" x14ac:dyDescent="0.25">
      <c r="A10">
        <v>306.70999999999998</v>
      </c>
      <c r="B10">
        <v>197.87</v>
      </c>
      <c r="C10">
        <v>171.02</v>
      </c>
      <c r="D10">
        <v>260.64999999999998</v>
      </c>
      <c r="E10">
        <v>130.81</v>
      </c>
      <c r="F10">
        <v>245.61</v>
      </c>
      <c r="G10">
        <f t="shared" si="0"/>
        <v>1312.67</v>
      </c>
    </row>
    <row r="11" spans="1:8" x14ac:dyDescent="0.25">
      <c r="A11">
        <v>325.44</v>
      </c>
      <c r="B11">
        <v>180.37</v>
      </c>
      <c r="C11">
        <v>171.14</v>
      </c>
      <c r="D11">
        <v>264.75</v>
      </c>
      <c r="E11">
        <v>131.34</v>
      </c>
      <c r="F11">
        <v>169.42</v>
      </c>
      <c r="G11">
        <f t="shared" si="0"/>
        <v>1242.46</v>
      </c>
    </row>
    <row r="12" spans="1:8" x14ac:dyDescent="0.25">
      <c r="A12">
        <v>246.76</v>
      </c>
      <c r="B12">
        <v>166.41</v>
      </c>
      <c r="C12">
        <v>148.55000000000001</v>
      </c>
      <c r="D12">
        <v>194.23</v>
      </c>
      <c r="E12">
        <v>115.59</v>
      </c>
      <c r="F12">
        <v>202.35</v>
      </c>
      <c r="G12">
        <f t="shared" si="0"/>
        <v>1073.8900000000001</v>
      </c>
    </row>
    <row r="13" spans="1:8" x14ac:dyDescent="0.25">
      <c r="A13">
        <v>243.95</v>
      </c>
      <c r="B13">
        <v>165.43</v>
      </c>
      <c r="C13">
        <v>147.22999999999999</v>
      </c>
      <c r="D13">
        <v>196.39</v>
      </c>
      <c r="E13">
        <v>114.68</v>
      </c>
      <c r="F13">
        <v>195.04</v>
      </c>
      <c r="G13">
        <f t="shared" si="0"/>
        <v>1062.72</v>
      </c>
    </row>
    <row r="14" spans="1:8" x14ac:dyDescent="0.25">
      <c r="A14">
        <v>237.94</v>
      </c>
      <c r="B14">
        <v>159.1</v>
      </c>
      <c r="C14">
        <v>145.44</v>
      </c>
      <c r="D14">
        <v>193.09</v>
      </c>
      <c r="E14">
        <v>122.73</v>
      </c>
      <c r="F14">
        <v>184.49</v>
      </c>
      <c r="G14">
        <f t="shared" si="0"/>
        <v>1042.79</v>
      </c>
      <c r="H14">
        <v>4</v>
      </c>
    </row>
    <row r="15" spans="1:8" x14ac:dyDescent="0.25">
      <c r="A15">
        <v>221.83</v>
      </c>
      <c r="B15">
        <v>141.25</v>
      </c>
      <c r="C15">
        <v>129.84</v>
      </c>
      <c r="D15">
        <v>170.9</v>
      </c>
      <c r="E15">
        <v>100.78</v>
      </c>
      <c r="F15">
        <v>167.63</v>
      </c>
      <c r="G15">
        <f t="shared" si="0"/>
        <v>932.23</v>
      </c>
      <c r="H15">
        <v>5</v>
      </c>
    </row>
    <row r="16" spans="1:8" x14ac:dyDescent="0.25">
      <c r="A16">
        <v>217.13</v>
      </c>
      <c r="B16">
        <v>131.21</v>
      </c>
      <c r="C16">
        <v>124.82</v>
      </c>
      <c r="D16">
        <v>171.33</v>
      </c>
      <c r="E16">
        <v>101.15</v>
      </c>
      <c r="F16">
        <v>164.98</v>
      </c>
      <c r="G16">
        <f t="shared" si="0"/>
        <v>910.62</v>
      </c>
      <c r="H16">
        <v>6</v>
      </c>
    </row>
    <row r="17" spans="1:8" x14ac:dyDescent="0.25">
      <c r="A17">
        <v>216.7</v>
      </c>
      <c r="B17">
        <v>132.08000000000001</v>
      </c>
      <c r="C17">
        <v>124.89</v>
      </c>
      <c r="D17">
        <v>170.15</v>
      </c>
      <c r="E17">
        <v>100.64</v>
      </c>
      <c r="F17">
        <v>164.08</v>
      </c>
      <c r="G17">
        <f t="shared" si="0"/>
        <v>908.54</v>
      </c>
    </row>
    <row r="18" spans="1:8" x14ac:dyDescent="0.25">
      <c r="A18">
        <v>187.25</v>
      </c>
      <c r="B18">
        <v>132.11000000000001</v>
      </c>
      <c r="C18">
        <v>124.88</v>
      </c>
      <c r="D18">
        <v>170.15</v>
      </c>
      <c r="E18">
        <v>100.64</v>
      </c>
      <c r="F18">
        <v>164.08</v>
      </c>
      <c r="G18">
        <f t="shared" si="0"/>
        <v>879.11</v>
      </c>
    </row>
    <row r="19" spans="1:8" x14ac:dyDescent="0.25">
      <c r="A19">
        <v>146.28</v>
      </c>
      <c r="B19">
        <v>125.1</v>
      </c>
      <c r="C19">
        <v>112.98</v>
      </c>
      <c r="D19">
        <v>132.96</v>
      </c>
      <c r="E19">
        <v>88.48</v>
      </c>
      <c r="F19">
        <v>137.31</v>
      </c>
      <c r="G19">
        <f t="shared" si="0"/>
        <v>743.11000000000013</v>
      </c>
      <c r="H19">
        <v>8</v>
      </c>
    </row>
    <row r="20" spans="1:8" x14ac:dyDescent="0.25">
      <c r="A20">
        <v>146.28</v>
      </c>
      <c r="B20">
        <v>123.18</v>
      </c>
      <c r="C20">
        <v>112.12</v>
      </c>
      <c r="D20">
        <v>132.75</v>
      </c>
      <c r="E20">
        <v>88.38</v>
      </c>
      <c r="F20">
        <v>130.31</v>
      </c>
      <c r="G20">
        <f t="shared" si="0"/>
        <v>733.02</v>
      </c>
    </row>
    <row r="21" spans="1:8" x14ac:dyDescent="0.25">
      <c r="A21">
        <v>146.12</v>
      </c>
      <c r="B21">
        <v>119.27</v>
      </c>
      <c r="C21">
        <v>111.6</v>
      </c>
      <c r="D21">
        <v>132.88</v>
      </c>
      <c r="E21">
        <v>88.34</v>
      </c>
      <c r="F21">
        <v>120.56</v>
      </c>
      <c r="G21">
        <f t="shared" si="0"/>
        <v>718.77</v>
      </c>
      <c r="H21">
        <v>9</v>
      </c>
    </row>
    <row r="22" spans="1:8" x14ac:dyDescent="0.25">
      <c r="A22">
        <v>146.13999999999999</v>
      </c>
      <c r="B22">
        <v>112.48</v>
      </c>
      <c r="C22">
        <v>111.58</v>
      </c>
      <c r="D22">
        <v>133.44</v>
      </c>
      <c r="E22">
        <v>88.84</v>
      </c>
      <c r="F22">
        <v>108.21</v>
      </c>
      <c r="G22">
        <f t="shared" si="0"/>
        <v>700.69</v>
      </c>
      <c r="H22">
        <v>10</v>
      </c>
    </row>
    <row r="23" spans="1:8" x14ac:dyDescent="0.25">
      <c r="A23">
        <v>146.29</v>
      </c>
      <c r="B23">
        <v>111.3</v>
      </c>
      <c r="C23">
        <v>111.81</v>
      </c>
      <c r="D23">
        <v>133.72999999999999</v>
      </c>
      <c r="E23">
        <v>89.26</v>
      </c>
      <c r="F23">
        <v>106.37</v>
      </c>
      <c r="G23">
        <f t="shared" si="0"/>
        <v>698.76</v>
      </c>
      <c r="H23">
        <v>11</v>
      </c>
    </row>
    <row r="24" spans="1:8" x14ac:dyDescent="0.25">
      <c r="A24">
        <v>148.09</v>
      </c>
      <c r="B24">
        <v>110.31</v>
      </c>
      <c r="C24">
        <v>111.06</v>
      </c>
      <c r="D24">
        <v>132.34</v>
      </c>
      <c r="E24">
        <v>89.3</v>
      </c>
      <c r="F24">
        <v>105.86</v>
      </c>
      <c r="G24">
        <f t="shared" si="0"/>
        <v>696.95999999999992</v>
      </c>
      <c r="H24">
        <v>12</v>
      </c>
    </row>
    <row r="25" spans="1:8" x14ac:dyDescent="0.25">
      <c r="A25">
        <v>147.68</v>
      </c>
      <c r="B25">
        <v>110.34</v>
      </c>
      <c r="C25">
        <v>111.09</v>
      </c>
      <c r="D25">
        <v>132.62</v>
      </c>
      <c r="E25">
        <v>89.31</v>
      </c>
      <c r="F25">
        <v>105.55</v>
      </c>
      <c r="G25">
        <f t="shared" si="0"/>
        <v>696.58999999999992</v>
      </c>
    </row>
    <row r="26" spans="1:8" x14ac:dyDescent="0.25">
      <c r="A26">
        <v>147.76</v>
      </c>
      <c r="B26">
        <v>110.16</v>
      </c>
      <c r="C26">
        <v>111.03</v>
      </c>
      <c r="D26">
        <v>132.44</v>
      </c>
      <c r="E26">
        <v>89.36</v>
      </c>
      <c r="F26">
        <v>105.55</v>
      </c>
      <c r="G26">
        <f t="shared" si="0"/>
        <v>696.29999999999984</v>
      </c>
    </row>
    <row r="27" spans="1:8" x14ac:dyDescent="0.25">
      <c r="A27">
        <v>147.78</v>
      </c>
      <c r="B27">
        <v>110.14</v>
      </c>
      <c r="C27">
        <v>110.95</v>
      </c>
      <c r="D27">
        <v>132.16</v>
      </c>
      <c r="E27">
        <v>89.34</v>
      </c>
      <c r="F27">
        <v>105.53</v>
      </c>
      <c r="G27">
        <f t="shared" si="0"/>
        <v>695.9</v>
      </c>
      <c r="H27">
        <v>13</v>
      </c>
    </row>
    <row r="28" spans="1:8" x14ac:dyDescent="0.25">
      <c r="A28">
        <v>148.79</v>
      </c>
      <c r="B28">
        <v>109.02</v>
      </c>
      <c r="C28">
        <v>111</v>
      </c>
      <c r="D28">
        <v>130.5</v>
      </c>
      <c r="E28">
        <v>89.33</v>
      </c>
      <c r="F28">
        <v>105.12</v>
      </c>
      <c r="G28">
        <f t="shared" si="0"/>
        <v>693.76</v>
      </c>
      <c r="H28">
        <v>14</v>
      </c>
    </row>
    <row r="29" spans="1:8" x14ac:dyDescent="0.25">
      <c r="A29">
        <v>144.9</v>
      </c>
      <c r="B29">
        <v>109.07</v>
      </c>
      <c r="C29">
        <v>111</v>
      </c>
      <c r="D29">
        <v>130.5</v>
      </c>
      <c r="E29">
        <v>89.33</v>
      </c>
      <c r="F29">
        <v>105.12</v>
      </c>
      <c r="G29">
        <f t="shared" si="0"/>
        <v>689.92000000000007</v>
      </c>
      <c r="H29">
        <v>15</v>
      </c>
    </row>
    <row r="30" spans="1:8" x14ac:dyDescent="0.25">
      <c r="A30">
        <v>138.91</v>
      </c>
      <c r="B30">
        <v>108.02</v>
      </c>
      <c r="C30">
        <v>109.77</v>
      </c>
      <c r="D30">
        <v>129.32</v>
      </c>
      <c r="E30">
        <v>88.49</v>
      </c>
      <c r="F30">
        <v>104.9</v>
      </c>
      <c r="G30">
        <f t="shared" si="0"/>
        <v>679.41</v>
      </c>
      <c r="H30">
        <v>16</v>
      </c>
    </row>
    <row r="31" spans="1:8" x14ac:dyDescent="0.25">
      <c r="A31">
        <v>138.34</v>
      </c>
      <c r="B31">
        <v>107.37</v>
      </c>
      <c r="C31">
        <v>109.95</v>
      </c>
      <c r="D31">
        <v>128.52000000000001</v>
      </c>
      <c r="E31">
        <v>88.37</v>
      </c>
      <c r="F31">
        <v>104.83</v>
      </c>
      <c r="G31">
        <f t="shared" si="0"/>
        <v>677.38000000000011</v>
      </c>
    </row>
    <row r="32" spans="1:8" x14ac:dyDescent="0.25">
      <c r="A32">
        <v>138.43</v>
      </c>
      <c r="B32">
        <v>107.27</v>
      </c>
      <c r="C32">
        <v>109.39</v>
      </c>
      <c r="D32">
        <v>128.28</v>
      </c>
      <c r="E32">
        <v>88.28</v>
      </c>
      <c r="F32">
        <v>104.41</v>
      </c>
      <c r="G32">
        <f t="shared" ref="G32:G40" si="1">SUM(A32:F32)</f>
        <v>676.06</v>
      </c>
      <c r="H32">
        <v>17</v>
      </c>
    </row>
    <row r="33" spans="1:12" x14ac:dyDescent="0.25">
      <c r="A33">
        <v>136.58000000000001</v>
      </c>
      <c r="B33">
        <v>106.78</v>
      </c>
      <c r="C33">
        <v>109.84</v>
      </c>
      <c r="D33">
        <v>127.7</v>
      </c>
      <c r="E33">
        <v>88.15</v>
      </c>
      <c r="F33">
        <v>104.23</v>
      </c>
      <c r="G33">
        <f t="shared" si="1"/>
        <v>673.28000000000009</v>
      </c>
      <c r="H33">
        <v>18</v>
      </c>
    </row>
    <row r="34" spans="1:12" x14ac:dyDescent="0.25">
      <c r="A34">
        <v>136.28</v>
      </c>
      <c r="B34">
        <v>106.25</v>
      </c>
      <c r="C34">
        <v>110.07</v>
      </c>
      <c r="D34">
        <v>127.03</v>
      </c>
      <c r="E34">
        <v>88.37</v>
      </c>
      <c r="F34">
        <v>104.2</v>
      </c>
      <c r="G34">
        <f t="shared" si="1"/>
        <v>672.2</v>
      </c>
    </row>
    <row r="35" spans="1:12" x14ac:dyDescent="0.25">
      <c r="A35">
        <v>135.58000000000001</v>
      </c>
      <c r="B35">
        <v>105.75</v>
      </c>
      <c r="C35">
        <v>110.44</v>
      </c>
      <c r="D35">
        <v>126.64</v>
      </c>
      <c r="E35">
        <v>88.4</v>
      </c>
      <c r="F35">
        <v>104.42</v>
      </c>
      <c r="G35">
        <f t="shared" si="1"/>
        <v>671.2299999999999</v>
      </c>
      <c r="H35">
        <v>19</v>
      </c>
    </row>
    <row r="36" spans="1:12" x14ac:dyDescent="0.25">
      <c r="A36">
        <v>135.41999999999999</v>
      </c>
      <c r="B36">
        <v>105.93</v>
      </c>
      <c r="C36">
        <v>110.12</v>
      </c>
      <c r="D36">
        <v>126.72</v>
      </c>
      <c r="E36">
        <v>88.32</v>
      </c>
      <c r="F36">
        <v>104.17</v>
      </c>
      <c r="G36">
        <f t="shared" si="1"/>
        <v>670.68</v>
      </c>
    </row>
    <row r="37" spans="1:12" x14ac:dyDescent="0.25">
      <c r="A37">
        <v>135.12</v>
      </c>
      <c r="B37">
        <v>106.29</v>
      </c>
      <c r="C37">
        <v>109.78</v>
      </c>
      <c r="D37">
        <v>126.96</v>
      </c>
      <c r="E37">
        <v>88.34</v>
      </c>
      <c r="F37">
        <v>103.78</v>
      </c>
      <c r="G37">
        <f t="shared" si="1"/>
        <v>670.27</v>
      </c>
    </row>
    <row r="38" spans="1:12" x14ac:dyDescent="0.25">
      <c r="A38">
        <v>135.47</v>
      </c>
      <c r="B38">
        <v>105.99</v>
      </c>
      <c r="C38">
        <v>109.71</v>
      </c>
      <c r="D38">
        <v>126.61</v>
      </c>
      <c r="E38">
        <v>88.29</v>
      </c>
      <c r="F38">
        <v>103.85</v>
      </c>
      <c r="G38">
        <f t="shared" si="1"/>
        <v>669.92</v>
      </c>
      <c r="H38">
        <v>20</v>
      </c>
    </row>
    <row r="39" spans="1:12" x14ac:dyDescent="0.25">
      <c r="A39">
        <v>135.02000000000001</v>
      </c>
      <c r="B39">
        <v>106.14</v>
      </c>
      <c r="C39">
        <v>109.67</v>
      </c>
      <c r="D39">
        <v>126.52</v>
      </c>
      <c r="E39">
        <v>88.12</v>
      </c>
      <c r="F39">
        <v>103.8</v>
      </c>
      <c r="G39">
        <f t="shared" si="1"/>
        <v>669.27</v>
      </c>
    </row>
    <row r="40" spans="1:12" x14ac:dyDescent="0.25">
      <c r="A40">
        <v>134.88999999999999</v>
      </c>
      <c r="B40">
        <v>106.13</v>
      </c>
      <c r="C40">
        <v>109.67</v>
      </c>
      <c r="D40">
        <v>126.52</v>
      </c>
      <c r="E40">
        <v>88.13</v>
      </c>
      <c r="F40">
        <v>103.8</v>
      </c>
      <c r="G40">
        <f t="shared" si="1"/>
        <v>669.13999999999987</v>
      </c>
      <c r="H40">
        <v>21</v>
      </c>
    </row>
    <row r="42" spans="1:12" x14ac:dyDescent="0.25">
      <c r="A42">
        <v>129.22999999999999</v>
      </c>
      <c r="B42">
        <v>104.96</v>
      </c>
      <c r="C42">
        <v>109.03</v>
      </c>
      <c r="D42">
        <v>118.72</v>
      </c>
      <c r="E42">
        <v>86.42</v>
      </c>
      <c r="F42">
        <v>103.62</v>
      </c>
      <c r="G42">
        <f>SUM(A42:F42)</f>
        <v>651.98</v>
      </c>
      <c r="H42">
        <v>22</v>
      </c>
    </row>
    <row r="43" spans="1:12" x14ac:dyDescent="0.25">
      <c r="A43">
        <v>129.22999999999999</v>
      </c>
      <c r="B43">
        <v>105.66</v>
      </c>
      <c r="C43">
        <v>106.99</v>
      </c>
      <c r="D43">
        <v>118.42</v>
      </c>
      <c r="E43">
        <v>86.05</v>
      </c>
      <c r="F43">
        <v>102.88</v>
      </c>
      <c r="G43">
        <f>SUM(A43:F43)</f>
        <v>649.23</v>
      </c>
      <c r="K43">
        <v>80.64</v>
      </c>
    </row>
    <row r="44" spans="1:12" x14ac:dyDescent="0.25">
      <c r="A44">
        <v>129.15</v>
      </c>
      <c r="B44">
        <v>104.82</v>
      </c>
      <c r="C44">
        <v>109.08</v>
      </c>
      <c r="D44">
        <v>111.74</v>
      </c>
      <c r="E44">
        <v>86.28</v>
      </c>
      <c r="F44">
        <v>103.35</v>
      </c>
      <c r="G44">
        <f>SUM(A44:F44)</f>
        <v>644.42000000000007</v>
      </c>
      <c r="H44">
        <v>23</v>
      </c>
      <c r="I44" t="s">
        <v>6</v>
      </c>
      <c r="K44">
        <v>81.08</v>
      </c>
      <c r="L44">
        <v>98.59</v>
      </c>
    </row>
    <row r="46" spans="1:12" x14ac:dyDescent="0.25">
      <c r="A46">
        <v>130.11000000000001</v>
      </c>
      <c r="B46">
        <v>105.14</v>
      </c>
      <c r="C46">
        <v>109.21</v>
      </c>
      <c r="D46">
        <v>121.71</v>
      </c>
      <c r="E46">
        <v>87.16</v>
      </c>
      <c r="F46">
        <v>109.8</v>
      </c>
      <c r="G46">
        <f t="shared" ref="G46:G70" si="2">SUM(A46:F46)</f>
        <v>663.12999999999988</v>
      </c>
    </row>
    <row r="47" spans="1:12" x14ac:dyDescent="0.25">
      <c r="A47">
        <v>132.03</v>
      </c>
      <c r="B47">
        <v>104.33</v>
      </c>
      <c r="C47">
        <v>109.28</v>
      </c>
      <c r="D47">
        <v>122.81</v>
      </c>
      <c r="E47">
        <v>87.41</v>
      </c>
      <c r="F47">
        <v>106.85</v>
      </c>
      <c r="G47">
        <f t="shared" si="2"/>
        <v>662.71</v>
      </c>
    </row>
    <row r="48" spans="1:12" x14ac:dyDescent="0.25">
      <c r="A48">
        <v>131.28</v>
      </c>
      <c r="B48">
        <v>105.28</v>
      </c>
      <c r="C48">
        <v>109.2</v>
      </c>
      <c r="D48">
        <v>122.24</v>
      </c>
      <c r="E48">
        <v>87.32</v>
      </c>
      <c r="F48">
        <v>108.4</v>
      </c>
      <c r="G48">
        <f t="shared" si="2"/>
        <v>663.71999999999991</v>
      </c>
    </row>
    <row r="49" spans="1:8" x14ac:dyDescent="0.25">
      <c r="A49">
        <v>128.91999999999999</v>
      </c>
      <c r="B49">
        <v>104.53</v>
      </c>
      <c r="C49">
        <v>109.33</v>
      </c>
      <c r="D49">
        <v>123.05</v>
      </c>
      <c r="E49">
        <v>87.48</v>
      </c>
      <c r="F49">
        <v>105.58</v>
      </c>
      <c r="G49">
        <f t="shared" si="2"/>
        <v>658.89</v>
      </c>
    </row>
    <row r="50" spans="1:8" x14ac:dyDescent="0.25">
      <c r="A50">
        <v>129.6</v>
      </c>
      <c r="B50">
        <v>104.37</v>
      </c>
      <c r="C50">
        <v>109.16</v>
      </c>
      <c r="D50">
        <v>123.27</v>
      </c>
      <c r="E50">
        <v>87.13</v>
      </c>
      <c r="F50">
        <v>105.33</v>
      </c>
      <c r="G50">
        <f t="shared" si="2"/>
        <v>658.86</v>
      </c>
    </row>
    <row r="51" spans="1:8" x14ac:dyDescent="0.25">
      <c r="A51">
        <v>127.76</v>
      </c>
      <c r="B51">
        <v>104.33</v>
      </c>
      <c r="C51">
        <v>109.16</v>
      </c>
      <c r="D51">
        <v>123.27</v>
      </c>
      <c r="E51">
        <v>87.13</v>
      </c>
      <c r="F51">
        <v>105.33</v>
      </c>
      <c r="G51">
        <f t="shared" si="2"/>
        <v>656.98</v>
      </c>
      <c r="H51">
        <v>24</v>
      </c>
    </row>
    <row r="52" spans="1:8" x14ac:dyDescent="0.25">
      <c r="A52">
        <v>127.77</v>
      </c>
      <c r="B52">
        <v>104.45</v>
      </c>
      <c r="C52">
        <v>109.38</v>
      </c>
      <c r="D52">
        <v>123.54</v>
      </c>
      <c r="E52">
        <v>87.31</v>
      </c>
      <c r="F52">
        <v>102.05</v>
      </c>
      <c r="G52">
        <f t="shared" si="2"/>
        <v>654.5</v>
      </c>
      <c r="H52">
        <v>25</v>
      </c>
    </row>
    <row r="53" spans="1:8" x14ac:dyDescent="0.25">
      <c r="A53">
        <v>127.23</v>
      </c>
      <c r="B53">
        <v>104.26</v>
      </c>
      <c r="C53">
        <v>109.36</v>
      </c>
      <c r="D53">
        <v>123.01</v>
      </c>
      <c r="E53">
        <v>86.7</v>
      </c>
      <c r="F53">
        <v>102.13</v>
      </c>
      <c r="G53">
        <f t="shared" si="2"/>
        <v>652.69000000000005</v>
      </c>
      <c r="H53">
        <v>26</v>
      </c>
    </row>
    <row r="54" spans="1:8" x14ac:dyDescent="0.25">
      <c r="A54">
        <v>127.06</v>
      </c>
      <c r="B54">
        <v>104.23</v>
      </c>
      <c r="C54">
        <v>109.33</v>
      </c>
      <c r="D54">
        <v>123.04</v>
      </c>
      <c r="E54">
        <v>85.77</v>
      </c>
      <c r="F54">
        <v>102.13</v>
      </c>
      <c r="G54">
        <f t="shared" si="2"/>
        <v>651.56000000000006</v>
      </c>
      <c r="H54">
        <v>27</v>
      </c>
    </row>
    <row r="55" spans="1:8" x14ac:dyDescent="0.25">
      <c r="A55">
        <v>127.13</v>
      </c>
      <c r="B55">
        <v>104.26</v>
      </c>
      <c r="C55">
        <v>109.28</v>
      </c>
      <c r="D55">
        <v>123.02</v>
      </c>
      <c r="E55">
        <v>85.63</v>
      </c>
      <c r="F55">
        <v>102.09</v>
      </c>
      <c r="G55">
        <f t="shared" si="2"/>
        <v>651.41</v>
      </c>
    </row>
    <row r="56" spans="1:8" x14ac:dyDescent="0.25">
      <c r="A56">
        <v>127.14</v>
      </c>
      <c r="B56">
        <v>104.14</v>
      </c>
      <c r="C56">
        <v>109.19</v>
      </c>
      <c r="D56">
        <v>123.04</v>
      </c>
      <c r="E56">
        <v>85.77</v>
      </c>
      <c r="F56">
        <v>102.08</v>
      </c>
      <c r="G56">
        <f t="shared" si="2"/>
        <v>651.36000000000013</v>
      </c>
      <c r="H56">
        <v>28</v>
      </c>
    </row>
    <row r="57" spans="1:8" x14ac:dyDescent="0.25">
      <c r="A57">
        <v>127.14</v>
      </c>
      <c r="B57">
        <v>100.76</v>
      </c>
      <c r="C57">
        <v>109.26</v>
      </c>
      <c r="D57">
        <v>117.96</v>
      </c>
      <c r="E57">
        <v>85.45</v>
      </c>
      <c r="F57">
        <v>103.69</v>
      </c>
      <c r="G57">
        <f t="shared" si="2"/>
        <v>644.26</v>
      </c>
    </row>
    <row r="58" spans="1:8" x14ac:dyDescent="0.25">
      <c r="A58">
        <v>127.14</v>
      </c>
      <c r="B58">
        <v>101</v>
      </c>
      <c r="C58">
        <v>108.4</v>
      </c>
      <c r="D58">
        <v>117.04</v>
      </c>
      <c r="E58">
        <v>85.32</v>
      </c>
      <c r="F58">
        <v>104.88</v>
      </c>
      <c r="G58">
        <f t="shared" si="2"/>
        <v>643.78</v>
      </c>
    </row>
    <row r="59" spans="1:8" x14ac:dyDescent="0.25">
      <c r="A59">
        <v>127.19</v>
      </c>
      <c r="B59">
        <v>99.57</v>
      </c>
      <c r="C59">
        <v>108.87</v>
      </c>
      <c r="D59">
        <v>116.4</v>
      </c>
      <c r="E59">
        <v>85.44</v>
      </c>
      <c r="F59">
        <v>104.11</v>
      </c>
      <c r="G59">
        <f t="shared" si="2"/>
        <v>641.58000000000004</v>
      </c>
      <c r="H59">
        <v>29</v>
      </c>
    </row>
    <row r="60" spans="1:8" x14ac:dyDescent="0.25">
      <c r="A60">
        <v>127.19</v>
      </c>
      <c r="B60">
        <v>100.07</v>
      </c>
      <c r="C60">
        <v>108.23</v>
      </c>
      <c r="D60">
        <v>111.1</v>
      </c>
      <c r="E60">
        <v>82.77</v>
      </c>
      <c r="F60">
        <v>96.89</v>
      </c>
      <c r="G60">
        <f t="shared" si="2"/>
        <v>626.25</v>
      </c>
      <c r="H60">
        <v>30</v>
      </c>
    </row>
    <row r="61" spans="1:8" x14ac:dyDescent="0.25">
      <c r="A61">
        <v>124.5</v>
      </c>
      <c r="B61">
        <v>100.06</v>
      </c>
      <c r="C61">
        <v>108.23</v>
      </c>
      <c r="D61">
        <v>111.1</v>
      </c>
      <c r="E61">
        <v>82.77</v>
      </c>
      <c r="F61">
        <v>96.89</v>
      </c>
      <c r="G61">
        <f t="shared" si="2"/>
        <v>623.54999999999995</v>
      </c>
      <c r="H61">
        <v>31</v>
      </c>
    </row>
    <row r="62" spans="1:8" x14ac:dyDescent="0.25">
      <c r="A62">
        <v>124.5</v>
      </c>
      <c r="B62">
        <v>99.65</v>
      </c>
      <c r="C62">
        <v>108.22</v>
      </c>
      <c r="D62">
        <v>110.87</v>
      </c>
      <c r="E62">
        <v>82.73</v>
      </c>
      <c r="F62">
        <v>97.39</v>
      </c>
      <c r="G62">
        <f t="shared" si="2"/>
        <v>623.36</v>
      </c>
    </row>
    <row r="63" spans="1:8" x14ac:dyDescent="0.25">
      <c r="A63">
        <v>124.5</v>
      </c>
      <c r="B63">
        <v>99.6</v>
      </c>
      <c r="C63">
        <v>108.35</v>
      </c>
      <c r="D63">
        <v>110.85</v>
      </c>
      <c r="E63">
        <v>82.74</v>
      </c>
      <c r="F63">
        <v>96.84</v>
      </c>
      <c r="G63">
        <f t="shared" si="2"/>
        <v>622.88</v>
      </c>
    </row>
    <row r="64" spans="1:8" x14ac:dyDescent="0.25">
      <c r="A64">
        <v>124.48</v>
      </c>
      <c r="B64">
        <v>99.52</v>
      </c>
      <c r="C64">
        <v>107.92</v>
      </c>
      <c r="D64">
        <v>110.22</v>
      </c>
      <c r="E64">
        <v>82.43</v>
      </c>
      <c r="F64">
        <v>96.38</v>
      </c>
      <c r="G64">
        <f t="shared" si="2"/>
        <v>620.94999999999993</v>
      </c>
    </row>
    <row r="65" spans="1:8" x14ac:dyDescent="0.25">
      <c r="A65">
        <v>123.07</v>
      </c>
      <c r="B65">
        <v>96.45</v>
      </c>
      <c r="C65">
        <v>108.2</v>
      </c>
      <c r="D65">
        <v>109.71</v>
      </c>
      <c r="E65">
        <v>82.29</v>
      </c>
      <c r="F65">
        <v>98.22</v>
      </c>
      <c r="G65">
        <f t="shared" si="2"/>
        <v>617.93999999999994</v>
      </c>
      <c r="H65">
        <v>32</v>
      </c>
    </row>
    <row r="66" spans="1:8" x14ac:dyDescent="0.25">
      <c r="A66">
        <v>123.1</v>
      </c>
      <c r="B66">
        <v>95.99</v>
      </c>
      <c r="C66">
        <v>107.47</v>
      </c>
      <c r="D66">
        <v>108.19</v>
      </c>
      <c r="E66">
        <v>81.790000000000006</v>
      </c>
      <c r="F66">
        <v>97.29</v>
      </c>
      <c r="G66">
        <f t="shared" si="2"/>
        <v>613.82999999999993</v>
      </c>
    </row>
    <row r="67" spans="1:8" x14ac:dyDescent="0.25">
      <c r="A67">
        <v>123.13</v>
      </c>
      <c r="B67">
        <v>95.75</v>
      </c>
      <c r="C67">
        <v>106.45</v>
      </c>
      <c r="D67">
        <v>106.53</v>
      </c>
      <c r="E67">
        <v>81.14</v>
      </c>
      <c r="F67">
        <v>96.54</v>
      </c>
      <c r="G67">
        <f t="shared" si="2"/>
        <v>609.54</v>
      </c>
      <c r="H67">
        <v>33</v>
      </c>
    </row>
    <row r="68" spans="1:8" x14ac:dyDescent="0.25">
      <c r="A68">
        <v>123.08</v>
      </c>
      <c r="B68">
        <v>95.92</v>
      </c>
      <c r="C68">
        <v>105.95</v>
      </c>
      <c r="D68">
        <v>105.94</v>
      </c>
      <c r="E68">
        <v>80.75</v>
      </c>
      <c r="F68">
        <v>95.4</v>
      </c>
      <c r="G68">
        <f t="shared" si="2"/>
        <v>607.04</v>
      </c>
    </row>
    <row r="69" spans="1:8" x14ac:dyDescent="0.25">
      <c r="A69">
        <v>123.19</v>
      </c>
      <c r="B69">
        <v>96.19</v>
      </c>
      <c r="C69">
        <v>105.04</v>
      </c>
      <c r="D69">
        <v>105.2</v>
      </c>
      <c r="E69">
        <v>80.13</v>
      </c>
      <c r="F69">
        <v>94.22</v>
      </c>
      <c r="G69">
        <f t="shared" si="2"/>
        <v>603.97</v>
      </c>
    </row>
    <row r="70" spans="1:8" x14ac:dyDescent="0.25">
      <c r="A70">
        <v>123.09</v>
      </c>
      <c r="B70">
        <v>96.38</v>
      </c>
      <c r="C70">
        <v>104.72</v>
      </c>
      <c r="D70">
        <v>105.07</v>
      </c>
      <c r="E70">
        <v>79.77</v>
      </c>
      <c r="F70">
        <v>94.29</v>
      </c>
      <c r="G70">
        <f t="shared" si="2"/>
        <v>603.31999999999994</v>
      </c>
      <c r="H70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9EA3-5003-4300-808A-F97C48C28BBC}">
  <dimension ref="A1:I14"/>
  <sheetViews>
    <sheetView workbookViewId="0">
      <selection activeCell="M22" sqref="M22"/>
    </sheetView>
  </sheetViews>
  <sheetFormatPr defaultRowHeight="13.8" x14ac:dyDescent="0.25"/>
  <sheetData>
    <row r="1" spans="1:9" x14ac:dyDescent="0.25">
      <c r="A1">
        <v>10</v>
      </c>
      <c r="B1">
        <v>15</v>
      </c>
      <c r="C1">
        <v>23</v>
      </c>
      <c r="D1">
        <v>31</v>
      </c>
      <c r="E1" s="1" t="s">
        <v>7</v>
      </c>
      <c r="F1" s="1" t="s">
        <v>8</v>
      </c>
      <c r="G1" s="1" t="s">
        <v>9</v>
      </c>
      <c r="H1" t="s">
        <v>10</v>
      </c>
      <c r="I1" s="2"/>
    </row>
    <row r="2" spans="1:9" x14ac:dyDescent="0.25">
      <c r="A2">
        <v>2.3929999999999998</v>
      </c>
      <c r="B2">
        <v>2.6970000000000001</v>
      </c>
      <c r="C2">
        <v>2.7189999999999999</v>
      </c>
      <c r="D2">
        <v>2.052</v>
      </c>
      <c r="E2">
        <v>18.010999999999999</v>
      </c>
      <c r="F2">
        <v>5.0019999999999998</v>
      </c>
      <c r="G2">
        <v>4.8609999999999998</v>
      </c>
      <c r="H2">
        <f t="shared" ref="H2:H14" si="0">SUM(A2:G2)</f>
        <v>37.734999999999999</v>
      </c>
      <c r="I2" s="2"/>
    </row>
    <row r="3" spans="1:9" x14ac:dyDescent="0.25">
      <c r="A3">
        <v>2.4390000000000001</v>
      </c>
      <c r="B3">
        <v>2.6480000000000001</v>
      </c>
      <c r="C3">
        <v>2.5910000000000002</v>
      </c>
      <c r="D3">
        <v>2.06</v>
      </c>
      <c r="E3">
        <v>12.782999999999999</v>
      </c>
      <c r="F3">
        <v>5.0540000000000003</v>
      </c>
      <c r="G3">
        <v>4.7629999999999999</v>
      </c>
      <c r="H3">
        <f t="shared" si="0"/>
        <v>32.338000000000001</v>
      </c>
      <c r="I3" s="2" t="s">
        <v>11</v>
      </c>
    </row>
    <row r="4" spans="1:9" x14ac:dyDescent="0.25">
      <c r="A4">
        <v>2.4350000000000001</v>
      </c>
      <c r="B4">
        <v>2.698</v>
      </c>
      <c r="C4">
        <v>3.6139999999999999</v>
      </c>
      <c r="D4">
        <v>2.0550000000000002</v>
      </c>
      <c r="E4">
        <v>9.7919999999999998</v>
      </c>
      <c r="F4">
        <v>4.8449999999999998</v>
      </c>
      <c r="G4">
        <v>5.0510000000000002</v>
      </c>
      <c r="H4">
        <f t="shared" si="0"/>
        <v>30.490000000000002</v>
      </c>
      <c r="I4" s="2" t="s">
        <v>12</v>
      </c>
    </row>
    <row r="5" spans="1:9" x14ac:dyDescent="0.25">
      <c r="A5">
        <v>2.4359999999999999</v>
      </c>
      <c r="B5">
        <v>2.7</v>
      </c>
      <c r="C5">
        <v>2.9929999999999999</v>
      </c>
      <c r="D5">
        <v>2.0739999999999998</v>
      </c>
      <c r="E5">
        <v>9.2439999999999998</v>
      </c>
      <c r="F5">
        <v>5.1109999999999998</v>
      </c>
      <c r="G5">
        <v>5.1310000000000002</v>
      </c>
      <c r="H5">
        <f t="shared" si="0"/>
        <v>29.689</v>
      </c>
      <c r="I5" s="2" t="s">
        <v>13</v>
      </c>
    </row>
    <row r="6" spans="1:9" x14ac:dyDescent="0.25">
      <c r="A6">
        <v>2.4769999999999999</v>
      </c>
      <c r="B6">
        <v>2.7770000000000001</v>
      </c>
      <c r="C6">
        <v>2.9929999999999999</v>
      </c>
      <c r="D6">
        <v>2.0739999999999998</v>
      </c>
      <c r="E6">
        <v>8.6660000000000004</v>
      </c>
      <c r="F6">
        <v>5.0529999999999999</v>
      </c>
      <c r="G6">
        <v>4.7750000000000004</v>
      </c>
      <c r="H6">
        <f t="shared" si="0"/>
        <v>28.815000000000005</v>
      </c>
      <c r="I6" s="2" t="s">
        <v>14</v>
      </c>
    </row>
    <row r="7" spans="1:9" x14ac:dyDescent="0.25">
      <c r="A7">
        <v>2.4740000000000002</v>
      </c>
      <c r="B7">
        <v>2.88</v>
      </c>
      <c r="C7">
        <v>2.9980000000000002</v>
      </c>
      <c r="D7">
        <v>2.0739999999999998</v>
      </c>
      <c r="E7">
        <v>7.35</v>
      </c>
      <c r="F7">
        <v>5.2539999999999996</v>
      </c>
      <c r="G7">
        <v>4.7930000000000001</v>
      </c>
      <c r="H7">
        <f t="shared" si="0"/>
        <v>27.823</v>
      </c>
      <c r="I7" s="2" t="s">
        <v>15</v>
      </c>
    </row>
    <row r="8" spans="1:9" x14ac:dyDescent="0.25">
      <c r="A8">
        <v>2.4740000000000002</v>
      </c>
      <c r="B8">
        <v>2.8809999999999998</v>
      </c>
      <c r="C8">
        <v>2.9980000000000002</v>
      </c>
      <c r="D8">
        <v>2.0739999999999998</v>
      </c>
      <c r="E8">
        <v>7.1829999999999998</v>
      </c>
      <c r="F8">
        <v>5.2389999999999999</v>
      </c>
      <c r="G8">
        <v>4.7140000000000004</v>
      </c>
      <c r="H8">
        <f t="shared" si="0"/>
        <v>27.563000000000002</v>
      </c>
      <c r="I8" s="2" t="s">
        <v>16</v>
      </c>
    </row>
    <row r="9" spans="1:9" x14ac:dyDescent="0.25">
      <c r="A9">
        <v>2.2000000000000002</v>
      </c>
      <c r="B9">
        <v>2.7320000000000002</v>
      </c>
      <c r="C9">
        <v>2.0720000000000001</v>
      </c>
      <c r="D9">
        <v>1.9850000000000001</v>
      </c>
      <c r="E9">
        <v>6.0170000000000003</v>
      </c>
      <c r="F9">
        <v>4.444</v>
      </c>
      <c r="G9">
        <v>4.9000000000000004</v>
      </c>
      <c r="H9">
        <f t="shared" si="0"/>
        <v>24.35</v>
      </c>
      <c r="I9" s="2" t="s">
        <v>17</v>
      </c>
    </row>
    <row r="10" spans="1:9" x14ac:dyDescent="0.25">
      <c r="A10">
        <v>2.202</v>
      </c>
      <c r="B10">
        <v>2.7919999999999998</v>
      </c>
      <c r="C10">
        <v>2.081</v>
      </c>
      <c r="D10">
        <v>1.9410000000000001</v>
      </c>
      <c r="E10">
        <v>6.016</v>
      </c>
      <c r="F10">
        <v>4.2610000000000001</v>
      </c>
      <c r="G10">
        <v>4.415</v>
      </c>
      <c r="H10">
        <f t="shared" si="0"/>
        <v>23.707999999999998</v>
      </c>
      <c r="I10" s="2" t="s">
        <v>18</v>
      </c>
    </row>
    <row r="11" spans="1:9" x14ac:dyDescent="0.25">
      <c r="A11">
        <v>2.004</v>
      </c>
      <c r="B11">
        <v>2.6819999999999999</v>
      </c>
      <c r="C11">
        <v>1.9990000000000001</v>
      </c>
      <c r="D11">
        <v>1.7789999999999999</v>
      </c>
      <c r="E11">
        <v>6.0170000000000003</v>
      </c>
      <c r="F11">
        <v>4.3070000000000004</v>
      </c>
      <c r="G11">
        <v>4.1829999999999998</v>
      </c>
      <c r="H11">
        <f t="shared" si="0"/>
        <v>22.971000000000004</v>
      </c>
      <c r="I11" s="2" t="s">
        <v>19</v>
      </c>
    </row>
    <row r="12" spans="1:9" x14ac:dyDescent="0.25">
      <c r="A12">
        <v>1.9730000000000001</v>
      </c>
      <c r="B12">
        <v>2.625</v>
      </c>
      <c r="C12">
        <v>1.9630000000000001</v>
      </c>
      <c r="D12">
        <v>1.748</v>
      </c>
      <c r="E12">
        <v>6.016</v>
      </c>
      <c r="F12">
        <v>4.2460000000000004</v>
      </c>
      <c r="G12">
        <v>4.1609999999999996</v>
      </c>
      <c r="H12">
        <f t="shared" si="0"/>
        <v>22.731999999999999</v>
      </c>
      <c r="I12" s="2" t="s">
        <v>20</v>
      </c>
    </row>
    <row r="13" spans="1:9" x14ac:dyDescent="0.25">
      <c r="A13">
        <v>1.9430000000000001</v>
      </c>
      <c r="B13">
        <v>2.6629999999999998</v>
      </c>
      <c r="C13">
        <v>1.913</v>
      </c>
      <c r="D13">
        <v>1.718</v>
      </c>
      <c r="E13">
        <v>6.0170000000000003</v>
      </c>
      <c r="F13">
        <v>4.2809999999999997</v>
      </c>
      <c r="G13">
        <v>4.1289999999999996</v>
      </c>
      <c r="H13">
        <f t="shared" si="0"/>
        <v>22.664000000000001</v>
      </c>
      <c r="I13" s="2"/>
    </row>
    <row r="14" spans="1:9" x14ac:dyDescent="0.25">
      <c r="A14">
        <v>1.7769999999999999</v>
      </c>
      <c r="B14">
        <v>2.605</v>
      </c>
      <c r="C14">
        <v>1.665</v>
      </c>
      <c r="D14">
        <v>1.627</v>
      </c>
      <c r="E14">
        <v>6.0170000000000003</v>
      </c>
      <c r="F14">
        <v>3.6110000000000002</v>
      </c>
      <c r="G14">
        <v>4.0289999999999999</v>
      </c>
      <c r="H14">
        <f t="shared" si="0"/>
        <v>21.331</v>
      </c>
      <c r="I14" s="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96C7-1176-4AE5-9090-760D669ABEB9}">
  <dimension ref="A1:G12"/>
  <sheetViews>
    <sheetView tabSelected="1" workbookViewId="0">
      <selection activeCell="J11" sqref="J11"/>
    </sheetView>
  </sheetViews>
  <sheetFormatPr defaultRowHeight="13.8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22</v>
      </c>
    </row>
    <row r="2" spans="1:7" x14ac:dyDescent="0.25">
      <c r="A2">
        <v>17.03</v>
      </c>
      <c r="B2">
        <v>14.944000000000001</v>
      </c>
      <c r="C2">
        <v>22.667000000000002</v>
      </c>
      <c r="D2">
        <v>17.850000000000001</v>
      </c>
      <c r="E2">
        <v>19.940000000000001</v>
      </c>
      <c r="F2">
        <f t="shared" ref="F2:F10" si="0">SUM(A2:E2)</f>
        <v>92.431000000000012</v>
      </c>
      <c r="G2">
        <v>1</v>
      </c>
    </row>
    <row r="3" spans="1:7" x14ac:dyDescent="0.25">
      <c r="A3">
        <v>18.376999999999999</v>
      </c>
      <c r="B3">
        <v>14.189</v>
      </c>
      <c r="C3">
        <v>23.628</v>
      </c>
      <c r="D3">
        <v>16.623000000000001</v>
      </c>
      <c r="E3">
        <v>16.173999999999999</v>
      </c>
      <c r="F3">
        <f t="shared" si="0"/>
        <v>88.991000000000014</v>
      </c>
      <c r="G3">
        <v>2</v>
      </c>
    </row>
    <row r="4" spans="1:7" x14ac:dyDescent="0.25">
      <c r="A4">
        <v>14.095000000000001</v>
      </c>
      <c r="B4">
        <v>14.887</v>
      </c>
      <c r="C4">
        <v>17.213999999999999</v>
      </c>
      <c r="D4">
        <v>12.537000000000001</v>
      </c>
      <c r="E4">
        <v>12.09</v>
      </c>
      <c r="F4">
        <f t="shared" si="0"/>
        <v>70.822999999999993</v>
      </c>
      <c r="G4">
        <v>3</v>
      </c>
    </row>
    <row r="5" spans="1:7" x14ac:dyDescent="0.25">
      <c r="A5">
        <v>12.077999999999999</v>
      </c>
      <c r="B5">
        <v>13.244999999999999</v>
      </c>
      <c r="C5">
        <v>15.929</v>
      </c>
      <c r="D5">
        <v>10.122</v>
      </c>
      <c r="E5">
        <v>9.6519999999999992</v>
      </c>
      <c r="F5">
        <f t="shared" si="0"/>
        <v>61.026000000000003</v>
      </c>
      <c r="G5">
        <v>4</v>
      </c>
    </row>
    <row r="6" spans="1:7" x14ac:dyDescent="0.25">
      <c r="A6">
        <v>12.05</v>
      </c>
      <c r="B6">
        <v>13.214</v>
      </c>
      <c r="C6">
        <v>15.773</v>
      </c>
      <c r="D6">
        <v>10.208</v>
      </c>
      <c r="E6">
        <v>9.6300000000000008</v>
      </c>
      <c r="F6">
        <f t="shared" si="0"/>
        <v>60.875000000000007</v>
      </c>
      <c r="G6">
        <v>5</v>
      </c>
    </row>
    <row r="7" spans="1:7" x14ac:dyDescent="0.25">
      <c r="A7">
        <v>10.044</v>
      </c>
      <c r="B7">
        <v>9.8000000000000007</v>
      </c>
      <c r="C7">
        <v>10.638999999999999</v>
      </c>
      <c r="D7">
        <v>9.8780000000000001</v>
      </c>
      <c r="E7">
        <v>10.003</v>
      </c>
      <c r="F7">
        <f t="shared" si="0"/>
        <v>50.364000000000004</v>
      </c>
      <c r="G7">
        <v>6</v>
      </c>
    </row>
    <row r="8" spans="1:7" x14ac:dyDescent="0.25">
      <c r="A8">
        <v>8.77</v>
      </c>
      <c r="B8">
        <v>8.9309999999999992</v>
      </c>
      <c r="C8">
        <v>10.73</v>
      </c>
      <c r="D8">
        <v>9.9610000000000003</v>
      </c>
      <c r="E8">
        <v>11.891</v>
      </c>
      <c r="F8">
        <f t="shared" si="0"/>
        <v>50.283000000000001</v>
      </c>
      <c r="G8">
        <v>7</v>
      </c>
    </row>
    <row r="9" spans="1:7" x14ac:dyDescent="0.25">
      <c r="A9">
        <v>8.77</v>
      </c>
      <c r="B9">
        <v>8.9309999999999992</v>
      </c>
      <c r="C9">
        <v>10.003</v>
      </c>
      <c r="D9">
        <v>9.8989999999999991</v>
      </c>
      <c r="E9">
        <v>11.863</v>
      </c>
      <c r="F9">
        <f t="shared" si="0"/>
        <v>49.466000000000001</v>
      </c>
      <c r="G9">
        <v>8</v>
      </c>
    </row>
    <row r="10" spans="1:7" x14ac:dyDescent="0.25">
      <c r="A10">
        <v>8.77</v>
      </c>
      <c r="B10">
        <v>8.9309999999999992</v>
      </c>
      <c r="C10">
        <v>9.2910000000000004</v>
      </c>
      <c r="D10">
        <v>9.8569999999999993</v>
      </c>
      <c r="E10">
        <v>11.863</v>
      </c>
      <c r="F10">
        <f t="shared" si="0"/>
        <v>48.712000000000003</v>
      </c>
      <c r="G10">
        <v>9</v>
      </c>
    </row>
    <row r="12" spans="1:7" x14ac:dyDescent="0.25">
      <c r="A12">
        <v>8.7490000000000006</v>
      </c>
      <c r="B12">
        <v>8.91</v>
      </c>
      <c r="C12">
        <v>9.0109999999999992</v>
      </c>
      <c r="D12">
        <v>9.7940000000000005</v>
      </c>
      <c r="E12">
        <v>8.8309999999999995</v>
      </c>
      <c r="F12">
        <f>SUM(A12:E12)</f>
        <v>45.295000000000002</v>
      </c>
      <c r="G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巡线+精度</vt:lpstr>
      <vt:lpstr>跟车</vt:lpstr>
      <vt:lpstr>泊车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刘启明</dc:creator>
  <cp:lastModifiedBy>Administrator</cp:lastModifiedBy>
  <dcterms:created xsi:type="dcterms:W3CDTF">2018-03-19T02:34:21Z</dcterms:created>
  <dcterms:modified xsi:type="dcterms:W3CDTF">2019-07-05T02:06:39Z</dcterms:modified>
</cp:coreProperties>
</file>