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rofile" sheetId="11" r:id="rId1"/>
  </sheets>
  <definedNames>
    <definedName name="_xlnm._FilterDatabase" localSheetId="0" hidden="1">Profile!$B$10:$P$65</definedName>
    <definedName name="_xlnm.Print_Area" localSheetId="0">Profile!$B$1:$P$129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<sst xmlns="http://schemas.openxmlformats.org/spreadsheetml/2006/main" count="277" uniqueCount="116">
  <si>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</si>
  <si>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</si>
  <si>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</si>
  <si>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</si>
  <si>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</si>
  <si>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IndexIncrement</t>
  </si>
  <si>
    <t>PdoIndexIncrement: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</si>
  <si>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</si>
  <si>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</si>
  <si>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</si>
  <si>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</si>
  <si>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</si>
  <si>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</si>
  <si>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 Value</t>
  </si>
  <si>
    <t>Min Value</t>
  </si>
  <si>
    <t>Max Value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</si>
  <si>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</si>
  <si>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</si>
  <si>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</si>
  <si>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</si>
  <si>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</si>
  <si>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</si>
  <si>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</si>
  <si>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</si>
  <si>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</si>
  <si>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</si>
  <si>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</si>
  <si>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</si>
  <si>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</si>
  <si>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</si>
  <si>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</si>
  <si>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</si>
  <si>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</si>
  <si>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</si>
  <si>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</si>
  <si>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</si>
  <si>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</si>
  <si>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</si>
  <si>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</si>
  <si>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//0x2nnx</t>
  </si>
  <si>
    <t>Manufacturer Specific Area (0x2000- 0x5FFF)</t>
  </si>
  <si>
    <t>0x2000</t>
  </si>
  <si>
    <t>RECORD</t>
  </si>
  <si>
    <t>Motor_Config_SDO_RW</t>
  </si>
  <si>
    <t>ro</t>
  </si>
  <si>
    <t>UINT</t>
  </si>
  <si>
    <t>Station_Address</t>
  </si>
  <si>
    <t>rw</t>
  </si>
  <si>
    <t>Comm_Address_High</t>
  </si>
  <si>
    <t>CAN_Comm_Freq</t>
  </si>
  <si>
    <t>CAN_Heartbeat_Time</t>
  </si>
  <si>
    <t>Work_Mode</t>
  </si>
  <si>
    <t>Modbus_Baudrate</t>
  </si>
  <si>
    <t>Motor_Pole_Pairs</t>
  </si>
  <si>
    <t>Start_Torque</t>
  </si>
  <si>
    <t>Sensorless_Start_Spd</t>
  </si>
  <si>
    <t>Deceleration_Time</t>
  </si>
  <si>
    <t>Acceleration_Time</t>
  </si>
  <si>
    <t>Current_Protect</t>
  </si>
  <si>
    <t>Brake_Torque</t>
  </si>
  <si>
    <t>Brake_Lock_Torque</t>
  </si>
  <si>
    <t>High_Voltage_Alarm</t>
  </si>
  <si>
    <t>Low_Voltage_Alarm</t>
  </si>
  <si>
    <t>Speed_Loop_P</t>
  </si>
  <si>
    <t>Speed_Loop_I</t>
  </si>
  <si>
    <t>Speed_Loop_D</t>
  </si>
  <si>
    <t>Over_Limit_Ratio_C</t>
  </si>
  <si>
    <t>PWM_Output_Min</t>
  </si>
  <si>
    <t>PWM_Output_Max</t>
  </si>
  <si>
    <t>Current_Loop_P</t>
  </si>
  <si>
    <t>Current_Loop_I</t>
  </si>
  <si>
    <t>Current_Loop_D</t>
  </si>
  <si>
    <t>Current_Loop_C</t>
  </si>
  <si>
    <t>Temp_Alarm_Point</t>
  </si>
  <si>
    <t>UDINT</t>
  </si>
  <si>
    <t>Software_Speed_Max</t>
  </si>
  <si>
    <t>Software_Speed_Min</t>
  </si>
  <si>
    <t>0x2001</t>
  </si>
  <si>
    <t>Motor_Config_SDO_RO</t>
  </si>
  <si>
    <t>Ext_Motor_Speed_Set</t>
  </si>
  <si>
    <t>Motor_Work_Status</t>
  </si>
  <si>
    <t>Motor_Target_Speed</t>
  </si>
  <si>
    <t>Given_Speed</t>
  </si>
  <si>
    <t>Motor_State</t>
  </si>
  <si>
    <t>Actual_Temp</t>
  </si>
  <si>
    <t>Port_Speed_Voltage</t>
  </si>
  <si>
    <t>Section_Speed_Port</t>
  </si>
  <si>
    <t>//0x6nnx</t>
  </si>
  <si>
    <t>Input Data of the Module (0x6000 - 0x6FFF)</t>
  </si>
  <si>
    <t>0x6000</t>
  </si>
  <si>
    <t>Motor_TxPDO_Status</t>
  </si>
  <si>
    <t>Motor_Alarm_Code</t>
  </si>
  <si>
    <t>tx</t>
  </si>
  <si>
    <t>Motor_Actual_Speed</t>
  </si>
  <si>
    <t>Actual_Current</t>
  </si>
  <si>
    <t>Bus_Voltage</t>
  </si>
  <si>
    <t>//0x7nnx</t>
  </si>
  <si>
    <t>Output Data of the Module (0x7000 - 0x7FFF)</t>
  </si>
  <si>
    <t>0x7000</t>
  </si>
  <si>
    <t>Motor_RxPDO_Control</t>
  </si>
  <si>
    <t>Control_Command</t>
  </si>
  <si>
    <t>rx</t>
  </si>
  <si>
    <t>Target_Speed_RPM</t>
  </si>
  <si>
    <t>//0x8nnx</t>
  </si>
  <si>
    <t>Configuration Data of the Module (0x8000 - 0x8FFF)</t>
  </si>
  <si>
    <t>0x8000</t>
  </si>
  <si>
    <t>Modbus Config</t>
  </si>
  <si>
    <t>Station_ID</t>
  </si>
  <si>
    <t>Baud_Rate</t>
  </si>
  <si>
    <t>9600</t>
  </si>
  <si>
    <t>//0xAnnx</t>
  </si>
  <si>
    <t>Diagnosis Data of the Module (0xA000 - 0xAFFF)</t>
  </si>
  <si>
    <t>//0xFxxx</t>
  </si>
  <si>
    <t>Device Objects (0xF000 - 0xFFFF)</t>
  </si>
  <si>
    <t>0xF000</t>
  </si>
  <si>
    <t>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</si>
</sst>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 applyProtection="1">
      <alignment horizontal="left" vertical="top" wrapText="1"/>
      <protection locked="0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0" fontId="0" fillId="3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T131"/>
  <sheetViews>
    <sheetView tabSelected="1" zoomScalePageLayoutView="70" workbookViewId="0">
      <pane ySplit="10" topLeftCell="A33" activePane="bottomLeft" state="frozen"/>
      <selection/>
      <selection pane="bottomLeft" activeCell="C45" sqref="C45"/>
    </sheetView>
  </sheetViews>
  <sheetFormatPr defaultColWidth="10.725" defaultRowHeight="13.5"/>
  <cols>
    <col min="1" max="1" width="3.81666666666667" style="2" customWidth="1"/>
    <col min="2" max="2" width="20.2666666666667" style="2" customWidth="1"/>
    <col min="3" max="3" width="58.625" style="2" customWidth="1"/>
    <col min="4" max="5" width="14.725" style="2" customWidth="1"/>
    <col min="6" max="6" width="40.725" style="2" customWidth="1"/>
    <col min="7" max="7" width="11.725" style="2" customWidth="1"/>
    <col min="8" max="8" width="11.125" style="2" customWidth="1"/>
    <col min="9" max="9" width="13.75" style="2" customWidth="1"/>
    <col min="10" max="10" width="10.2666666666667" style="2" customWidth="1"/>
    <col min="11" max="11" width="7.725" style="2" customWidth="1"/>
    <col min="12" max="12" width="11.725" style="2" customWidth="1"/>
    <col min="13" max="13" width="13.75" style="2" customWidth="1"/>
    <col min="14" max="14" width="11.725" style="2" customWidth="1"/>
    <col min="15" max="15" width="11.8166666666667" style="2" customWidth="1"/>
    <col min="16" max="16" width="35.725" style="2" customWidth="1"/>
    <col min="17" max="16384" width="10.725" style="2"/>
  </cols>
  <sheetData>
    <row r="1" ht="13" customHeight="1" spans="2:20">
      <c r="B1" t="s">
        <v>0</v>
      </c>
      <c r="C1" s="3">
        <v>5001</v>
      </c>
      <c r="D1" t="s">
        <v>1</v>
      </c>
      <c r="E1"/>
      <c r="F1" s="4" t="s">
        <v>2</v>
      </c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5"/>
    </row>
    <row r="2" spans="2:20">
      <c r="B2" t="s">
        <v>3</v>
      </c>
      <c r="C2" s="6" t="s">
        <v>4</v>
      </c>
      <c r="E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5"/>
      <c r="R2" s="5"/>
      <c r="S2" s="5"/>
      <c r="T2" s="5"/>
    </row>
    <row r="3" spans="2:20">
      <c r="B3" s="7" t="s">
        <v>5</v>
      </c>
      <c r="C3" s="3" t="s">
        <v>4</v>
      </c>
      <c r="D3"/>
      <c r="E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/>
      <c r="R3" s="5"/>
      <c r="S3" s="5"/>
      <c r="T3" s="5"/>
    </row>
    <row r="4" spans="2:20">
      <c r="B4" t="s">
        <v>6</v>
      </c>
      <c r="C4" s="3" t="s">
        <v>4</v>
      </c>
      <c r="D4"/>
      <c r="E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5"/>
      <c r="R4" s="5"/>
      <c r="S4" s="5"/>
      <c r="T4" s="5"/>
    </row>
    <row r="5" spans="2:20">
      <c r="B5"/>
      <c r="C5"/>
      <c r="D5"/>
      <c r="E5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5"/>
      <c r="R5" s="5"/>
      <c r="S5" s="5"/>
      <c r="T5" s="5"/>
    </row>
    <row r="6" spans="2:20">
      <c r="B6"/>
      <c r="C6"/>
      <c r="D6"/>
      <c r="E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  <c r="T6" s="5"/>
    </row>
    <row r="7" spans="2:20">
      <c r="B7"/>
      <c r="C7"/>
      <c r="D7"/>
      <c r="E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5"/>
      <c r="R7" s="5"/>
      <c r="S7" s="5"/>
      <c r="T7" s="5"/>
    </row>
    <row r="8" spans="2:20">
      <c r="B8" s="9" t="s">
        <v>7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>
      <c r="B10" s="10" t="s">
        <v>8</v>
      </c>
      <c r="C10" s="10" t="s">
        <v>9</v>
      </c>
      <c r="D10" s="10" t="s">
        <v>10</v>
      </c>
      <c r="E10" s="10" t="s">
        <v>11</v>
      </c>
      <c r="F10" s="10" t="s">
        <v>12</v>
      </c>
      <c r="G10" s="10" t="s">
        <v>13</v>
      </c>
      <c r="H10" s="10" t="s">
        <v>14</v>
      </c>
      <c r="I10" s="10" t="s">
        <v>15</v>
      </c>
      <c r="J10" s="10" t="s">
        <v>16</v>
      </c>
      <c r="K10" s="10" t="s">
        <v>17</v>
      </c>
      <c r="L10" s="10" t="s">
        <v>18</v>
      </c>
      <c r="M10" s="10" t="s">
        <v>19</v>
      </c>
      <c r="N10" s="10" t="s">
        <v>20</v>
      </c>
      <c r="O10" s="10" t="s">
        <v>21</v>
      </c>
      <c r="P10" s="10" t="s">
        <v>22</v>
      </c>
    </row>
    <row r="11" s="1" customFormat="1" spans="2:20">
      <c r="B11" s="11" t="s">
        <v>23</v>
      </c>
      <c r="C11" s="11" t="s">
        <v>24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20">
      <c r="B12"/>
      <c r="C12"/>
      <c r="D12" s="12"/>
      <c r="E12" s="13"/>
      <c r="F12" s="13"/>
      <c r="G12" s="13"/>
      <c r="H12" s="13"/>
      <c r="I12" s="13"/>
      <c r="J12"/>
      <c r="K12"/>
      <c r="L12"/>
      <c r="M12"/>
      <c r="N12"/>
      <c r="O12"/>
      <c r="P12"/>
    </row>
    <row r="13" spans="2:20">
      <c r="D13" s="14"/>
      <c r="E13" s="1"/>
      <c r="F13" s="1"/>
      <c r="G13" s="1"/>
      <c r="H13" s="1"/>
      <c r="I13" s="1"/>
      <c r="N13"/>
      <c r="O13"/>
      <c r="P13"/>
    </row>
    <row r="14" s="1" customFormat="1" spans="2:20">
      <c r="B14" s="11" t="s">
        <v>25</v>
      </c>
      <c r="C14" s="11" t="s">
        <v>26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spans="2:20">
      <c r="D15" s="14"/>
      <c r="E15" s="1"/>
      <c r="F15" s="1"/>
      <c r="G15" s="1"/>
      <c r="H15" s="1"/>
      <c r="I15" s="1"/>
      <c r="N15"/>
      <c r="O15"/>
      <c r="P15"/>
    </row>
    <row r="16" ht="25" customHeight="1" spans="2:20">
      <c r="D16" s="14"/>
      <c r="E16" s="1"/>
      <c r="F16" s="1"/>
      <c r="G16" s="1"/>
      <c r="H16" s="1"/>
      <c r="I16" s="1"/>
      <c r="N16"/>
      <c r="O16"/>
      <c r="P16"/>
    </row>
    <row r="17" s="1" customFormat="1" outlineLevel="1" spans="2:16">
      <c r="B17" s="11" t="s">
        <v>27</v>
      </c>
      <c r="C17" s="11" t="s">
        <v>28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outlineLevel="1" spans="2:16">
      <c r="D18" s="14"/>
      <c r="E18" s="1"/>
      <c r="F18" s="1"/>
      <c r="G18" s="1"/>
      <c r="H18" s="1"/>
      <c r="I18" s="1"/>
      <c r="N18"/>
      <c r="O18"/>
      <c r="P18"/>
    </row>
    <row r="19" outlineLevel="1" spans="2:16">
      <c r="D19" s="14"/>
      <c r="E19" s="1"/>
      <c r="F19" s="1"/>
      <c r="G19" s="1"/>
      <c r="H19" s="1"/>
      <c r="I19" s="1"/>
      <c r="N19"/>
      <c r="O19"/>
      <c r="P19"/>
    </row>
    <row r="20" s="1" customFormat="1" outlineLevel="1" spans="2:16">
      <c r="B20" s="11" t="s">
        <v>29</v>
      </c>
      <c r="C20" s="11" t="s">
        <v>30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outlineLevel="1" spans="2:16">
      <c r="D21" s="14"/>
      <c r="E21" s="1"/>
      <c r="F21" s="1"/>
      <c r="G21" s="1"/>
      <c r="H21" s="1"/>
      <c r="I21" s="1"/>
      <c r="N21"/>
      <c r="O21"/>
      <c r="P21"/>
    </row>
    <row r="22" outlineLevel="1" spans="2:16">
      <c r="D22" s="14"/>
      <c r="E22" s="1"/>
      <c r="F22" s="1"/>
      <c r="G22" s="1"/>
      <c r="H22" s="1"/>
      <c r="I22" s="1"/>
      <c r="N22"/>
      <c r="O22"/>
      <c r="P22"/>
    </row>
    <row r="23" s="1" customFormat="1" outlineLevel="1" spans="2:16">
      <c r="B23" s="11" t="s">
        <v>31</v>
      </c>
      <c r="C23" s="11" t="s">
        <v>32</v>
      </c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outlineLevel="1" spans="2:16">
      <c r="D24" s="14"/>
      <c r="E24" s="1"/>
      <c r="F24" s="1"/>
      <c r="G24" s="1"/>
      <c r="H24" s="1"/>
      <c r="I24" s="1"/>
      <c r="N24"/>
      <c r="O24"/>
      <c r="P24"/>
    </row>
    <row r="25" outlineLevel="1" spans="2:16">
      <c r="D25" s="14"/>
      <c r="E25" s="1"/>
      <c r="F25" s="1"/>
      <c r="G25" s="1"/>
      <c r="H25" s="1"/>
      <c r="I25" s="1"/>
      <c r="N25"/>
      <c r="O25"/>
      <c r="P25"/>
    </row>
    <row r="26" s="1" customFormat="1" outlineLevel="1" spans="2:16">
      <c r="B26" s="11" t="s">
        <v>33</v>
      </c>
      <c r="C26" s="11" t="s">
        <v>34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outlineLevel="1" spans="2:16">
      <c r="D27" s="14"/>
      <c r="E27" s="1"/>
      <c r="F27" s="1"/>
      <c r="G27" s="1"/>
      <c r="H27" s="1"/>
      <c r="I27" s="1"/>
      <c r="N27"/>
      <c r="O27"/>
      <c r="P27"/>
    </row>
    <row r="28" outlineLevel="1" spans="2:16">
      <c r="D28" s="14"/>
      <c r="E28" s="1"/>
      <c r="F28" s="1"/>
      <c r="G28" s="1"/>
      <c r="H28" s="1"/>
      <c r="I28" s="1"/>
      <c r="N28"/>
      <c r="O28"/>
      <c r="P28"/>
    </row>
    <row r="29" s="1" customFormat="1" outlineLevel="1" spans="2:16">
      <c r="B29" s="11" t="s">
        <v>35</v>
      </c>
      <c r="C29" s="11" t="s">
        <v>36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ht="13" customHeight="1" outlineLevel="1" spans="2:16">
      <c r="D30" s="14"/>
      <c r="E30" s="1"/>
      <c r="F30" s="1"/>
      <c r="G30" s="1"/>
      <c r="H30" s="1"/>
      <c r="I30" s="1"/>
      <c r="N30"/>
      <c r="O30"/>
      <c r="P30"/>
    </row>
    <row r="31" ht="9" customHeight="1" outlineLevel="1" spans="2:16">
      <c r="D31" s="14"/>
      <c r="E31" s="1"/>
      <c r="F31" s="1"/>
      <c r="G31" s="1"/>
      <c r="H31" s="1"/>
      <c r="I31" s="1"/>
      <c r="N31"/>
      <c r="O31"/>
      <c r="P31"/>
    </row>
    <row r="32" s="1" customFormat="1" ht="20" customHeight="1" outlineLevel="1" spans="2:16">
      <c r="B32" s="11" t="s">
        <v>37</v>
      </c>
      <c r="C32" s="11" t="s">
        <v>38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ht="12" customHeight="1" outlineLevel="1" spans="2:16">
      <c r="D33" s="14"/>
      <c r="E33" s="1"/>
      <c r="F33" s="1"/>
      <c r="G33" s="1"/>
      <c r="H33" s="1"/>
      <c r="I33" s="1"/>
      <c r="N33"/>
      <c r="O33"/>
      <c r="P33"/>
    </row>
    <row r="34" ht="15" customHeight="1" outlineLevel="1" spans="2:16">
      <c r="D34" s="14"/>
      <c r="E34" s="1"/>
      <c r="F34" s="1"/>
      <c r="G34" s="1"/>
      <c r="H34" s="1"/>
      <c r="I34" s="1"/>
      <c r="N34"/>
      <c r="O34"/>
      <c r="P34"/>
    </row>
    <row r="35" s="1" customFormat="1" spans="2:16">
      <c r="B35" s="11" t="s">
        <v>39</v>
      </c>
      <c r="C35" s="11" t="s">
        <v>40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</row>
    <row r="36" spans="2:16">
      <c r="B36" s="2" t="s">
        <v>41</v>
      </c>
      <c r="C36" s="2" t="s">
        <v>42</v>
      </c>
      <c r="D36" s="14"/>
      <c r="E36" s="1"/>
      <c r="F36" t="s">
        <v>43</v>
      </c>
      <c r="G36" s="1"/>
      <c r="H36" s="1"/>
      <c r="I36" s="1"/>
      <c r="L36" s="2" t="s">
        <v>44</v>
      </c>
      <c r="N36"/>
      <c r="O36"/>
      <c r="P36"/>
    </row>
    <row r="37" spans="2:16">
      <c r="B37" s="2" t="s">
        <v>41</v>
      </c>
      <c r="D37" s="14">
        <v>1</v>
      </c>
      <c r="E37" t="s">
        <v>45</v>
      </c>
      <c r="F37" t="s">
        <v>46</v>
      </c>
      <c r="G37" s="1">
        <v>1</v>
      </c>
      <c r="H37" s="1"/>
      <c r="I37" s="1"/>
      <c r="L37" s="2" t="s">
        <v>47</v>
      </c>
      <c r="N37"/>
      <c r="O37"/>
      <c r="P37"/>
    </row>
    <row r="38" spans="2:16">
      <c r="B38" s="2" t="s">
        <v>41</v>
      </c>
      <c r="D38" s="14">
        <v>2</v>
      </c>
      <c r="E38" t="s">
        <v>45</v>
      </c>
      <c r="F38" t="s">
        <v>48</v>
      </c>
      <c r="G38" s="1">
        <v>0</v>
      </c>
      <c r="H38" s="1"/>
      <c r="I38" s="1"/>
      <c r="L38" s="2" t="s">
        <v>47</v>
      </c>
      <c r="N38"/>
      <c r="O38"/>
      <c r="P38"/>
    </row>
    <row r="39" spans="2:16">
      <c r="B39" s="2" t="s">
        <v>41</v>
      </c>
      <c r="D39" s="14">
        <v>3</v>
      </c>
      <c r="E39" t="s">
        <v>45</v>
      </c>
      <c r="F39" t="s">
        <v>49</v>
      </c>
      <c r="G39" s="1">
        <v>1000</v>
      </c>
      <c r="H39" s="1"/>
      <c r="I39" s="1"/>
      <c r="L39" s="2" t="s">
        <v>47</v>
      </c>
      <c r="N39"/>
      <c r="O39"/>
      <c r="P39"/>
    </row>
    <row r="40" spans="2:16">
      <c r="B40" s="2" t="s">
        <v>41</v>
      </c>
      <c r="D40" s="14">
        <v>4</v>
      </c>
      <c r="E40" t="s">
        <v>45</v>
      </c>
      <c r="F40" t="s">
        <v>50</v>
      </c>
      <c r="G40" s="1">
        <v>0</v>
      </c>
      <c r="H40" s="1"/>
      <c r="I40" s="1"/>
      <c r="L40" s="2" t="s">
        <v>47</v>
      </c>
      <c r="N40"/>
      <c r="O40"/>
      <c r="P40"/>
    </row>
    <row r="41" spans="2:16">
      <c r="B41" s="2" t="s">
        <v>41</v>
      </c>
      <c r="D41" s="14">
        <v>5</v>
      </c>
      <c r="E41" t="s">
        <v>45</v>
      </c>
      <c r="F41" t="s">
        <v>51</v>
      </c>
      <c r="G41" s="1">
        <v>4</v>
      </c>
      <c r="H41" s="1"/>
      <c r="I41" s="1"/>
      <c r="L41" s="2" t="s">
        <v>47</v>
      </c>
      <c r="N41"/>
      <c r="O41"/>
      <c r="P41"/>
    </row>
    <row r="42" spans="2:16">
      <c r="B42" s="2" t="s">
        <v>41</v>
      </c>
      <c r="D42" s="14">
        <v>6</v>
      </c>
      <c r="E42" t="s">
        <v>45</v>
      </c>
      <c r="F42" t="s">
        <v>52</v>
      </c>
      <c r="G42" s="1">
        <v>0</v>
      </c>
      <c r="H42" s="1"/>
      <c r="I42" s="1"/>
      <c r="L42" s="2" t="s">
        <v>47</v>
      </c>
      <c r="N42"/>
      <c r="O42"/>
      <c r="P42"/>
    </row>
    <row r="43" spans="2:16">
      <c r="B43" s="2" t="s">
        <v>41</v>
      </c>
      <c r="D43" s="14">
        <v>7</v>
      </c>
      <c r="E43" t="s">
        <v>45</v>
      </c>
      <c r="F43" t="s">
        <v>53</v>
      </c>
      <c r="G43" s="1">
        <v>4</v>
      </c>
      <c r="H43" s="1"/>
      <c r="I43" s="1"/>
      <c r="L43" s="2" t="s">
        <v>47</v>
      </c>
      <c r="N43"/>
      <c r="O43"/>
      <c r="P43"/>
    </row>
    <row r="44" spans="2:16">
      <c r="B44" s="2" t="s">
        <v>41</v>
      </c>
      <c r="D44" s="14">
        <v>8</v>
      </c>
      <c r="E44" t="s">
        <v>45</v>
      </c>
      <c r="F44" t="s">
        <v>54</v>
      </c>
      <c r="G44" s="1">
        <v>192</v>
      </c>
      <c r="H44" s="1"/>
      <c r="I44" s="1"/>
      <c r="L44" s="2" t="s">
        <v>47</v>
      </c>
      <c r="N44"/>
      <c r="O44"/>
      <c r="P44"/>
    </row>
    <row r="45" spans="2:16">
      <c r="B45" s="2" t="s">
        <v>41</v>
      </c>
      <c r="D45" s="14">
        <v>9</v>
      </c>
      <c r="E45" t="s">
        <v>45</v>
      </c>
      <c r="F45" t="s">
        <v>55</v>
      </c>
      <c r="G45" s="1">
        <v>2048</v>
      </c>
      <c r="H45" s="1"/>
      <c r="I45" s="1"/>
      <c r="L45" s="2" t="s">
        <v>47</v>
      </c>
      <c r="N45"/>
      <c r="O45"/>
      <c r="P45"/>
    </row>
    <row r="46" spans="2:16">
      <c r="B46" s="2" t="s">
        <v>41</v>
      </c>
      <c r="D46" s="14">
        <v>10</v>
      </c>
      <c r="E46" t="s">
        <v>45</v>
      </c>
      <c r="F46" t="s">
        <v>56</v>
      </c>
      <c r="G46" s="1">
        <v>200</v>
      </c>
      <c r="H46" s="1"/>
      <c r="I46" s="1"/>
      <c r="L46" s="2" t="s">
        <v>47</v>
      </c>
      <c r="N46"/>
      <c r="O46"/>
      <c r="P46"/>
    </row>
    <row r="47" spans="2:16">
      <c r="B47" s="2" t="s">
        <v>41</v>
      </c>
      <c r="D47" s="14">
        <v>11</v>
      </c>
      <c r="E47" t="s">
        <v>45</v>
      </c>
      <c r="F47" t="s">
        <v>57</v>
      </c>
      <c r="G47" s="1">
        <v>200</v>
      </c>
      <c r="H47" s="1"/>
      <c r="I47" s="1"/>
      <c r="L47" s="2" t="s">
        <v>47</v>
      </c>
      <c r="N47"/>
      <c r="O47"/>
      <c r="P47"/>
    </row>
    <row r="48" spans="2:16">
      <c r="B48" s="2" t="s">
        <v>41</v>
      </c>
      <c r="D48" s="14">
        <v>12</v>
      </c>
      <c r="E48" s="1" t="s">
        <v>45</v>
      </c>
      <c r="F48" t="s">
        <v>58</v>
      </c>
      <c r="G48" s="1">
        <v>900</v>
      </c>
      <c r="H48" s="1"/>
      <c r="I48" s="1"/>
      <c r="L48" s="2" t="s">
        <v>47</v>
      </c>
      <c r="N48"/>
      <c r="O48"/>
      <c r="P48"/>
    </row>
    <row r="49" spans="2:16">
      <c r="B49" s="2" t="s">
        <v>41</v>
      </c>
      <c r="D49" s="14">
        <v>13</v>
      </c>
      <c r="E49" t="s">
        <v>45</v>
      </c>
      <c r="F49" t="s">
        <v>59</v>
      </c>
      <c r="G49" s="1">
        <v>2047</v>
      </c>
      <c r="H49" s="1"/>
      <c r="I49" s="1"/>
      <c r="L49" s="2" t="s">
        <v>47</v>
      </c>
      <c r="N49"/>
      <c r="O49"/>
      <c r="P49"/>
    </row>
    <row r="50" spans="2:16">
      <c r="B50" s="2" t="s">
        <v>41</v>
      </c>
      <c r="D50" s="14">
        <v>14</v>
      </c>
      <c r="E50" t="s">
        <v>45</v>
      </c>
      <c r="F50" t="s">
        <v>60</v>
      </c>
      <c r="G50" s="1">
        <v>224</v>
      </c>
      <c r="H50" s="1"/>
      <c r="I50" s="1"/>
      <c r="L50" s="2" t="s">
        <v>47</v>
      </c>
      <c r="N50"/>
      <c r="O50"/>
      <c r="P50"/>
    </row>
    <row r="51" spans="2:16">
      <c r="B51" s="2" t="s">
        <v>41</v>
      </c>
      <c r="D51" s="14">
        <v>15</v>
      </c>
      <c r="E51" t="s">
        <v>45</v>
      </c>
      <c r="F51" t="s">
        <v>61</v>
      </c>
      <c r="G51" s="1">
        <v>600</v>
      </c>
      <c r="H51" s="1"/>
      <c r="I51" s="1"/>
      <c r="L51" s="2" t="s">
        <v>47</v>
      </c>
      <c r="N51"/>
      <c r="O51"/>
      <c r="P51"/>
    </row>
    <row r="52" spans="2:16">
      <c r="B52" s="2" t="s">
        <v>41</v>
      </c>
      <c r="D52" s="14">
        <v>16</v>
      </c>
      <c r="E52" t="s">
        <v>45</v>
      </c>
      <c r="F52" t="s">
        <v>62</v>
      </c>
      <c r="G52" s="1">
        <v>85</v>
      </c>
      <c r="H52" s="1"/>
      <c r="I52" s="1"/>
      <c r="L52" s="2" t="s">
        <v>47</v>
      </c>
      <c r="N52"/>
      <c r="O52"/>
      <c r="P52"/>
    </row>
    <row r="53" spans="2:16">
      <c r="B53" s="2" t="s">
        <v>41</v>
      </c>
      <c r="D53" s="14">
        <v>17</v>
      </c>
      <c r="E53" t="s">
        <v>45</v>
      </c>
      <c r="F53" t="s">
        <v>63</v>
      </c>
      <c r="G53" s="1">
        <v>64</v>
      </c>
      <c r="H53" s="1"/>
      <c r="I53" s="1"/>
      <c r="L53" s="2" t="s">
        <v>47</v>
      </c>
      <c r="N53"/>
      <c r="O53"/>
      <c r="P53"/>
    </row>
    <row r="54" spans="2:16">
      <c r="B54" s="2" t="s">
        <v>41</v>
      </c>
      <c r="D54" s="14">
        <v>18</v>
      </c>
      <c r="E54" s="1" t="s">
        <v>45</v>
      </c>
      <c r="F54" t="s">
        <v>64</v>
      </c>
      <c r="G54" s="1">
        <v>32</v>
      </c>
      <c r="H54" s="1"/>
      <c r="I54" s="1"/>
      <c r="L54" s="2" t="s">
        <v>47</v>
      </c>
      <c r="N54"/>
      <c r="O54"/>
      <c r="P54"/>
    </row>
    <row r="55" spans="2:16">
      <c r="B55" s="2" t="s">
        <v>41</v>
      </c>
      <c r="D55" s="14">
        <v>19</v>
      </c>
      <c r="E55" t="s">
        <v>45</v>
      </c>
      <c r="F55" t="s">
        <v>65</v>
      </c>
      <c r="G55" s="1">
        <v>0</v>
      </c>
      <c r="H55" s="1"/>
      <c r="I55" s="1"/>
      <c r="L55" s="2" t="s">
        <v>47</v>
      </c>
      <c r="N55"/>
      <c r="O55"/>
      <c r="P55"/>
    </row>
    <row r="56" spans="2:16">
      <c r="B56" s="2" t="s">
        <v>41</v>
      </c>
      <c r="D56" s="14">
        <v>20</v>
      </c>
      <c r="E56" t="s">
        <v>45</v>
      </c>
      <c r="F56" t="s">
        <v>66</v>
      </c>
      <c r="G56" s="1">
        <v>80</v>
      </c>
      <c r="H56" s="1"/>
      <c r="I56" s="1"/>
      <c r="L56" s="2" t="s">
        <v>47</v>
      </c>
      <c r="N56"/>
      <c r="O56"/>
      <c r="P56"/>
    </row>
    <row r="57" spans="2:16">
      <c r="B57" s="2" t="s">
        <v>41</v>
      </c>
      <c r="D57" s="14">
        <v>21</v>
      </c>
      <c r="E57" t="s">
        <v>45</v>
      </c>
      <c r="F57" t="s">
        <v>67</v>
      </c>
      <c r="G57" s="1">
        <v>52</v>
      </c>
      <c r="H57" s="1"/>
      <c r="I57" s="1"/>
      <c r="L57" s="2" t="s">
        <v>47</v>
      </c>
      <c r="N57"/>
      <c r="O57"/>
      <c r="P57"/>
    </row>
    <row r="58" spans="2:16">
      <c r="B58" s="2" t="s">
        <v>41</v>
      </c>
      <c r="D58" s="14">
        <v>22</v>
      </c>
      <c r="E58" t="s">
        <v>45</v>
      </c>
      <c r="F58" t="s">
        <v>68</v>
      </c>
      <c r="G58" s="1">
        <v>2047</v>
      </c>
      <c r="H58" s="1"/>
      <c r="I58" s="1"/>
      <c r="L58" s="2" t="s">
        <v>47</v>
      </c>
      <c r="N58"/>
      <c r="O58"/>
      <c r="P58"/>
    </row>
    <row r="59" spans="2:16">
      <c r="B59" s="2" t="s">
        <v>41</v>
      </c>
      <c r="D59" s="14">
        <v>23</v>
      </c>
      <c r="E59" t="s">
        <v>45</v>
      </c>
      <c r="F59" t="s">
        <v>69</v>
      </c>
      <c r="G59" s="1">
        <v>0</v>
      </c>
      <c r="H59" s="1"/>
      <c r="I59" s="1"/>
      <c r="L59" s="2" t="s">
        <v>47</v>
      </c>
      <c r="N59"/>
      <c r="O59"/>
      <c r="P59"/>
    </row>
    <row r="60" spans="2:16">
      <c r="B60" s="2" t="s">
        <v>41</v>
      </c>
      <c r="D60" s="14">
        <v>24</v>
      </c>
      <c r="E60" s="1" t="s">
        <v>45</v>
      </c>
      <c r="F60" t="s">
        <v>70</v>
      </c>
      <c r="G60" s="1">
        <v>32</v>
      </c>
      <c r="H60" s="1"/>
      <c r="I60" s="1"/>
      <c r="L60" s="2" t="s">
        <v>47</v>
      </c>
      <c r="N60"/>
      <c r="O60"/>
      <c r="P60"/>
    </row>
    <row r="61" spans="2:16">
      <c r="B61" s="2" t="s">
        <v>41</v>
      </c>
      <c r="D61" s="14">
        <v>25</v>
      </c>
      <c r="E61" t="s">
        <v>45</v>
      </c>
      <c r="F61" t="s">
        <v>71</v>
      </c>
      <c r="G61" s="1">
        <v>0</v>
      </c>
      <c r="H61" s="1"/>
      <c r="I61" s="1"/>
      <c r="L61" s="2" t="s">
        <v>47</v>
      </c>
      <c r="N61"/>
      <c r="O61"/>
      <c r="P61"/>
    </row>
    <row r="62" spans="2:16">
      <c r="B62" s="2" t="s">
        <v>41</v>
      </c>
      <c r="D62" s="14">
        <v>26</v>
      </c>
      <c r="E62" t="s">
        <v>45</v>
      </c>
      <c r="F62" t="s">
        <v>72</v>
      </c>
      <c r="G62" s="1">
        <v>32</v>
      </c>
      <c r="H62" s="1"/>
      <c r="I62" s="1"/>
      <c r="L62" s="2" t="s">
        <v>47</v>
      </c>
      <c r="N62"/>
      <c r="O62"/>
      <c r="P62"/>
    </row>
    <row r="63" spans="2:16">
      <c r="B63" s="2" t="s">
        <v>41</v>
      </c>
      <c r="D63" s="14">
        <v>27</v>
      </c>
      <c r="E63" t="s">
        <v>45</v>
      </c>
      <c r="F63" t="s">
        <v>73</v>
      </c>
      <c r="G63" s="1">
        <v>85</v>
      </c>
      <c r="H63" s="1"/>
      <c r="I63" s="1"/>
      <c r="L63" s="2" t="s">
        <v>47</v>
      </c>
      <c r="N63"/>
      <c r="O63"/>
      <c r="P63"/>
    </row>
    <row r="64" spans="2:16">
      <c r="B64" s="2" t="s">
        <v>41</v>
      </c>
      <c r="D64" s="14">
        <v>28</v>
      </c>
      <c r="E64" t="s">
        <v>74</v>
      </c>
      <c r="F64" t="s">
        <v>75</v>
      </c>
      <c r="G64" s="1">
        <v>37856</v>
      </c>
      <c r="H64" s="1"/>
      <c r="I64" s="1"/>
      <c r="L64" s="2" t="s">
        <v>47</v>
      </c>
      <c r="N64"/>
      <c r="O64"/>
      <c r="P64"/>
    </row>
    <row r="65" spans="2:19">
      <c r="B65" s="2" t="s">
        <v>41</v>
      </c>
      <c r="D65" s="14">
        <v>29</v>
      </c>
      <c r="E65" t="s">
        <v>74</v>
      </c>
      <c r="F65" t="s">
        <v>76</v>
      </c>
      <c r="G65" s="1">
        <v>20</v>
      </c>
      <c r="H65" s="1"/>
      <c r="I65" s="1"/>
      <c r="L65" s="2" t="s">
        <v>47</v>
      </c>
      <c r="N65"/>
      <c r="O65"/>
      <c r="P65"/>
    </row>
    <row r="67" spans="2:19">
      <c r="B67" s="2" t="s">
        <v>77</v>
      </c>
      <c r="C67" s="2" t="s">
        <v>42</v>
      </c>
      <c r="D67" s="14"/>
      <c r="E67"/>
      <c r="F67" t="s">
        <v>78</v>
      </c>
      <c r="G67" s="1"/>
      <c r="H67" s="1"/>
      <c r="I67" s="1"/>
      <c r="L67" s="2" t="s">
        <v>44</v>
      </c>
      <c r="N67"/>
      <c r="O67"/>
      <c r="P67"/>
    </row>
    <row r="68" spans="2:19">
      <c r="B68" s="2" t="s">
        <v>77</v>
      </c>
      <c r="D68" s="14">
        <v>1</v>
      </c>
      <c r="E68" t="s">
        <v>45</v>
      </c>
      <c r="F68" t="s">
        <v>79</v>
      </c>
      <c r="G68" s="1">
        <v>0</v>
      </c>
      <c r="H68" s="1"/>
      <c r="I68" s="1"/>
      <c r="L68" s="2" t="s">
        <v>44</v>
      </c>
      <c r="N68"/>
      <c r="O68"/>
      <c r="P68"/>
    </row>
    <row r="69" spans="2:19">
      <c r="B69" s="2" t="s">
        <v>77</v>
      </c>
      <c r="D69" s="14">
        <v>2</v>
      </c>
      <c r="E69" t="s">
        <v>45</v>
      </c>
      <c r="F69" t="s">
        <v>80</v>
      </c>
      <c r="G69" s="1">
        <v>0</v>
      </c>
      <c r="H69" s="1"/>
      <c r="I69" s="1"/>
      <c r="L69" s="2" t="s">
        <v>44</v>
      </c>
      <c r="N69"/>
      <c r="O69"/>
      <c r="P69"/>
    </row>
    <row r="70" spans="2:19">
      <c r="B70" s="2" t="s">
        <v>77</v>
      </c>
      <c r="D70" s="14">
        <v>3</v>
      </c>
      <c r="E70" t="s">
        <v>74</v>
      </c>
      <c r="F70" t="s">
        <v>81</v>
      </c>
      <c r="G70" s="1">
        <v>0</v>
      </c>
      <c r="H70" s="1"/>
      <c r="I70" s="1"/>
      <c r="L70" s="2" t="s">
        <v>44</v>
      </c>
      <c r="N70"/>
      <c r="O70"/>
      <c r="P70"/>
    </row>
    <row r="71" spans="2:19">
      <c r="B71" s="2" t="s">
        <v>77</v>
      </c>
      <c r="D71" s="14">
        <v>4</v>
      </c>
      <c r="E71" t="s">
        <v>74</v>
      </c>
      <c r="F71" t="s">
        <v>82</v>
      </c>
      <c r="G71" s="1">
        <v>0</v>
      </c>
      <c r="H71" s="1"/>
      <c r="I71" s="1"/>
      <c r="L71" s="2" t="s">
        <v>44</v>
      </c>
      <c r="N71"/>
      <c r="O71"/>
      <c r="P71"/>
    </row>
    <row r="72" spans="2:19">
      <c r="B72" s="2" t="s">
        <v>77</v>
      </c>
      <c r="D72" s="14">
        <v>5</v>
      </c>
      <c r="E72" s="1" t="s">
        <v>45</v>
      </c>
      <c r="F72" t="s">
        <v>83</v>
      </c>
      <c r="G72" s="1">
        <v>0</v>
      </c>
      <c r="H72" s="1"/>
      <c r="I72" s="1"/>
      <c r="L72" s="2" t="s">
        <v>44</v>
      </c>
      <c r="N72"/>
      <c r="O72"/>
      <c r="P72"/>
    </row>
    <row r="73" spans="2:19">
      <c r="B73" s="2" t="s">
        <v>77</v>
      </c>
      <c r="D73" s="14">
        <v>6</v>
      </c>
      <c r="E73" t="s">
        <v>45</v>
      </c>
      <c r="F73" t="s">
        <v>84</v>
      </c>
      <c r="G73" s="1">
        <v>0</v>
      </c>
      <c r="H73" s="1"/>
      <c r="I73" s="1"/>
      <c r="L73" s="2" t="s">
        <v>44</v>
      </c>
      <c r="N73"/>
      <c r="O73"/>
      <c r="P73"/>
    </row>
    <row r="74" spans="2:19">
      <c r="B74" s="2" t="s">
        <v>77</v>
      </c>
      <c r="D74" s="2">
        <v>7</v>
      </c>
      <c r="E74" s="2" t="s">
        <v>45</v>
      </c>
      <c r="F74" s="2" t="s">
        <v>85</v>
      </c>
      <c r="G74" s="14">
        <v>0</v>
      </c>
      <c r="H74"/>
      <c r="I74"/>
      <c r="J74" s="1"/>
      <c r="K74" s="1"/>
      <c r="L74" s="1" t="s">
        <v>44</v>
      </c>
      <c r="Q74"/>
      <c r="R74"/>
      <c r="S74"/>
    </row>
    <row r="75" spans="2:19">
      <c r="B75" s="2" t="s">
        <v>77</v>
      </c>
      <c r="D75" s="2">
        <v>8</v>
      </c>
      <c r="E75" s="2" t="s">
        <v>45</v>
      </c>
      <c r="F75" s="2" t="s">
        <v>86</v>
      </c>
      <c r="G75" s="14">
        <v>0</v>
      </c>
      <c r="H75"/>
      <c r="I75"/>
      <c r="J75" s="1"/>
      <c r="K75" s="1"/>
      <c r="L75" s="1" t="s">
        <v>44</v>
      </c>
      <c r="Q75"/>
      <c r="R75"/>
      <c r="S75"/>
    </row>
    <row r="76" spans="2:19">
      <c r="G76" s="14"/>
      <c r="H76"/>
      <c r="I76"/>
      <c r="J76" s="1"/>
      <c r="K76" s="1"/>
      <c r="L76" s="1"/>
      <c r="Q76"/>
      <c r="R76"/>
      <c r="S76"/>
    </row>
    <row r="77" spans="2:19">
      <c r="E77" s="14"/>
      <c r="F77"/>
      <c r="G77"/>
      <c r="H77" s="1"/>
      <c r="I77" s="1"/>
      <c r="J77" s="1"/>
      <c r="O77"/>
      <c r="P77"/>
      <c r="Q77"/>
    </row>
    <row r="78" spans="2:19">
      <c r="E78" s="14"/>
      <c r="F78"/>
      <c r="G78"/>
      <c r="H78" s="1"/>
      <c r="I78" s="1"/>
      <c r="J78" s="1"/>
      <c r="O78"/>
      <c r="P78"/>
      <c r="Q78"/>
    </row>
    <row r="79" spans="2:19">
      <c r="E79" s="14"/>
      <c r="F79"/>
      <c r="G79"/>
      <c r="H79" s="1"/>
      <c r="I79" s="1"/>
      <c r="J79" s="1"/>
      <c r="O79"/>
      <c r="P79"/>
      <c r="Q79"/>
    </row>
    <row r="80" spans="2:19">
      <c r="E80" s="14"/>
      <c r="F80"/>
      <c r="G80"/>
      <c r="H80" s="1"/>
      <c r="I80" s="1"/>
      <c r="J80" s="1"/>
      <c r="O80"/>
      <c r="P80"/>
      <c r="Q80"/>
    </row>
    <row r="81" spans="2:17">
      <c r="E81" s="14"/>
      <c r="F81"/>
      <c r="G81"/>
      <c r="H81" s="1"/>
      <c r="I81" s="1"/>
      <c r="J81" s="1"/>
      <c r="O81"/>
      <c r="P81"/>
      <c r="Q81"/>
    </row>
    <row r="82" spans="2:17">
      <c r="E82" s="14"/>
      <c r="F82" s="1"/>
      <c r="G82"/>
      <c r="H82" s="1"/>
      <c r="I82" s="1"/>
      <c r="J82" s="1"/>
      <c r="O82"/>
      <c r="P82"/>
      <c r="Q82"/>
    </row>
    <row r="83" s="1" customFormat="1" spans="2:17">
      <c r="B83" s="11" t="s">
        <v>87</v>
      </c>
      <c r="C83" s="11" t="s">
        <v>88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</row>
    <row r="84" spans="2:17">
      <c r="B84" s="2" t="s">
        <v>89</v>
      </c>
      <c r="C84" s="2" t="s">
        <v>42</v>
      </c>
      <c r="D84" s="14"/>
      <c r="E84" s="1"/>
      <c r="F84" t="s">
        <v>90</v>
      </c>
      <c r="G84" s="1"/>
      <c r="H84" s="1"/>
      <c r="I84" s="1"/>
      <c r="L84" s="2" t="s">
        <v>44</v>
      </c>
      <c r="N84"/>
      <c r="O84"/>
      <c r="P84"/>
    </row>
    <row r="85" spans="2:17">
      <c r="B85" s="2" t="s">
        <v>89</v>
      </c>
      <c r="D85" s="14">
        <v>1</v>
      </c>
      <c r="E85" t="s">
        <v>45</v>
      </c>
      <c r="F85" t="s">
        <v>91</v>
      </c>
      <c r="G85" s="1" t="s">
        <v>4</v>
      </c>
      <c r="H85" s="1"/>
      <c r="I85" s="1"/>
      <c r="L85" s="2" t="s">
        <v>44</v>
      </c>
      <c r="M85" s="2" t="s">
        <v>92</v>
      </c>
      <c r="N85"/>
      <c r="O85"/>
      <c r="P85"/>
    </row>
    <row r="86" spans="2:17">
      <c r="B86" s="2" t="s">
        <v>89</v>
      </c>
      <c r="D86" s="14">
        <v>2</v>
      </c>
      <c r="E86" t="s">
        <v>74</v>
      </c>
      <c r="F86" t="s">
        <v>93</v>
      </c>
      <c r="G86" s="1" t="s">
        <v>4</v>
      </c>
      <c r="H86" s="1"/>
      <c r="I86" s="1"/>
      <c r="L86" s="2" t="s">
        <v>44</v>
      </c>
      <c r="M86" s="2" t="s">
        <v>92</v>
      </c>
      <c r="N86"/>
      <c r="O86"/>
      <c r="P86"/>
    </row>
    <row r="87" spans="2:17">
      <c r="B87" s="2" t="s">
        <v>89</v>
      </c>
      <c r="D87" s="14">
        <v>3</v>
      </c>
      <c r="E87" t="s">
        <v>45</v>
      </c>
      <c r="F87" t="s">
        <v>94</v>
      </c>
      <c r="G87" s="1" t="s">
        <v>4</v>
      </c>
      <c r="H87" s="1"/>
      <c r="I87" s="1"/>
      <c r="L87" s="2" t="s">
        <v>44</v>
      </c>
      <c r="M87" s="2" t="s">
        <v>92</v>
      </c>
      <c r="N87"/>
      <c r="O87"/>
      <c r="P87"/>
    </row>
    <row r="88" spans="2:17">
      <c r="B88" s="2" t="s">
        <v>89</v>
      </c>
      <c r="D88" s="14">
        <v>4</v>
      </c>
      <c r="E88" t="s">
        <v>45</v>
      </c>
      <c r="F88" t="s">
        <v>95</v>
      </c>
      <c r="G88" s="1" t="s">
        <v>4</v>
      </c>
      <c r="H88" s="1"/>
      <c r="I88" s="1"/>
      <c r="L88" s="2" t="s">
        <v>44</v>
      </c>
      <c r="M88" s="2" t="s">
        <v>92</v>
      </c>
      <c r="N88"/>
      <c r="O88"/>
      <c r="P88"/>
    </row>
    <row r="89" spans="2:17">
      <c r="B89" s="2" t="s">
        <v>89</v>
      </c>
      <c r="D89" s="14">
        <v>5</v>
      </c>
      <c r="E89" t="s">
        <v>45</v>
      </c>
      <c r="F89" t="s">
        <v>84</v>
      </c>
      <c r="G89" s="1" t="s">
        <v>4</v>
      </c>
      <c r="H89" s="1"/>
      <c r="I89" s="1"/>
      <c r="L89" s="2" t="s">
        <v>44</v>
      </c>
      <c r="M89" s="2" t="s">
        <v>92</v>
      </c>
      <c r="N89"/>
      <c r="O89"/>
      <c r="P89"/>
    </row>
    <row r="91" s="1" customFormat="1" spans="2:17">
      <c r="B91" s="11" t="s">
        <v>96</v>
      </c>
      <c r="C91" s="11" t="s">
        <v>97</v>
      </c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7">
      <c r="B92" s="2" t="s">
        <v>98</v>
      </c>
      <c r="C92" s="2" t="s">
        <v>42</v>
      </c>
      <c r="D92" s="14"/>
      <c r="E92" s="1"/>
      <c r="F92" s="1" t="s">
        <v>99</v>
      </c>
      <c r="G92" s="1"/>
      <c r="H92" s="1"/>
      <c r="I92" s="1"/>
      <c r="L92" s="2" t="s">
        <v>44</v>
      </c>
      <c r="N92"/>
      <c r="O92"/>
      <c r="P92"/>
    </row>
    <row r="93" spans="2:17">
      <c r="B93" s="2" t="s">
        <v>98</v>
      </c>
      <c r="D93" s="14">
        <v>1</v>
      </c>
      <c r="E93" t="s">
        <v>45</v>
      </c>
      <c r="F93" s="1" t="s">
        <v>100</v>
      </c>
      <c r="G93" s="1" t="s">
        <v>4</v>
      </c>
      <c r="H93" s="1"/>
      <c r="I93" s="1"/>
      <c r="L93" s="2" t="s">
        <v>47</v>
      </c>
      <c r="M93" s="2" t="s">
        <v>101</v>
      </c>
      <c r="N93"/>
      <c r="O93"/>
      <c r="P93"/>
    </row>
    <row r="94" spans="2:17">
      <c r="B94" s="2" t="s">
        <v>98</v>
      </c>
      <c r="D94" s="14">
        <v>2</v>
      </c>
      <c r="E94" t="s">
        <v>45</v>
      </c>
      <c r="F94" s="1" t="s">
        <v>102</v>
      </c>
      <c r="G94" s="1" t="s">
        <v>4</v>
      </c>
      <c r="H94" s="1"/>
      <c r="I94" s="1"/>
      <c r="L94" s="2" t="s">
        <v>47</v>
      </c>
      <c r="M94" s="2" t="s">
        <v>101</v>
      </c>
      <c r="N94"/>
      <c r="O94"/>
      <c r="P94"/>
    </row>
    <row r="95" spans="2:17">
      <c r="D95" s="14"/>
    </row>
    <row r="96" spans="2:17">
      <c r="D96" s="14"/>
    </row>
    <row r="97" spans="4:4">
      <c r="D97" s="14"/>
    </row>
    <row r="98" spans="4:4">
      <c r="D98" s="14"/>
    </row>
    <row r="99" spans="4:4">
      <c r="D99" s="14"/>
    </row>
    <row r="100" spans="4:4">
      <c r="D100" s="14"/>
    </row>
    <row r="101" spans="4:4">
      <c r="D101" s="14"/>
    </row>
    <row r="102" spans="4:4">
      <c r="D102" s="14"/>
    </row>
    <row r="103" spans="4:4">
      <c r="D103" s="14"/>
    </row>
    <row r="104" spans="4:4">
      <c r="D104" s="14"/>
    </row>
    <row r="105" spans="4:4">
      <c r="D105" s="14"/>
    </row>
    <row r="106" spans="4:4">
      <c r="D106" s="14"/>
    </row>
    <row r="107" spans="4:4">
      <c r="D107" s="14"/>
    </row>
    <row r="108" spans="4:4">
      <c r="D108" s="14"/>
    </row>
    <row r="121" s="1" customFormat="1" spans="2:16">
      <c r="B121" s="11" t="s">
        <v>103</v>
      </c>
      <c r="C121" s="11" t="s">
        <v>104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2" t="s">
        <v>105</v>
      </c>
      <c r="C122" s="2" t="s">
        <v>42</v>
      </c>
      <c r="D122" s="14"/>
      <c r="E122" s="1"/>
      <c r="F122" s="1" t="s">
        <v>106</v>
      </c>
      <c r="G122" s="1"/>
      <c r="H122" s="1"/>
      <c r="I122" s="1"/>
      <c r="L122" s="2" t="s">
        <v>44</v>
      </c>
      <c r="N122"/>
      <c r="O122"/>
      <c r="P122"/>
    </row>
    <row r="123" spans="2:16">
      <c r="B123" s="2" t="s">
        <v>105</v>
      </c>
      <c r="D123" s="14">
        <v>1</v>
      </c>
      <c r="E123" s="1" t="s">
        <v>45</v>
      </c>
      <c r="F123" s="1" t="s">
        <v>107</v>
      </c>
      <c r="G123" s="1" t="s">
        <v>4</v>
      </c>
      <c r="H123" s="1"/>
      <c r="I123" s="1"/>
      <c r="L123" s="2" t="s">
        <v>47</v>
      </c>
      <c r="N123"/>
      <c r="O123"/>
      <c r="P123"/>
    </row>
    <row r="124" s="1" customFormat="1" spans="2:16">
      <c r="B124" s="2" t="s">
        <v>105</v>
      </c>
      <c r="C124" s="2"/>
      <c r="D124" s="14">
        <v>2</v>
      </c>
      <c r="E124" s="1" t="s">
        <v>74</v>
      </c>
      <c r="F124" s="1" t="s">
        <v>108</v>
      </c>
      <c r="G124" s="1" t="s">
        <v>109</v>
      </c>
      <c r="H124" s="1"/>
      <c r="I124" s="1"/>
      <c r="J124" s="2"/>
      <c r="K124" s="2"/>
      <c r="L124" s="2" t="s">
        <v>47</v>
      </c>
      <c r="M124" s="2"/>
      <c r="N124"/>
      <c r="O124"/>
      <c r="P124"/>
    </row>
    <row r="125" spans="2:16">
      <c r="D125" s="14"/>
      <c r="E125" s="1"/>
      <c r="F125" s="1"/>
      <c r="G125" s="1"/>
      <c r="H125" s="1"/>
      <c r="I125" s="1"/>
      <c r="N125"/>
      <c r="O125"/>
      <c r="P125"/>
    </row>
    <row r="126" spans="2:16">
      <c r="D126" s="14"/>
      <c r="E126" s="1"/>
      <c r="F126" s="1"/>
      <c r="G126" s="1"/>
      <c r="H126" s="1"/>
      <c r="I126" s="1"/>
      <c r="N126"/>
      <c r="O126"/>
      <c r="P126"/>
    </row>
    <row r="127" s="1" customFormat="1" spans="2:16">
      <c r="B127" s="11" t="s">
        <v>110</v>
      </c>
      <c r="C127" s="11" t="s">
        <v>111</v>
      </c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</row>
    <row r="128" spans="2:16">
      <c r="D128" s="14"/>
      <c r="E128" s="1"/>
      <c r="F128" s="1"/>
      <c r="G128" s="1"/>
      <c r="H128" s="1"/>
      <c r="I128" s="1"/>
      <c r="N128"/>
      <c r="O128"/>
      <c r="P128"/>
    </row>
    <row r="129" spans="2:16">
      <c r="D129" s="14"/>
      <c r="E129" s="1"/>
      <c r="F129" s="1"/>
      <c r="G129" s="1"/>
      <c r="H129" s="1"/>
      <c r="I129" s="1"/>
      <c r="N129"/>
      <c r="O129"/>
      <c r="P129"/>
    </row>
    <row r="130" customFormat="1" spans="2:16">
      <c r="B130" s="15" t="s">
        <v>112</v>
      </c>
      <c r="C130" s="15" t="s">
        <v>113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1"/>
      <c r="P130" s="11"/>
    </row>
    <row r="131" spans="2:16">
      <c r="B131" t="s">
        <v>114</v>
      </c>
      <c r="C131" t="s">
        <v>42</v>
      </c>
      <c r="D131"/>
      <c r="E131"/>
      <c r="F131" t="s">
        <v>1</v>
      </c>
      <c r="G131"/>
      <c r="H131"/>
      <c r="I131"/>
      <c r="J131" t="s">
        <v>115</v>
      </c>
      <c r="K131"/>
      <c r="L131"/>
      <c r="M131"/>
      <c r="N131"/>
      <c r="O131"/>
      <c r="P131"/>
    </row>
  </sheetData>
  <sheetProtection formatCells="0" formatRows="0" insertRows="0" insertHyperlinks="0" deleteRows="0" sort="0" autoFilter="0"/>
  <autoFilter xmlns:etc="http://www.wps.cn/officeDocument/2017/etCustomData" ref="B10:P65" etc:filterBottomFollowUsedRange="0">
    <extLst/>
  </autoFilter>
  <mergeCells count="1">
    <mergeCell ref="F1:P6"/>
  </mergeCells>
  <dataValidations count="6">
    <dataValidation allowBlank="1" showInputMessage="1" sqref="C11 C14 C17 C20 C23 C26 C29 C32 C35 C83 C91 C121 C127"/>
    <dataValidation type="list" allowBlank="1" showInputMessage="1" showErrorMessage="1" sqref="C90 C63:C66 C79:C82 C95:C100 C112:C120 C132:C902">
      <formula1>"VARIABLE,ARRAY,RECORD"</formula1>
    </dataValidation>
    <dataValidation type="list" allowBlank="1" showInputMessage="1" showErrorMessage="1" errorTitle="Object Code value" error="The Object code value shall be:&#10;VARIABLE&#10;RECORD&#10;ARRAY" sqref="C12:C13 C15:C16 C18:C19 C21:C22 C24:C25 C27:C28 C30:C31 C33:C34 C36:C37 C61:C62 C84:C89 C92:C94 C122:C126 C128:C131">
      <formula1>"VARIABLE,ARRAY,RECORD"</formula1>
    </dataValidation>
    <dataValidation type="list" allowBlank="1" showInputMessage="1" showErrorMessage="1" errorTitle="Category" error="The value for the entry category shall be &#10;M : (mandatory)&#10;O : (optional) &#10;C : (conditional)" sqref="J12:J13 J15:J16 J18:J19 J21:J22 J24:J25 J27:J28 J30:J31 J33:J34 J36:J37 J61:J62 J84:J89 J92:J94 J122:J126 J128:J131">
      <formula1>"M,O,C"</formula1>
    </dataValidation>
    <dataValidation type="list" allowBlank="1" showInputMessage="1" showErrorMessage="1" errorTitle="Backup/Setting Flag" error="The entry flag shall be&#10;B : (Backup)&#10;S : (Setting)" sqref="K12:K13 K15:K16 K18:K19 K21:K22 K24:K25 K27:K28 K30:K31 K33:K34 K36:K37 K61:K62 K84:K89 K92:K94 K122:K126 K128:K131">
      <formula1>"B,S"</formula1>
    </dataValidation>
    <dataValidation type="list" allowBlank="1" showInputMessage="1" showErrorMessage="1" sqref="M12:M13 M15:M16 M18:M19 M21:M22 M24:M25 M27:M28 M30:M31 M33:M34 M36:M37 M84:M89 M92:M94 M122:M126 M128:M131">
      <formula1>"rx,tx"</formula1>
    </dataValidation>
  </dataValidations>
  <pageMargins left="0.236220472440945" right="0.236220472440945" top="0.748031496062992" bottom="0.74803149606299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Beckhoff Automation GmbH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Profile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GG</cp:lastModifiedBy>
  <dcterms:created xsi:type="dcterms:W3CDTF">2012-06-12T08:25:00Z</dcterms:created>
  <cp:lastPrinted>2014-07-09T14:09:00Z</cp:lastPrinted>
  <dcterms:modified xsi:type="dcterms:W3CDTF">2026-02-26T07:21:37Z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BFCD93F65DE046A4A92EC51469BD9718_12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