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" i="1"/>
  <c r="C19" i="1"/>
  <c r="C20" i="1"/>
  <c r="C8" i="1"/>
  <c r="C9" i="1"/>
  <c r="C16" i="1"/>
  <c r="C18" i="1"/>
  <c r="C11" i="1"/>
  <c r="C15" i="1"/>
  <c r="C10" i="1"/>
  <c r="C13" i="1"/>
  <c r="C12" i="1"/>
  <c r="C6" i="1"/>
  <c r="C17" i="1"/>
  <c r="C3" i="1"/>
  <c r="C14" i="1"/>
  <c r="C4" i="1"/>
  <c r="C5" i="1"/>
  <c r="C7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6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 D-Viewer</c:v>
          </c:tx>
          <c:xVal>
            <c:numRef>
              <c:f>Sheet1!$A$1:$A$20</c:f>
              <c:numCache>
                <c:formatCode>General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34</c:v>
                </c:pt>
                <c:pt idx="3">
                  <c:v>51</c:v>
                </c:pt>
                <c:pt idx="4">
                  <c:v>68</c:v>
                </c:pt>
                <c:pt idx="5">
                  <c:v>85</c:v>
                </c:pt>
                <c:pt idx="6">
                  <c:v>102</c:v>
                </c:pt>
                <c:pt idx="7">
                  <c:v>119</c:v>
                </c:pt>
                <c:pt idx="8">
                  <c:v>136</c:v>
                </c:pt>
                <c:pt idx="9">
                  <c:v>153</c:v>
                </c:pt>
                <c:pt idx="10">
                  <c:v>170</c:v>
                </c:pt>
                <c:pt idx="11">
                  <c:v>187</c:v>
                </c:pt>
                <c:pt idx="12">
                  <c:v>204</c:v>
                </c:pt>
                <c:pt idx="13">
                  <c:v>221</c:v>
                </c:pt>
                <c:pt idx="14">
                  <c:v>238</c:v>
                </c:pt>
                <c:pt idx="15">
                  <c:v>255</c:v>
                </c:pt>
                <c:pt idx="16">
                  <c:v>272</c:v>
                </c:pt>
                <c:pt idx="17">
                  <c:v>289</c:v>
                </c:pt>
                <c:pt idx="18">
                  <c:v>306</c:v>
                </c:pt>
                <c:pt idx="19">
                  <c:v>323</c:v>
                </c:pt>
              </c:numCache>
            </c:numRef>
          </c:xVal>
          <c:yVal>
            <c:numRef>
              <c:f>Sheet1!$C$1:$C$20</c:f>
              <c:numCache>
                <c:formatCode>0.0000</c:formatCode>
                <c:ptCount val="20"/>
                <c:pt idx="0">
                  <c:v>0</c:v>
                </c:pt>
                <c:pt idx="1">
                  <c:v>9.9909999999999999E-2</c:v>
                </c:pt>
                <c:pt idx="2">
                  <c:v>0.1988</c:v>
                </c:pt>
                <c:pt idx="3">
                  <c:v>0.2965478273870038</c:v>
                </c:pt>
                <c:pt idx="4">
                  <c:v>0.39130208181942538</c:v>
                </c:pt>
                <c:pt idx="5">
                  <c:v>0.47995663438155411</c:v>
                </c:pt>
                <c:pt idx="6">
                  <c:v>0.58043744875117975</c:v>
                </c:pt>
                <c:pt idx="7">
                  <c:v>0.65857028227688186</c:v>
                </c:pt>
                <c:pt idx="8">
                  <c:v>0.74107921841897373</c:v>
                </c:pt>
                <c:pt idx="9">
                  <c:v>0.8234106911728214</c:v>
                </c:pt>
                <c:pt idx="10">
                  <c:v>0.89755249203728638</c:v>
                </c:pt>
                <c:pt idx="11">
                  <c:v>0.96908034364254281</c:v>
                </c:pt>
                <c:pt idx="12">
                  <c:v>1.0247977874274641</c:v>
                </c:pt>
                <c:pt idx="13">
                  <c:v>1.0772887910445046</c:v>
                </c:pt>
                <c:pt idx="14">
                  <c:v>1.131896201416891</c:v>
                </c:pt>
                <c:pt idx="15">
                  <c:v>1.1728603687881527</c:v>
                </c:pt>
                <c:pt idx="16">
                  <c:v>1.2086977961559093</c:v>
                </c:pt>
                <c:pt idx="17">
                  <c:v>1.2396768191181278</c:v>
                </c:pt>
                <c:pt idx="18">
                  <c:v>1.2591136719794211</c:v>
                </c:pt>
                <c:pt idx="19">
                  <c:v>1.2722720651064161</c:v>
                </c:pt>
              </c:numCache>
            </c:numRef>
          </c:yVal>
          <c:smooth val="0"/>
        </c:ser>
        <c:ser>
          <c:idx val="1"/>
          <c:order val="1"/>
          <c:tx>
            <c:v> Dial indicator</c:v>
          </c:tx>
          <c:xVal>
            <c:numRef>
              <c:f>Sheet1!$A$1:$A$20</c:f>
              <c:numCache>
                <c:formatCode>General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34</c:v>
                </c:pt>
                <c:pt idx="3">
                  <c:v>51</c:v>
                </c:pt>
                <c:pt idx="4">
                  <c:v>68</c:v>
                </c:pt>
                <c:pt idx="5">
                  <c:v>85</c:v>
                </c:pt>
                <c:pt idx="6">
                  <c:v>102</c:v>
                </c:pt>
                <c:pt idx="7">
                  <c:v>119</c:v>
                </c:pt>
                <c:pt idx="8">
                  <c:v>136</c:v>
                </c:pt>
                <c:pt idx="9">
                  <c:v>153</c:v>
                </c:pt>
                <c:pt idx="10">
                  <c:v>170</c:v>
                </c:pt>
                <c:pt idx="11">
                  <c:v>187</c:v>
                </c:pt>
                <c:pt idx="12">
                  <c:v>204</c:v>
                </c:pt>
                <c:pt idx="13">
                  <c:v>221</c:v>
                </c:pt>
                <c:pt idx="14">
                  <c:v>238</c:v>
                </c:pt>
                <c:pt idx="15">
                  <c:v>255</c:v>
                </c:pt>
                <c:pt idx="16">
                  <c:v>272</c:v>
                </c:pt>
                <c:pt idx="17">
                  <c:v>289</c:v>
                </c:pt>
                <c:pt idx="18">
                  <c:v>306</c:v>
                </c:pt>
                <c:pt idx="19">
                  <c:v>323</c:v>
                </c:pt>
              </c:numCache>
            </c:numRef>
          </c:xVal>
          <c:yVal>
            <c:numRef>
              <c:f>Sheet1!$B$1:$B$20</c:f>
              <c:numCache>
                <c:formatCode>0.00</c:formatCode>
                <c:ptCount val="20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0.29764912916491398</c:v>
                </c:pt>
                <c:pt idx="4">
                  <c:v>0.39445774376958204</c:v>
                </c:pt>
                <c:pt idx="5">
                  <c:v>0.48920256281883001</c:v>
                </c:pt>
                <c:pt idx="6">
                  <c:v>0.58136763697033234</c:v>
                </c:pt>
                <c:pt idx="7">
                  <c:v>0.67043701748639106</c:v>
                </c:pt>
                <c:pt idx="8">
                  <c:v>0.75589475562930808</c:v>
                </c:pt>
                <c:pt idx="9">
                  <c:v>0.83722490205675781</c:v>
                </c:pt>
                <c:pt idx="10">
                  <c:v>0.91391150803104204</c:v>
                </c:pt>
                <c:pt idx="11">
                  <c:v>0.98543862481446287</c:v>
                </c:pt>
                <c:pt idx="12">
                  <c:v>1.0512903030646943</c:v>
                </c:pt>
                <c:pt idx="13">
                  <c:v>1.110950594044039</c:v>
                </c:pt>
                <c:pt idx="14">
                  <c:v>1.1639035490147978</c:v>
                </c:pt>
                <c:pt idx="15">
                  <c:v>1.2096332186346459</c:v>
                </c:pt>
                <c:pt idx="16">
                  <c:v>1.2476236541658849</c:v>
                </c:pt>
                <c:pt idx="17">
                  <c:v>1.2773589068708169</c:v>
                </c:pt>
                <c:pt idx="18">
                  <c:v>1.298323027407116</c:v>
                </c:pt>
                <c:pt idx="19">
                  <c:v>1.3100000670370842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2384"/>
        <c:axId val="81795264"/>
      </c:scatterChart>
      <c:valAx>
        <c:axId val="8179238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81795264"/>
        <c:crosses val="autoZero"/>
        <c:crossBetween val="midCat"/>
      </c:valAx>
      <c:valAx>
        <c:axId val="81795264"/>
        <c:scaling>
          <c:orientation val="maxMin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8179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842527578789486"/>
          <c:y val="0.40054876856634075"/>
          <c:w val="0.20312860892388451"/>
          <c:h val="0.13532601697533739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57150</xdr:rowOff>
    </xdr:from>
    <xdr:to>
      <xdr:col>15</xdr:col>
      <xdr:colOff>323850</xdr:colOff>
      <xdr:row>25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G4" sqref="G4"/>
    </sheetView>
  </sheetViews>
  <sheetFormatPr defaultRowHeight="13.5" x14ac:dyDescent="0.15"/>
  <cols>
    <col min="2" max="2" width="14.5" customWidth="1"/>
    <col min="6" max="6" width="15.5" customWidth="1"/>
  </cols>
  <sheetData>
    <row r="1" spans="1:5" x14ac:dyDescent="0.15">
      <c r="A1">
        <v>0</v>
      </c>
      <c r="B1">
        <v>0</v>
      </c>
      <c r="C1" s="2">
        <v>0</v>
      </c>
    </row>
    <row r="2" spans="1:5" x14ac:dyDescent="0.15">
      <c r="A2">
        <f>A1+17</f>
        <v>17</v>
      </c>
      <c r="B2" s="1">
        <v>0.1</v>
      </c>
      <c r="C2" s="2">
        <f>B2*(1-E2)</f>
        <v>9.9909999999999999E-2</v>
      </c>
      <c r="E2" s="3">
        <v>8.9999999999999998E-4</v>
      </c>
    </row>
    <row r="3" spans="1:5" x14ac:dyDescent="0.15">
      <c r="A3">
        <f t="shared" ref="A3:A20" si="0">A2+17</f>
        <v>34</v>
      </c>
      <c r="B3" s="1">
        <v>0.2</v>
      </c>
      <c r="C3" s="2">
        <f t="shared" ref="C3:C20" si="1">B3*(1-E3)</f>
        <v>0.1988</v>
      </c>
      <c r="E3" s="3">
        <v>6.0000000000000001E-3</v>
      </c>
    </row>
    <row r="4" spans="1:5" x14ac:dyDescent="0.15">
      <c r="A4">
        <f t="shared" si="0"/>
        <v>51</v>
      </c>
      <c r="B4" s="1">
        <v>0.29764912916491398</v>
      </c>
      <c r="C4" s="2">
        <f t="shared" si="1"/>
        <v>0.2965478273870038</v>
      </c>
      <c r="E4" s="3">
        <v>3.7000000000000002E-3</v>
      </c>
    </row>
    <row r="5" spans="1:5" x14ac:dyDescent="0.15">
      <c r="A5">
        <f t="shared" si="0"/>
        <v>68</v>
      </c>
      <c r="B5" s="1">
        <v>0.39445774376958204</v>
      </c>
      <c r="C5" s="2">
        <f t="shared" si="1"/>
        <v>0.39130208181942538</v>
      </c>
      <c r="E5" s="3">
        <v>8.0000000000000002E-3</v>
      </c>
    </row>
    <row r="6" spans="1:5" x14ac:dyDescent="0.15">
      <c r="A6">
        <f t="shared" si="0"/>
        <v>85</v>
      </c>
      <c r="B6" s="1">
        <v>0.48920256281883001</v>
      </c>
      <c r="C6" s="2">
        <f t="shared" si="1"/>
        <v>0.47995663438155411</v>
      </c>
      <c r="E6" s="3">
        <v>1.89E-2</v>
      </c>
    </row>
    <row r="7" spans="1:5" x14ac:dyDescent="0.15">
      <c r="A7">
        <f t="shared" si="0"/>
        <v>102</v>
      </c>
      <c r="B7" s="1">
        <v>0.58136763697033234</v>
      </c>
      <c r="C7" s="2">
        <f t="shared" si="1"/>
        <v>0.58043744875117975</v>
      </c>
      <c r="E7" s="3">
        <v>1.6000000000000001E-3</v>
      </c>
    </row>
    <row r="8" spans="1:5" x14ac:dyDescent="0.15">
      <c r="A8">
        <f t="shared" si="0"/>
        <v>119</v>
      </c>
      <c r="B8" s="1">
        <v>0.67043701748639106</v>
      </c>
      <c r="C8" s="2">
        <f t="shared" si="1"/>
        <v>0.65857028227688186</v>
      </c>
      <c r="E8" s="3">
        <v>1.77E-2</v>
      </c>
    </row>
    <row r="9" spans="1:5" x14ac:dyDescent="0.15">
      <c r="A9">
        <f t="shared" si="0"/>
        <v>136</v>
      </c>
      <c r="B9" s="1">
        <v>0.75589475562930808</v>
      </c>
      <c r="C9" s="2">
        <f t="shared" si="1"/>
        <v>0.74107921841897373</v>
      </c>
      <c r="E9" s="3">
        <v>1.9599999999999999E-2</v>
      </c>
    </row>
    <row r="10" spans="1:5" x14ac:dyDescent="0.15">
      <c r="A10">
        <f t="shared" si="0"/>
        <v>153</v>
      </c>
      <c r="B10" s="1">
        <v>0.83722490205675781</v>
      </c>
      <c r="C10" s="2">
        <f t="shared" si="1"/>
        <v>0.8234106911728214</v>
      </c>
      <c r="E10" s="3">
        <v>1.6500000000000001E-2</v>
      </c>
    </row>
    <row r="11" spans="1:5" x14ac:dyDescent="0.15">
      <c r="A11">
        <f t="shared" si="0"/>
        <v>170</v>
      </c>
      <c r="B11" s="1">
        <v>0.91391150803104204</v>
      </c>
      <c r="C11" s="2">
        <f t="shared" si="1"/>
        <v>0.89755249203728638</v>
      </c>
      <c r="E11" s="3">
        <v>1.7899999999999999E-2</v>
      </c>
    </row>
    <row r="12" spans="1:5" x14ac:dyDescent="0.15">
      <c r="A12">
        <f t="shared" si="0"/>
        <v>187</v>
      </c>
      <c r="B12" s="1">
        <v>0.98543862481446287</v>
      </c>
      <c r="C12" s="2">
        <f t="shared" si="1"/>
        <v>0.96908034364254281</v>
      </c>
      <c r="E12" s="3">
        <v>1.66E-2</v>
      </c>
    </row>
    <row r="13" spans="1:5" x14ac:dyDescent="0.15">
      <c r="A13">
        <f t="shared" si="0"/>
        <v>204</v>
      </c>
      <c r="B13" s="1">
        <v>1.0512903030646943</v>
      </c>
      <c r="C13" s="2">
        <f t="shared" si="1"/>
        <v>1.0247977874274641</v>
      </c>
      <c r="E13" s="3">
        <v>2.52E-2</v>
      </c>
    </row>
    <row r="14" spans="1:5" x14ac:dyDescent="0.15">
      <c r="A14">
        <f t="shared" si="0"/>
        <v>221</v>
      </c>
      <c r="B14" s="1">
        <v>1.110950594044039</v>
      </c>
      <c r="C14" s="2">
        <f t="shared" si="1"/>
        <v>1.0772887910445046</v>
      </c>
      <c r="E14" s="3">
        <v>3.0300000000000001E-2</v>
      </c>
    </row>
    <row r="15" spans="1:5" x14ac:dyDescent="0.15">
      <c r="A15">
        <f t="shared" si="0"/>
        <v>238</v>
      </c>
      <c r="B15" s="1">
        <v>1.1639035490147978</v>
      </c>
      <c r="C15" s="2">
        <f t="shared" si="1"/>
        <v>1.131896201416891</v>
      </c>
      <c r="E15" s="3">
        <v>2.75E-2</v>
      </c>
    </row>
    <row r="16" spans="1:5" x14ac:dyDescent="0.15">
      <c r="A16">
        <f t="shared" si="0"/>
        <v>255</v>
      </c>
      <c r="B16" s="1">
        <v>1.2096332186346459</v>
      </c>
      <c r="C16" s="2">
        <f t="shared" si="1"/>
        <v>1.1728603687881527</v>
      </c>
      <c r="E16" s="3">
        <v>3.04E-2</v>
      </c>
    </row>
    <row r="17" spans="1:5" x14ac:dyDescent="0.15">
      <c r="A17">
        <f t="shared" si="0"/>
        <v>272</v>
      </c>
      <c r="B17" s="1">
        <v>1.2476236541658849</v>
      </c>
      <c r="C17" s="2">
        <f t="shared" si="1"/>
        <v>1.2086977961559093</v>
      </c>
      <c r="E17" s="3">
        <v>3.1199999999999999E-2</v>
      </c>
    </row>
    <row r="18" spans="1:5" x14ac:dyDescent="0.15">
      <c r="A18">
        <f t="shared" si="0"/>
        <v>289</v>
      </c>
      <c r="B18" s="1">
        <v>1.2773589068708169</v>
      </c>
      <c r="C18" s="2">
        <f t="shared" si="1"/>
        <v>1.2396768191181278</v>
      </c>
      <c r="E18" s="3">
        <v>2.9499999999999998E-2</v>
      </c>
    </row>
    <row r="19" spans="1:5" x14ac:dyDescent="0.15">
      <c r="A19">
        <f t="shared" si="0"/>
        <v>306</v>
      </c>
      <c r="B19" s="1">
        <v>1.298323027407116</v>
      </c>
      <c r="C19" s="2">
        <f t="shared" si="1"/>
        <v>1.2591136719794211</v>
      </c>
      <c r="E19" s="3">
        <v>3.0200000000000001E-2</v>
      </c>
    </row>
    <row r="20" spans="1:5" x14ac:dyDescent="0.15">
      <c r="A20">
        <f t="shared" si="0"/>
        <v>323</v>
      </c>
      <c r="B20" s="1">
        <v>1.3100000670370842</v>
      </c>
      <c r="C20" s="2">
        <f t="shared" si="1"/>
        <v>1.2722720651064161</v>
      </c>
      <c r="E20" s="3">
        <v>2.8799999999999999E-2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2016-05-29T06:53:48Z</dcterms:modified>
</cp:coreProperties>
</file>