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LDPGraphStatistics\results\BAGraph\"/>
    </mc:Choice>
  </mc:AlternateContent>
  <xr:revisionPtr revIDLastSave="0" documentId="13_ncr:1_{386F4943-E266-4EE1-9D7F-4C697E89FDAA}" xr6:coauthVersionLast="46" xr6:coauthVersionMax="46" xr10:uidLastSave="{00000000-0000-0000-0000-000000000000}"/>
  <bookViews>
    <workbookView xWindow="1040" yWindow="30" windowWidth="16810" windowHeight="9530" tabRatio="593" xr2:uid="{00000000-000D-0000-FFFF-FFFF00000000}"/>
  </bookViews>
  <sheets>
    <sheet name="res_tri" sheetId="1" r:id="rId1"/>
    <sheet name="res_st2" sheetId="10" r:id="rId2"/>
    <sheet name="tri (central, m=10)" sheetId="3" r:id="rId3"/>
    <sheet name="tri (RR, m=10)" sheetId="2" r:id="rId4"/>
    <sheet name="tri (2-rounds, m=10)" sheetId="7" r:id="rId5"/>
    <sheet name="st2 (central, m=10)" sheetId="9" r:id="rId6"/>
    <sheet name="st2 (local, m=10)" sheetId="11" r:id="rId7"/>
    <sheet name="tri (central, m=50)" sheetId="15" r:id="rId8"/>
    <sheet name="tri (RR, m=50)" sheetId="16" r:id="rId9"/>
    <sheet name="tri (2-rounds, m=50)" sheetId="17" r:id="rId10"/>
    <sheet name="st2 (central, m=50)" sheetId="18" r:id="rId11"/>
    <sheet name="st2 (local, m=50)" sheetId="1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<sst xmlns="http://schemas.openxmlformats.org/spreadsheetml/2006/main" count="200" uniqueCount="10">
  <si>
    <t>eps</t>
  </si>
  <si>
    <t>n</t>
  </si>
  <si>
    <t>alg</t>
  </si>
  <si>
    <t>ns</t>
  </si>
  <si>
    <t>pb</t>
  </si>
  <si>
    <t>l2_avg</t>
  </si>
  <si>
    <t>ba</t>
  </si>
  <si>
    <t>_1-1-1</t>
  </si>
  <si>
    <t>itr</t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</si>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</sst>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6600"/>
      <color rgb="FFFF9900"/>
      <color rgb="FF0000CC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local (RR, m=10)</c:v>
          </c:tx>
          <c:spPr>
            <a:ln w="952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(RR, m=10)'!$C$2:$C$12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(RR, m=10)'!$I$2:$I$12</c:f>
              <c:numCache>
                <c:formatCode>0.00E+00</c:formatCode>
                <c:ptCount val="11"/>
                <c:pt idx="0">
                  <c:v>2.565172E+17</c:v>
                </c:pt>
                <c:pt idx="1">
                  <c:v>3062274000000000</c:v>
                </c:pt>
                <c:pt idx="2">
                  <c:v>67470550000000</c:v>
                </c:pt>
                <c:pt idx="3">
                  <c:v>2332153000000</c:v>
                </c:pt>
                <c:pt idx="4">
                  <c:v>687908500000</c:v>
                </c:pt>
                <c:pt idx="5">
                  <c:v>76584270000</c:v>
                </c:pt>
                <c:pt idx="6">
                  <c:v>38203020000</c:v>
                </c:pt>
                <c:pt idx="7">
                  <c:v>11501670000</c:v>
                </c:pt>
                <c:pt idx="8">
                  <c:v>3479480000</c:v>
                </c:pt>
                <c:pt idx="9">
                  <c:v>1014083000</c:v>
                </c:pt>
                <c:pt idx="10">
                  <c:v>953608400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E-43B7-AF0D-776DF8DAFA55}"/>
            </c:ext>
          </c:extLst>
        </c:ser>
        <c:ser>
          <c:idx val="2"/>
          <c:order val="1"/>
          <c:tx>
            <c:v>local (RR, m=50)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triangle"/>
            <c:size val="11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'tri (RR, m=50)'!$C$2:$C$12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(RR, m=50)'!$I$2:$I$12</c:f>
              <c:numCache>
                <c:formatCode>0.00E+00</c:formatCode>
                <c:ptCount val="11"/>
                <c:pt idx="0">
                  <c:v>9.43246E+16</c:v>
                </c:pt>
                <c:pt idx="1">
                  <c:v>1658951000000000</c:v>
                </c:pt>
                <c:pt idx="2">
                  <c:v>41671180000000</c:v>
                </c:pt>
                <c:pt idx="3">
                  <c:v>4728957000000</c:v>
                </c:pt>
                <c:pt idx="4">
                  <c:v>679544900000</c:v>
                </c:pt>
                <c:pt idx="5">
                  <c:v>181669500000</c:v>
                </c:pt>
                <c:pt idx="6">
                  <c:v>18060310000</c:v>
                </c:pt>
                <c:pt idx="7">
                  <c:v>10719400000</c:v>
                </c:pt>
                <c:pt idx="8">
                  <c:v>3622810000</c:v>
                </c:pt>
                <c:pt idx="9">
                  <c:v>3179482000</c:v>
                </c:pt>
                <c:pt idx="10">
                  <c:v>1295800000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9-4796-80CF-50C569E807F1}"/>
            </c:ext>
          </c:extLst>
        </c:ser>
        <c:ser>
          <c:idx val="1"/>
          <c:order val="2"/>
          <c:tx>
            <c:v>local (2-rounds, m=10)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(2-rounds, m=10)'!$C$2:$C$12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(2-rounds, m=10)'!$I$2:$I$12</c:f>
              <c:numCache>
                <c:formatCode>0.00E+00</c:formatCode>
                <c:ptCount val="11"/>
                <c:pt idx="0">
                  <c:v>19301520000000</c:v>
                </c:pt>
                <c:pt idx="1">
                  <c:v>1207945000000</c:v>
                </c:pt>
                <c:pt idx="2">
                  <c:v>75878200000</c:v>
                </c:pt>
                <c:pt idx="3">
                  <c:v>15113320000</c:v>
                </c:pt>
                <c:pt idx="4">
                  <c:v>4836999000</c:v>
                </c:pt>
                <c:pt idx="5">
                  <c:v>2011022000</c:v>
                </c:pt>
                <c:pt idx="6">
                  <c:v>987028000</c:v>
                </c:pt>
                <c:pt idx="7">
                  <c:v>543742400</c:v>
                </c:pt>
                <c:pt idx="8">
                  <c:v>326127900</c:v>
                </c:pt>
                <c:pt idx="9">
                  <c:v>209025900</c:v>
                </c:pt>
                <c:pt idx="10">
                  <c:v>141094000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E-43B7-AF0D-776DF8DAFA55}"/>
            </c:ext>
          </c:extLst>
        </c:ser>
        <c:ser>
          <c:idx val="4"/>
          <c:order val="3"/>
          <c:tx>
            <c:v>local (2-rounds, m=50)</c:v>
          </c:tx>
          <c:spPr>
            <a:ln w="19050" cap="rnd">
              <a:solidFill>
                <a:srgbClr val="FF660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'tri (2-rounds, m=50)'!$C$2:$C$12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(2-rounds, m=50)'!$I$2:$I$12</c:f>
              <c:numCache>
                <c:formatCode>0.00E+00</c:formatCode>
                <c:ptCount val="11"/>
                <c:pt idx="0">
                  <c:v>124504200000000</c:v>
                </c:pt>
                <c:pt idx="1">
                  <c:v>7792363000000</c:v>
                </c:pt>
                <c:pt idx="2">
                  <c:v>489464300000</c:v>
                </c:pt>
                <c:pt idx="3">
                  <c:v>97535710000</c:v>
                </c:pt>
                <c:pt idx="4">
                  <c:v>31231450000</c:v>
                </c:pt>
                <c:pt idx="5">
                  <c:v>12985180000</c:v>
                </c:pt>
                <c:pt idx="6">
                  <c:v>6375969000</c:v>
                </c:pt>
                <c:pt idx="7">
                  <c:v>3510512000</c:v>
                </c:pt>
                <c:pt idx="8">
                  <c:v>2105951000</c:v>
                </c:pt>
                <c:pt idx="9">
                  <c:v>1348762000</c:v>
                </c:pt>
                <c:pt idx="10">
                  <c:v>911123400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9-4796-80CF-50C569E807F1}"/>
            </c:ext>
          </c:extLst>
        </c:ser>
        <c:ser>
          <c:idx val="3"/>
          <c:order val="4"/>
          <c:tx>
            <c:v>central (m=10)</c:v>
          </c:tx>
          <c:spPr>
            <a:ln w="9525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(central, m=10)'!$C$2:$C$12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(central, m=10)'!$I$2:$I$12</c:f>
              <c:numCache>
                <c:formatCode>0.00E+00</c:formatCode>
                <c:ptCount val="11"/>
                <c:pt idx="0">
                  <c:v>39860.04</c:v>
                </c:pt>
                <c:pt idx="1">
                  <c:v>9965.01</c:v>
                </c:pt>
                <c:pt idx="2">
                  <c:v>2491.252</c:v>
                </c:pt>
                <c:pt idx="3">
                  <c:v>1107.223</c:v>
                </c:pt>
                <c:pt idx="4">
                  <c:v>622.81309999999996</c:v>
                </c:pt>
                <c:pt idx="5">
                  <c:v>398.60039999999998</c:v>
                </c:pt>
                <c:pt idx="6">
                  <c:v>276.80579999999998</c:v>
                </c:pt>
                <c:pt idx="7">
                  <c:v>203.36750000000001</c:v>
                </c:pt>
                <c:pt idx="8">
                  <c:v>155.70330000000001</c:v>
                </c:pt>
                <c:pt idx="9">
                  <c:v>123.0248</c:v>
                </c:pt>
                <c:pt idx="10">
                  <c:v>99.650099999999995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E-43B7-AF0D-776DF8DAFA55}"/>
            </c:ext>
          </c:extLst>
        </c:ser>
        <c:ser>
          <c:idx val="5"/>
          <c:order val="5"/>
          <c:tx>
            <c:v>central (m=50)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'tri (central, m=50)'!$C$2:$C$12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(central, m=50)'!$I$2:$I$12</c:f>
              <c:numCache>
                <c:formatCode>0.00E+00</c:formatCode>
                <c:ptCount val="11"/>
                <c:pt idx="0">
                  <c:v>424983.2</c:v>
                </c:pt>
                <c:pt idx="1">
                  <c:v>106245.8</c:v>
                </c:pt>
                <c:pt idx="2">
                  <c:v>26561.45</c:v>
                </c:pt>
                <c:pt idx="3">
                  <c:v>11805.09</c:v>
                </c:pt>
                <c:pt idx="4">
                  <c:v>6640.3630000000003</c:v>
                </c:pt>
                <c:pt idx="5">
                  <c:v>4249.8320000000003</c:v>
                </c:pt>
                <c:pt idx="6">
                  <c:v>2951.2719999999999</c:v>
                </c:pt>
                <c:pt idx="7">
                  <c:v>2168.2820000000002</c:v>
                </c:pt>
                <c:pt idx="8">
                  <c:v>1660.0909999999999</c:v>
                </c:pt>
                <c:pt idx="9">
                  <c:v>1311.6769999999999</c:v>
                </c:pt>
                <c:pt idx="10">
                  <c:v>1062.4580000000001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B9-4796-80CF-50C569E8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At val="1.0000000000000002E-2"/>
        <c:crossBetween val="midCat"/>
        <c:majorUnit val="0.5"/>
      </c:valAx>
      <c:valAx>
        <c:axId val="281925824"/>
        <c:scaling>
          <c:logBase val="10"/>
          <c:orientation val="minMax"/>
          <c:max val="1E+1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45757353974154"/>
          <c:y val="6.4316038024395311E-2"/>
          <c:w val="0.39533698030749709"/>
          <c:h val="0.294764628877842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(Lap, m=10)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'st2 (local, m=10)'!$C$2:$C$12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'st2 (local, m=10)'!$I$2:$I$12</c:f>
              <c:numCache>
                <c:formatCode>0.00E+00</c:formatCode>
                <c:ptCount val="11"/>
                <c:pt idx="0">
                  <c:v>420152400</c:v>
                </c:pt>
                <c:pt idx="1">
                  <c:v>105038100</c:v>
                </c:pt>
                <c:pt idx="2">
                  <c:v>26259530</c:v>
                </c:pt>
                <c:pt idx="3">
                  <c:v>11670900</c:v>
                </c:pt>
                <c:pt idx="4">
                  <c:v>6564882</c:v>
                </c:pt>
                <c:pt idx="5">
                  <c:v>4201524</c:v>
                </c:pt>
                <c:pt idx="6">
                  <c:v>2917725</c:v>
                </c:pt>
                <c:pt idx="7">
                  <c:v>2143635</c:v>
                </c:pt>
                <c:pt idx="8">
                  <c:v>1641220</c:v>
                </c:pt>
                <c:pt idx="9">
                  <c:v>1296767</c:v>
                </c:pt>
                <c:pt idx="10">
                  <c:v>1050381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6-4394-870E-97BE3100843B}"/>
            </c:ext>
          </c:extLst>
        </c:ser>
        <c:ser>
          <c:idx val="0"/>
          <c:order val="1"/>
          <c:tx>
            <c:v>local (Lap, m=50)</c:v>
          </c:tx>
          <c:spPr>
            <a:ln w="19050" cap="rnd">
              <a:solidFill>
                <a:srgbClr val="FF660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'st2 (local, m=50)'!$C$2:$C$12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'st2 (local, m=50)'!$I$2:$I$12</c:f>
              <c:numCache>
                <c:formatCode>0.00E+00</c:formatCode>
                <c:ptCount val="11"/>
                <c:pt idx="0">
                  <c:v>6376542000</c:v>
                </c:pt>
                <c:pt idx="1">
                  <c:v>1594135000</c:v>
                </c:pt>
                <c:pt idx="2">
                  <c:v>398533900</c:v>
                </c:pt>
                <c:pt idx="3">
                  <c:v>177126200</c:v>
                </c:pt>
                <c:pt idx="4">
                  <c:v>99633460</c:v>
                </c:pt>
                <c:pt idx="5">
                  <c:v>63765420</c:v>
                </c:pt>
                <c:pt idx="6">
                  <c:v>44281540</c:v>
                </c:pt>
                <c:pt idx="7">
                  <c:v>32533380</c:v>
                </c:pt>
                <c:pt idx="8">
                  <c:v>24908370</c:v>
                </c:pt>
                <c:pt idx="9">
                  <c:v>19680680</c:v>
                </c:pt>
                <c:pt idx="10">
                  <c:v>15941350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0-4D4D-85FA-AC64165583C4}"/>
            </c:ext>
          </c:extLst>
        </c:ser>
        <c:ser>
          <c:idx val="3"/>
          <c:order val="2"/>
          <c:tx>
            <c:v>central (m=10)</c:v>
          </c:tx>
          <c:spPr>
            <a:ln w="9525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'st2 (central, m=10)'!$C$2:$C$12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'st2 (central, m=10)'!$I$2:$I$12</c:f>
              <c:numCache>
                <c:formatCode>0.00E+00</c:formatCode>
                <c:ptCount val="11"/>
                <c:pt idx="0">
                  <c:v>549888</c:v>
                </c:pt>
                <c:pt idx="1">
                  <c:v>137472</c:v>
                </c:pt>
                <c:pt idx="2">
                  <c:v>34368</c:v>
                </c:pt>
                <c:pt idx="3">
                  <c:v>15274.67</c:v>
                </c:pt>
                <c:pt idx="4">
                  <c:v>8592</c:v>
                </c:pt>
                <c:pt idx="5">
                  <c:v>5498.88</c:v>
                </c:pt>
                <c:pt idx="6">
                  <c:v>3818.6660000000002</c:v>
                </c:pt>
                <c:pt idx="7">
                  <c:v>2805.5509999999999</c:v>
                </c:pt>
                <c:pt idx="8">
                  <c:v>2148</c:v>
                </c:pt>
                <c:pt idx="9">
                  <c:v>1697.1849999999999</c:v>
                </c:pt>
                <c:pt idx="10">
                  <c:v>1374.72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6-4394-870E-97BE3100843B}"/>
            </c:ext>
          </c:extLst>
        </c:ser>
        <c:ser>
          <c:idx val="2"/>
          <c:order val="3"/>
          <c:tx>
            <c:v>central (m=50)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'st2 (central, m=50)'!$C$2:$C$12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'st2 (central, m=50)'!$I$2:$I$12</c:f>
              <c:numCache>
                <c:formatCode>0.00E+00</c:formatCode>
                <c:ptCount val="11"/>
                <c:pt idx="0">
                  <c:v>2710575</c:v>
                </c:pt>
                <c:pt idx="1">
                  <c:v>677643.7</c:v>
                </c:pt>
                <c:pt idx="2">
                  <c:v>169410.9</c:v>
                </c:pt>
                <c:pt idx="3">
                  <c:v>75293.740000000005</c:v>
                </c:pt>
                <c:pt idx="4">
                  <c:v>42352.73</c:v>
                </c:pt>
                <c:pt idx="5">
                  <c:v>27105.75</c:v>
                </c:pt>
                <c:pt idx="6">
                  <c:v>18823.439999999999</c:v>
                </c:pt>
                <c:pt idx="7">
                  <c:v>13829.46</c:v>
                </c:pt>
                <c:pt idx="8">
                  <c:v>10588.18</c:v>
                </c:pt>
                <c:pt idx="9">
                  <c:v>8365.9719999999998</c:v>
                </c:pt>
                <c:pt idx="10">
                  <c:v>6776.4369999999999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0-4D4D-85FA-AC641655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0.5"/>
      </c:valAx>
      <c:valAx>
        <c:axId val="281925824"/>
        <c:scaling>
          <c:logBase val="10"/>
          <c:orientation val="minMax"/>
          <c:max val="10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59739467770477"/>
          <c:y val="5.9746144197062458E-2"/>
          <c:w val="0.33371023760754004"/>
          <c:h val="0.253631266421931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74705</xdr:colOff>
      <xdr:row>0</xdr:row>
      <xdr:rowOff>112058</xdr:rowOff>
    </xdr:from>
    <xdr:to>
      <xdr:col>5</xdr:col>
      <xdr:colOff>588788</xdr:colOff>
      <xdr:row>12</xdr:row>
      <xdr:rowOff>112057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3A45B17-0502-43C3-A24C-13D3999D5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0</xdr:row>
      <xdr:rowOff>104587</xdr:rowOff>
    </xdr:from>
    <xdr:to>
      <xdr:col>5</xdr:col>
      <xdr:colOff>581318</xdr:colOff>
      <xdr:row>12</xdr:row>
      <xdr:rowOff>104586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F9BFEFC-6E21-4FC8-80ED-1BC92680D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F07F-AB9A-4549-B346-FC84E21A4FD8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3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799221.3</v>
      </c>
      <c r="I2" s="1">
        <v>124504200000000</v>
      </c>
    </row>
    <row r="3" spans="1:9" x14ac:dyDescent="0.55000000000000004">
      <c r="A3">
        <v>10000</v>
      </c>
      <c r="B3">
        <v>3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199938.2</v>
      </c>
      <c r="I3" s="1">
        <v>7792363000000</v>
      </c>
    </row>
    <row r="4" spans="1:9" x14ac:dyDescent="0.55000000000000004">
      <c r="A4">
        <v>10000</v>
      </c>
      <c r="B4">
        <v>3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50108.71</v>
      </c>
      <c r="I4" s="1">
        <v>489464300000</v>
      </c>
    </row>
    <row r="5" spans="1:9" x14ac:dyDescent="0.55000000000000004">
      <c r="A5">
        <v>10000</v>
      </c>
      <c r="B5">
        <v>3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22372.97</v>
      </c>
      <c r="I5" s="1">
        <v>97535710000</v>
      </c>
    </row>
    <row r="6" spans="1:9" x14ac:dyDescent="0.55000000000000004">
      <c r="A6">
        <v>10000</v>
      </c>
      <c r="B6">
        <v>3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12660.36</v>
      </c>
      <c r="I6" s="1">
        <v>31231450000</v>
      </c>
    </row>
    <row r="7" spans="1:9" x14ac:dyDescent="0.55000000000000004">
      <c r="A7">
        <v>10000</v>
      </c>
      <c r="B7">
        <v>3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8161.9260000000004</v>
      </c>
      <c r="I7" s="1">
        <v>12985180000</v>
      </c>
    </row>
    <row r="8" spans="1:9" x14ac:dyDescent="0.55000000000000004">
      <c r="A8">
        <v>10000</v>
      </c>
      <c r="B8">
        <v>3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5719.857</v>
      </c>
      <c r="I8" s="1">
        <v>6375969000</v>
      </c>
    </row>
    <row r="9" spans="1:9" x14ac:dyDescent="0.55000000000000004">
      <c r="A9">
        <v>10000</v>
      </c>
      <c r="B9">
        <v>3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4244.5429999999997</v>
      </c>
      <c r="I9" s="1">
        <v>3510512000</v>
      </c>
    </row>
    <row r="10" spans="1:9" x14ac:dyDescent="0.55000000000000004">
      <c r="A10">
        <v>10000</v>
      </c>
      <c r="B10">
        <v>3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3289.239</v>
      </c>
      <c r="I10" s="1">
        <v>2105951000</v>
      </c>
    </row>
    <row r="11" spans="1:9" x14ac:dyDescent="0.55000000000000004">
      <c r="A11">
        <v>10000</v>
      </c>
      <c r="B11">
        <v>3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2631.0070000000001</v>
      </c>
      <c r="I11" s="1">
        <v>1348762000</v>
      </c>
    </row>
    <row r="12" spans="1:9" x14ac:dyDescent="0.55000000000000004">
      <c r="A12">
        <v>10000</v>
      </c>
      <c r="B12">
        <v>3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2162.5430000000001</v>
      </c>
      <c r="I12" s="1">
        <v>911123400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2CCA-6410-43BD-9234-AEE9204BC402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9.0149569999999998E-2</v>
      </c>
      <c r="I2" s="1">
        <v>2710575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4.5074780000000002E-2</v>
      </c>
      <c r="I3" s="1">
        <v>677643.7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2.2537390000000001E-2</v>
      </c>
      <c r="I4" s="1">
        <v>169410.9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1.5024930000000001E-2</v>
      </c>
      <c r="I5" s="1">
        <v>75293.740000000005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1.12687E-2</v>
      </c>
      <c r="I6" s="1">
        <v>42352.73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9.0149570000000005E-3</v>
      </c>
      <c r="I7" s="1">
        <v>27105.75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7.5124639999999999E-3</v>
      </c>
      <c r="I8" s="1">
        <v>18823.439999999999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6.4392549999999996E-3</v>
      </c>
      <c r="I9" s="1">
        <v>13829.46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5.634348E-3</v>
      </c>
      <c r="I10" s="1">
        <v>10588.18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5.0083089999999999E-3</v>
      </c>
      <c r="I11" s="1">
        <v>8365.9719999999998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4.5074779999999997E-3</v>
      </c>
      <c r="I12" s="1">
        <v>6776.4369999999999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928E-D798-45EF-97FD-43A621C4CD1C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5.0403690000000001</v>
      </c>
      <c r="I2" s="1">
        <v>6376542000</v>
      </c>
    </row>
    <row r="3" spans="1:9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2.5201850000000001</v>
      </c>
      <c r="I3" s="1">
        <v>1594135000</v>
      </c>
    </row>
    <row r="4" spans="1:9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1.260092</v>
      </c>
      <c r="I4" s="1">
        <v>398533900</v>
      </c>
    </row>
    <row r="5" spans="1:9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0.84006150000000002</v>
      </c>
      <c r="I5" s="1">
        <v>177126200</v>
      </c>
    </row>
    <row r="6" spans="1:9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0.63004610000000005</v>
      </c>
      <c r="I6" s="1">
        <v>99633460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0.50403690000000001</v>
      </c>
      <c r="I7" s="1">
        <v>63765420</v>
      </c>
    </row>
    <row r="8" spans="1:9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0.42003079999999998</v>
      </c>
      <c r="I8" s="1">
        <v>44281540</v>
      </c>
    </row>
    <row r="9" spans="1:9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0.36002640000000002</v>
      </c>
      <c r="I9" s="1">
        <v>32533380</v>
      </c>
    </row>
    <row r="10" spans="1:9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0.3150231</v>
      </c>
      <c r="I10" s="1">
        <v>24908370</v>
      </c>
    </row>
    <row r="11" spans="1:9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0.28002050000000001</v>
      </c>
      <c r="I11" s="1">
        <v>19680680</v>
      </c>
    </row>
    <row r="12" spans="1:9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0.25201849999999998</v>
      </c>
      <c r="I12" s="1">
        <v>15941350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3650-7583-45B6-B9E9-79FE031B43F6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13.37946</v>
      </c>
      <c r="I2" s="1">
        <v>39860.04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6.6897320000000002</v>
      </c>
      <c r="I3" s="1">
        <v>9965.01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3.3448660000000001</v>
      </c>
      <c r="I4" s="1">
        <v>2491.252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2.229911</v>
      </c>
      <c r="I5" s="1">
        <v>1107.223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1.6724330000000001</v>
      </c>
      <c r="I6" s="1">
        <v>622.81309999999996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1.3379460000000001</v>
      </c>
      <c r="I7" s="1">
        <v>398.60039999999998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1.1149549999999999</v>
      </c>
      <c r="I8" s="1">
        <v>276.80579999999998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0.95567599999999997</v>
      </c>
      <c r="I9" s="1">
        <v>203.36750000000001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0.83621650000000003</v>
      </c>
      <c r="I10" s="1">
        <v>155.70330000000001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0.74330350000000001</v>
      </c>
      <c r="I11" s="1">
        <v>123.0248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0.66897320000000005</v>
      </c>
      <c r="I12" s="1">
        <v>99.650099999999995</v>
      </c>
    </row>
  </sheetData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/>
  </sheetViews>
  <sheetFormatPr defaultRowHeight="18" x14ac:dyDescent="0.55000000000000004"/>
  <cols>
    <col min="10" max="11" width="9.1640625" bestFit="1" customWidth="1"/>
  </cols>
  <sheetData>
    <row r="1" spans="1:11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11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40288700</v>
      </c>
      <c r="I2" s="1">
        <v>2.565172E+17</v>
      </c>
      <c r="J2" s="2"/>
      <c r="K2" s="2"/>
    </row>
    <row r="3" spans="1:11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4594177</v>
      </c>
      <c r="I3" s="1">
        <v>3062274000000000</v>
      </c>
      <c r="J3" s="2"/>
      <c r="K3" s="2"/>
    </row>
    <row r="4" spans="1:11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766681</v>
      </c>
      <c r="I4" s="1">
        <v>67470550000000</v>
      </c>
      <c r="J4" s="2"/>
      <c r="K4" s="2"/>
    </row>
    <row r="5" spans="1:11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114517.5</v>
      </c>
      <c r="I5" s="1">
        <v>2332153000000</v>
      </c>
      <c r="J5" s="2"/>
      <c r="K5" s="2"/>
    </row>
    <row r="6" spans="1:11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77943.16</v>
      </c>
      <c r="I6" s="1">
        <v>687908500000</v>
      </c>
      <c r="J6" s="2"/>
      <c r="K6" s="2"/>
    </row>
    <row r="7" spans="1:11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21857.26</v>
      </c>
      <c r="I7" s="1">
        <v>76584270000</v>
      </c>
      <c r="J7" s="1"/>
      <c r="K7" s="2"/>
    </row>
    <row r="8" spans="1:11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16134.93</v>
      </c>
      <c r="I8" s="1">
        <v>38203020000</v>
      </c>
      <c r="J8" s="2"/>
      <c r="K8" s="2"/>
    </row>
    <row r="9" spans="1:11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8669.7639999999992</v>
      </c>
      <c r="I9" s="1">
        <v>11501670000</v>
      </c>
      <c r="J9" s="2"/>
      <c r="K9" s="2"/>
    </row>
    <row r="10" spans="1:11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4642.366</v>
      </c>
      <c r="I10" s="1">
        <v>3479480000</v>
      </c>
      <c r="J10" s="2"/>
      <c r="K10" s="2"/>
    </row>
    <row r="11" spans="1:11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2548.3139999999999</v>
      </c>
      <c r="I11" s="1">
        <v>1014083000</v>
      </c>
      <c r="J11" s="2"/>
      <c r="K11" s="2"/>
    </row>
    <row r="12" spans="1:11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2655.991</v>
      </c>
      <c r="I12" s="1">
        <v>953608400</v>
      </c>
      <c r="J12" s="2"/>
      <c r="K12" s="2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FB76-E876-4AA4-A98D-4216743DF4F7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3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260758.7</v>
      </c>
      <c r="I2" s="1">
        <v>19301520000000</v>
      </c>
    </row>
    <row r="3" spans="1:9" x14ac:dyDescent="0.55000000000000004">
      <c r="A3">
        <v>10000</v>
      </c>
      <c r="B3">
        <v>3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65231.99</v>
      </c>
      <c r="I3" s="1">
        <v>1207945000000</v>
      </c>
    </row>
    <row r="4" spans="1:9" x14ac:dyDescent="0.55000000000000004">
      <c r="A4">
        <v>10000</v>
      </c>
      <c r="B4">
        <v>3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16348.09</v>
      </c>
      <c r="I4" s="1">
        <v>75878200000</v>
      </c>
    </row>
    <row r="5" spans="1:9" x14ac:dyDescent="0.55000000000000004">
      <c r="A5">
        <v>10000</v>
      </c>
      <c r="B5">
        <v>3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7295.5940000000001</v>
      </c>
      <c r="I5" s="1">
        <v>15113320000</v>
      </c>
    </row>
    <row r="6" spans="1:9" x14ac:dyDescent="0.55000000000000004">
      <c r="A6">
        <v>10000</v>
      </c>
      <c r="B6">
        <v>3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4127.2889999999998</v>
      </c>
      <c r="I6" s="1">
        <v>4836999000</v>
      </c>
    </row>
    <row r="7" spans="1:9" x14ac:dyDescent="0.55000000000000004">
      <c r="A7">
        <v>10000</v>
      </c>
      <c r="B7">
        <v>3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2661.1039999999998</v>
      </c>
      <c r="I7" s="1">
        <v>2011022000</v>
      </c>
    </row>
    <row r="8" spans="1:9" x14ac:dyDescent="0.55000000000000004">
      <c r="A8">
        <v>10000</v>
      </c>
      <c r="B8">
        <v>3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1864.87</v>
      </c>
      <c r="I8" s="1">
        <v>987028000</v>
      </c>
    </row>
    <row r="9" spans="1:9" x14ac:dyDescent="0.55000000000000004">
      <c r="A9">
        <v>10000</v>
      </c>
      <c r="B9">
        <v>3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1384.4549999999999</v>
      </c>
      <c r="I9" s="1">
        <v>543742400</v>
      </c>
    </row>
    <row r="10" spans="1:9" x14ac:dyDescent="0.55000000000000004">
      <c r="A10">
        <v>10000</v>
      </c>
      <c r="B10">
        <v>3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1072.635</v>
      </c>
      <c r="I10" s="1">
        <v>326127900</v>
      </c>
    </row>
    <row r="11" spans="1:9" x14ac:dyDescent="0.55000000000000004">
      <c r="A11">
        <v>10000</v>
      </c>
      <c r="B11">
        <v>3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858.69740000000002</v>
      </c>
      <c r="I11" s="1">
        <v>209025900</v>
      </c>
    </row>
    <row r="12" spans="1:9" x14ac:dyDescent="0.55000000000000004">
      <c r="A12">
        <v>10000</v>
      </c>
      <c r="B12">
        <v>3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705.64160000000004</v>
      </c>
      <c r="I12" s="1">
        <v>141094000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5D15-092D-48FB-BE5F-49F920ADB53D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0.59538020000000003</v>
      </c>
      <c r="I2" s="1">
        <v>549888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0.29769010000000001</v>
      </c>
      <c r="I3" s="1">
        <v>137472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0.14884500000000001</v>
      </c>
      <c r="I4" s="1">
        <v>34368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9.9230029999999997E-2</v>
      </c>
      <c r="I5" s="1">
        <v>15274.67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7.4422520000000006E-2</v>
      </c>
      <c r="I6" s="1">
        <v>8592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5.9538019999999997E-2</v>
      </c>
      <c r="I7" s="1">
        <v>5498.88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4.9615010000000001E-2</v>
      </c>
      <c r="I8" s="1">
        <v>3818.6660000000002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4.252715E-2</v>
      </c>
      <c r="I9" s="1">
        <v>2805.5509999999999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3.7211260000000003E-2</v>
      </c>
      <c r="I10" s="1">
        <v>2148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3.3076679999999997E-2</v>
      </c>
      <c r="I11" s="1">
        <v>1697.1849999999999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2.9769009999999999E-2</v>
      </c>
      <c r="I12" s="1">
        <v>1374.72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6E5B-AE2D-475D-B21B-924D78263A6D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27.905570000000001</v>
      </c>
      <c r="I2" s="1">
        <v>420152400</v>
      </c>
    </row>
    <row r="3" spans="1:9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13.95279</v>
      </c>
      <c r="I3" s="1">
        <v>105038100</v>
      </c>
    </row>
    <row r="4" spans="1:9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6.9763929999999998</v>
      </c>
      <c r="I4" s="1">
        <v>26259530</v>
      </c>
    </row>
    <row r="5" spans="1:9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4.6509280000000004</v>
      </c>
      <c r="I5" s="1">
        <v>11670900</v>
      </c>
    </row>
    <row r="6" spans="1:9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3.4881959999999999</v>
      </c>
      <c r="I6" s="1">
        <v>6564882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2.7905570000000002</v>
      </c>
      <c r="I7" s="1">
        <v>4201524</v>
      </c>
    </row>
    <row r="8" spans="1:9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2.3254640000000002</v>
      </c>
      <c r="I8" s="1">
        <v>2917725</v>
      </c>
    </row>
    <row r="9" spans="1:9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1.993255</v>
      </c>
      <c r="I9" s="1">
        <v>2143635</v>
      </c>
    </row>
    <row r="10" spans="1:9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1.7440979999999999</v>
      </c>
      <c r="I10" s="1">
        <v>1641220</v>
      </c>
    </row>
    <row r="11" spans="1:9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1.5503089999999999</v>
      </c>
      <c r="I11" s="1">
        <v>1296767</v>
      </c>
    </row>
    <row r="12" spans="1:9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1.3952789999999999</v>
      </c>
      <c r="I12" s="1">
        <v>1050381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85D5-53F2-4A4D-86F8-BF9D8D9908BD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45.444899999999997</v>
      </c>
      <c r="I2" s="1">
        <v>424983.2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22.722449999999998</v>
      </c>
      <c r="I3" s="1">
        <v>106245.8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11.361219999999999</v>
      </c>
      <c r="I4" s="1">
        <v>26561.45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7.5741500000000004</v>
      </c>
      <c r="I5" s="1">
        <v>11805.09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5.680612</v>
      </c>
      <c r="I6" s="1">
        <v>6640.3630000000003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4.5444899999999997</v>
      </c>
      <c r="I7" s="1">
        <v>4249.8320000000003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3.7870750000000002</v>
      </c>
      <c r="I8" s="1">
        <v>2951.2719999999999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3.2460640000000001</v>
      </c>
      <c r="I9" s="1">
        <v>2168.2820000000002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2.840306</v>
      </c>
      <c r="I10" s="1">
        <v>1660.0909999999999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2.5247169999999999</v>
      </c>
      <c r="I11" s="1">
        <v>1311.6769999999999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2.2722449999999998</v>
      </c>
      <c r="I12" s="1">
        <v>1062.4580000000001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08C4-1FEA-424B-B413-AAB7D18E1B58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25685350</v>
      </c>
      <c r="I2" s="1">
        <v>9.43246E+16</v>
      </c>
    </row>
    <row r="3" spans="1:9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3451310</v>
      </c>
      <c r="I3" s="1">
        <v>1658951000000000</v>
      </c>
    </row>
    <row r="4" spans="1:9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572059.4</v>
      </c>
      <c r="I4" s="1">
        <v>41671180000000</v>
      </c>
    </row>
    <row r="5" spans="1:9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165493.70000000001</v>
      </c>
      <c r="I5" s="1">
        <v>4728957000000</v>
      </c>
    </row>
    <row r="6" spans="1:9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62110.89</v>
      </c>
      <c r="I6" s="1">
        <v>679544900000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38276.14</v>
      </c>
      <c r="I7" s="1">
        <v>181669500000</v>
      </c>
    </row>
    <row r="8" spans="1:9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11520.18</v>
      </c>
      <c r="I8" s="1">
        <v>18060310000</v>
      </c>
    </row>
    <row r="9" spans="1:9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8052.9629999999997</v>
      </c>
      <c r="I9" s="1">
        <v>10719400000</v>
      </c>
    </row>
    <row r="10" spans="1:9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4444.6260000000002</v>
      </c>
      <c r="I10" s="1">
        <v>3622810000</v>
      </c>
    </row>
    <row r="11" spans="1:9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4923.1130000000003</v>
      </c>
      <c r="I11" s="1">
        <v>3179482000</v>
      </c>
    </row>
    <row r="12" spans="1:9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3280.1120000000001</v>
      </c>
      <c r="I12" s="1">
        <v>1295800000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res_tri</vt:lpstr>
      <vt:lpstr>res_st2</vt:lpstr>
      <vt:lpstr>tri (central, m=10)</vt:lpstr>
      <vt:lpstr>tri (RR, m=10)</vt:lpstr>
      <vt:lpstr>tri (2-rounds, m=10)</vt:lpstr>
      <vt:lpstr>st2 (central, m=10)</vt:lpstr>
      <vt:lpstr>st2 (local, m=10)</vt:lpstr>
      <vt:lpstr>tri (central, m=50)</vt:lpstr>
      <vt:lpstr>tri (RR, m=50)</vt:lpstr>
      <vt:lpstr>tri (2-rounds, m=50)</vt:lpstr>
      <vt:lpstr>st2 (central, m=50)</vt:lpstr>
      <vt:lpstr>st2 (local, m=50)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2021-03-26T00:47:42Z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2021-03-26T00:34:26.6032337Z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6c0fd015-1637-4a05-b228-c55dcff4eafa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