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EB0CD7B8-AB04-4FE6-A2A1-E171FBA38976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2" l="1"/>
  <c r="V53" i="2" s="1"/>
  <c r="S53" i="2"/>
  <c r="U53" i="2" s="1"/>
  <c r="U52" i="2"/>
  <c r="T52" i="2"/>
  <c r="V52" i="2" s="1"/>
  <c r="S52" i="2"/>
  <c r="U49" i="2"/>
  <c r="T49" i="2"/>
  <c r="V49" i="2" s="1"/>
  <c r="S49" i="2"/>
  <c r="T46" i="2"/>
  <c r="V46" i="2" s="1"/>
  <c r="S46" i="2"/>
  <c r="U46" i="2" s="1"/>
  <c r="T39" i="2"/>
  <c r="V39" i="2" s="1"/>
  <c r="S39" i="2"/>
  <c r="U39" i="2" s="1"/>
  <c r="T33" i="2"/>
  <c r="V33" i="2" s="1"/>
  <c r="S33" i="2"/>
  <c r="U33" i="2" s="1"/>
  <c r="U30" i="2"/>
  <c r="T30" i="2"/>
  <c r="V30" i="2" s="1"/>
  <c r="S30" i="2"/>
  <c r="T28" i="2"/>
  <c r="V28" i="2" s="1"/>
  <c r="S28" i="2"/>
  <c r="U28" i="2" s="1"/>
  <c r="U27" i="2"/>
  <c r="T27" i="2"/>
  <c r="V27" i="2" s="1"/>
  <c r="S27" i="2"/>
  <c r="U26" i="2"/>
  <c r="T26" i="2"/>
  <c r="V26" i="2" s="1"/>
  <c r="S26" i="2"/>
  <c r="T14" i="2"/>
  <c r="V14" i="2" s="1"/>
  <c r="S14" i="2"/>
  <c r="U14" i="2" s="1"/>
  <c r="V10" i="2"/>
  <c r="T10" i="2"/>
  <c r="S10" i="2"/>
  <c r="U10" i="2" s="1"/>
  <c r="V7" i="2"/>
  <c r="T7" i="2"/>
  <c r="S7" i="2"/>
  <c r="U7" i="2" s="1"/>
  <c r="T6" i="2"/>
  <c r="V6" i="2" s="1"/>
  <c r="S6" i="2"/>
  <c r="U6" i="2" s="1"/>
  <c r="U4" i="2"/>
  <c r="T4" i="2"/>
  <c r="V4" i="2" s="1"/>
  <c r="S4" i="2"/>
  <c r="S2" i="2"/>
  <c r="V51" i="2"/>
  <c r="U51" i="2"/>
  <c r="T51" i="2"/>
  <c r="S51" i="2"/>
  <c r="T50" i="2"/>
  <c r="V50" i="2" s="1"/>
  <c r="S50" i="2"/>
  <c r="U50" i="2" s="1"/>
  <c r="U48" i="2"/>
  <c r="T48" i="2"/>
  <c r="V48" i="2" s="1"/>
  <c r="S48" i="2"/>
  <c r="V47" i="2"/>
  <c r="U47" i="2"/>
  <c r="T47" i="2"/>
  <c r="S47" i="2"/>
  <c r="V45" i="2"/>
  <c r="U45" i="2"/>
  <c r="T45" i="2"/>
  <c r="S45" i="2"/>
  <c r="U44" i="2"/>
  <c r="T44" i="2"/>
  <c r="V44" i="2" s="1"/>
  <c r="S44" i="2"/>
  <c r="V43" i="2"/>
  <c r="U43" i="2"/>
  <c r="T43" i="2"/>
  <c r="S43" i="2"/>
  <c r="U42" i="2"/>
  <c r="T42" i="2"/>
  <c r="V42" i="2" s="1"/>
  <c r="S42" i="2"/>
  <c r="V41" i="2"/>
  <c r="U41" i="2"/>
  <c r="T41" i="2"/>
  <c r="S41" i="2"/>
  <c r="U40" i="2"/>
  <c r="T40" i="2"/>
  <c r="V40" i="2" s="1"/>
  <c r="S40" i="2"/>
  <c r="U38" i="2"/>
  <c r="T38" i="2"/>
  <c r="V38" i="2" s="1"/>
  <c r="S38" i="2"/>
  <c r="V37" i="2"/>
  <c r="U37" i="2"/>
  <c r="T37" i="2"/>
  <c r="S37" i="2"/>
  <c r="U36" i="2"/>
  <c r="T36" i="2"/>
  <c r="V36" i="2" s="1"/>
  <c r="S36" i="2"/>
  <c r="V35" i="2"/>
  <c r="U35" i="2"/>
  <c r="T35" i="2"/>
  <c r="S35" i="2"/>
  <c r="U34" i="2"/>
  <c r="T34" i="2"/>
  <c r="V34" i="2" s="1"/>
  <c r="S34" i="2"/>
  <c r="U32" i="2"/>
  <c r="T32" i="2"/>
  <c r="V32" i="2" s="1"/>
  <c r="S32" i="2"/>
  <c r="V31" i="2"/>
  <c r="U31" i="2"/>
  <c r="T31" i="2"/>
  <c r="S31" i="2"/>
  <c r="V29" i="2"/>
  <c r="U29" i="2"/>
  <c r="T29" i="2"/>
  <c r="S29" i="2"/>
  <c r="V25" i="2"/>
  <c r="U25" i="2"/>
  <c r="T25" i="2"/>
  <c r="S25" i="2"/>
  <c r="U24" i="2"/>
  <c r="T24" i="2"/>
  <c r="V24" i="2" s="1"/>
  <c r="S24" i="2"/>
  <c r="V23" i="2"/>
  <c r="U23" i="2"/>
  <c r="T23" i="2"/>
  <c r="S23" i="2"/>
  <c r="U22" i="2"/>
  <c r="T22" i="2"/>
  <c r="V22" i="2" s="1"/>
  <c r="S22" i="2"/>
  <c r="V21" i="2"/>
  <c r="U21" i="2"/>
  <c r="T21" i="2"/>
  <c r="S21" i="2"/>
  <c r="U20" i="2"/>
  <c r="T20" i="2"/>
  <c r="V20" i="2" s="1"/>
  <c r="S20" i="2"/>
  <c r="V19" i="2"/>
  <c r="U19" i="2"/>
  <c r="T19" i="2"/>
  <c r="S19" i="2"/>
  <c r="U18" i="2"/>
  <c r="T18" i="2"/>
  <c r="V18" i="2" s="1"/>
  <c r="S18" i="2"/>
  <c r="V17" i="2"/>
  <c r="U17" i="2"/>
  <c r="T17" i="2"/>
  <c r="S17" i="2"/>
  <c r="T16" i="2"/>
  <c r="V16" i="2" s="1"/>
  <c r="S16" i="2"/>
  <c r="U16" i="2" s="1"/>
  <c r="V15" i="2"/>
  <c r="U15" i="2"/>
  <c r="T15" i="2"/>
  <c r="S15" i="2"/>
  <c r="V13" i="2"/>
  <c r="U13" i="2"/>
  <c r="T13" i="2"/>
  <c r="S13" i="2"/>
  <c r="T12" i="2"/>
  <c r="V12" i="2" s="1"/>
  <c r="S12" i="2"/>
  <c r="U12" i="2" s="1"/>
  <c r="V11" i="2"/>
  <c r="U11" i="2"/>
  <c r="T11" i="2"/>
  <c r="S11" i="2"/>
  <c r="V9" i="2"/>
  <c r="U9" i="2"/>
  <c r="T9" i="2"/>
  <c r="S9" i="2"/>
  <c r="T8" i="2"/>
  <c r="V8" i="2" s="1"/>
  <c r="S8" i="2"/>
  <c r="U8" i="2" s="1"/>
  <c r="U5" i="2"/>
  <c r="T5" i="2"/>
  <c r="V5" i="2" s="1"/>
  <c r="S5" i="2"/>
  <c r="U3" i="2"/>
  <c r="T3" i="2"/>
  <c r="V3" i="2" s="1"/>
  <c r="S3" i="2"/>
  <c r="T2" i="2"/>
  <c r="V2" i="2" s="1"/>
  <c r="U2" i="2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<sst xmlns="http://schemas.openxmlformats.org/spreadsheetml/2006/main" count="74" uniqueCount="74">
  <si>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</si>
  <si>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</si>
  <si>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</si>
  <si>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</si>
  <si>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FIRST QUARTER</t>
  </si>
  <si>
    <t>SECOND QUARTER</t>
  </si>
  <si>
    <t>THIRD QUARTER</t>
  </si>
  <si>
    <t>FOURTH QUARTER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</si>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</sst>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9180-F858-4358-95D1-F9897F69C3D6}">
  <dimension ref="A1:V53"/>
  <sheetViews>
    <sheetView tabSelected="1" topLeftCell="A25" workbookViewId="0">
      <selection activeCell="A53" sqref="A53:XFD53"/>
    </sheetView>
  </sheetViews>
  <sheetFormatPr defaultRowHeight="14.75" x14ac:dyDescent="0.75"/>
  <sheetData>
    <row r="1" spans="1:22" x14ac:dyDescent="0.75">
      <c r="A1" s="2" t="s">
        <v>17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4</v>
      </c>
      <c r="O1" s="2" t="s">
        <v>5</v>
      </c>
      <c r="P1" s="2" t="s">
        <v>6</v>
      </c>
      <c r="Q1" s="2" t="s">
        <v>7</v>
      </c>
      <c r="R1" t="s">
        <v>3</v>
      </c>
      <c r="S1" t="s">
        <v>70</v>
      </c>
      <c r="T1" t="s">
        <v>71</v>
      </c>
      <c r="U1" t="s">
        <v>72</v>
      </c>
      <c r="V1" t="s">
        <v>73</v>
      </c>
    </row>
    <row r="2" spans="1:22" x14ac:dyDescent="0.75">
      <c r="A2" s="2" t="s">
        <v>18</v>
      </c>
      <c r="B2" s="1">
        <v>52537</v>
      </c>
      <c r="C2" s="1">
        <v>51343</v>
      </c>
      <c r="D2" s="1">
        <v>57519</v>
      </c>
      <c r="E2" s="1">
        <v>59818</v>
      </c>
      <c r="F2" s="1">
        <v>63137</v>
      </c>
      <c r="G2" s="1">
        <v>61384</v>
      </c>
      <c r="H2" s="1">
        <v>65832</v>
      </c>
      <c r="I2" s="1">
        <v>61551</v>
      </c>
      <c r="J2" s="1">
        <v>60627</v>
      </c>
      <c r="K2" s="1">
        <v>61843</v>
      </c>
      <c r="L2" s="1">
        <v>59127</v>
      </c>
      <c r="M2" s="1">
        <v>67893</v>
      </c>
      <c r="N2" s="1">
        <v>161399</v>
      </c>
      <c r="O2" s="1">
        <v>184339</v>
      </c>
      <c r="P2" s="1">
        <v>188010</v>
      </c>
      <c r="Q2" s="1">
        <v>188863</v>
      </c>
      <c r="R2" s="1">
        <v>722611</v>
      </c>
      <c r="S2" s="1">
        <f>SUM(B2:M2)</f>
        <v>722611</v>
      </c>
      <c r="T2" s="1">
        <f>SUM(N2:Q2)</f>
        <v>722611</v>
      </c>
      <c r="U2">
        <f>IF(R2=S2,1,0)</f>
        <v>1</v>
      </c>
      <c r="V2">
        <f>IF(R2=T2,1,0)</f>
        <v>1</v>
      </c>
    </row>
    <row r="3" spans="1:22" x14ac:dyDescent="0.75">
      <c r="A3" s="2" t="s">
        <v>19</v>
      </c>
      <c r="B3" s="1">
        <v>3927</v>
      </c>
      <c r="C3" s="1">
        <v>3646</v>
      </c>
      <c r="D3" s="1">
        <v>3772</v>
      </c>
      <c r="E3" s="1">
        <v>4793</v>
      </c>
      <c r="F3" s="1">
        <v>4826</v>
      </c>
      <c r="G3" s="1">
        <v>6792</v>
      </c>
      <c r="H3" s="1">
        <v>7992</v>
      </c>
      <c r="I3" s="1">
        <v>6961</v>
      </c>
      <c r="J3" s="1">
        <v>6143</v>
      </c>
      <c r="K3" s="1">
        <v>4759</v>
      </c>
      <c r="L3" s="1">
        <v>3936</v>
      </c>
      <c r="M3" s="1">
        <v>3953</v>
      </c>
      <c r="N3" s="1">
        <v>11345</v>
      </c>
      <c r="O3" s="1">
        <v>16411</v>
      </c>
      <c r="P3" s="1">
        <v>21096</v>
      </c>
      <c r="Q3" s="1">
        <v>12648</v>
      </c>
      <c r="R3" s="1">
        <v>61500</v>
      </c>
      <c r="S3" s="1">
        <f t="shared" ref="S3:S53" si="0">SUM(B3:M3)</f>
        <v>61500</v>
      </c>
      <c r="T3" s="1">
        <f t="shared" ref="T3:T53" si="1">SUM(N3:Q3)</f>
        <v>61500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t="s">
        <v>20</v>
      </c>
      <c r="B4" s="1">
        <v>38807</v>
      </c>
      <c r="C4" s="1">
        <v>33970</v>
      </c>
      <c r="D4" s="1">
        <v>40048</v>
      </c>
      <c r="E4" s="1">
        <v>38051</v>
      </c>
      <c r="F4" s="1">
        <v>37846</v>
      </c>
      <c r="G4" s="1">
        <v>40277</v>
      </c>
      <c r="H4" s="1">
        <v>40953</v>
      </c>
      <c r="I4" s="1">
        <v>40607</v>
      </c>
      <c r="J4" s="1">
        <v>38985</v>
      </c>
      <c r="K4" s="1">
        <v>40884</v>
      </c>
      <c r="L4" s="1">
        <v>38464</v>
      </c>
      <c r="M4" s="1">
        <v>41900</v>
      </c>
      <c r="N4" s="1">
        <v>112825</v>
      </c>
      <c r="O4" s="1">
        <v>116174</v>
      </c>
      <c r="P4" s="1">
        <v>120545</v>
      </c>
      <c r="Q4" s="1">
        <v>121248</v>
      </c>
      <c r="R4" s="1">
        <v>470792</v>
      </c>
      <c r="S4" s="1">
        <f>SUM(B4:M4)</f>
        <v>470792</v>
      </c>
      <c r="T4" s="1">
        <f>SUM(N4:Q4)</f>
        <v>470792</v>
      </c>
      <c r="U4">
        <f>IF(R4=S4,1,0)</f>
        <v>1</v>
      </c>
      <c r="V4">
        <f>IF(R4=T4,1,0)</f>
        <v>1</v>
      </c>
    </row>
    <row r="5" spans="1:22" x14ac:dyDescent="0.75">
      <c r="A5" s="2" t="s">
        <v>21</v>
      </c>
      <c r="B5" s="1">
        <v>33096</v>
      </c>
      <c r="C5" s="1">
        <v>32961</v>
      </c>
      <c r="D5" s="1">
        <v>41208</v>
      </c>
      <c r="E5" s="1">
        <v>41259</v>
      </c>
      <c r="F5" s="1">
        <v>44382</v>
      </c>
      <c r="G5" s="1">
        <v>49848</v>
      </c>
      <c r="H5" s="1">
        <v>47316</v>
      </c>
      <c r="I5" s="1">
        <v>48979</v>
      </c>
      <c r="J5" s="1">
        <v>46909</v>
      </c>
      <c r="K5" s="1">
        <v>51033</v>
      </c>
      <c r="L5" s="1">
        <v>46764</v>
      </c>
      <c r="M5" s="1">
        <v>47675</v>
      </c>
      <c r="N5" s="1">
        <v>107265</v>
      </c>
      <c r="O5" s="1">
        <v>135489</v>
      </c>
      <c r="P5" s="1">
        <v>143204</v>
      </c>
      <c r="Q5" s="1">
        <v>145472</v>
      </c>
      <c r="R5" s="1">
        <v>531430</v>
      </c>
      <c r="S5" s="1">
        <f t="shared" si="0"/>
        <v>531430</v>
      </c>
      <c r="T5" s="1">
        <f t="shared" si="1"/>
        <v>531430</v>
      </c>
      <c r="U5">
        <f t="shared" si="2"/>
        <v>1</v>
      </c>
      <c r="V5">
        <f t="shared" si="3"/>
        <v>1</v>
      </c>
    </row>
    <row r="6" spans="1:22" x14ac:dyDescent="0.75">
      <c r="A6" t="s">
        <v>22</v>
      </c>
      <c r="B6" s="1">
        <v>270022</v>
      </c>
      <c r="C6" s="1">
        <v>245577</v>
      </c>
      <c r="D6" s="1">
        <v>291545</v>
      </c>
      <c r="E6" s="1">
        <v>285944</v>
      </c>
      <c r="F6" s="1">
        <v>297291</v>
      </c>
      <c r="G6" s="1">
        <v>307083</v>
      </c>
      <c r="H6" s="1">
        <v>319409</v>
      </c>
      <c r="I6" s="1">
        <v>312341</v>
      </c>
      <c r="J6" s="1">
        <v>299474</v>
      </c>
      <c r="K6" s="1">
        <v>299320</v>
      </c>
      <c r="L6" s="1">
        <v>271245</v>
      </c>
      <c r="M6" s="1">
        <v>294122</v>
      </c>
      <c r="N6" s="1">
        <v>807144</v>
      </c>
      <c r="O6" s="1">
        <v>890318</v>
      </c>
      <c r="P6" s="1">
        <v>931224</v>
      </c>
      <c r="Q6" s="1">
        <v>864687</v>
      </c>
      <c r="R6" s="1">
        <v>3493373</v>
      </c>
      <c r="S6" s="1">
        <f t="shared" si="0"/>
        <v>3493373</v>
      </c>
      <c r="T6" s="1">
        <f t="shared" si="1"/>
        <v>3493373</v>
      </c>
      <c r="U6">
        <f t="shared" si="2"/>
        <v>1</v>
      </c>
      <c r="V6">
        <f t="shared" si="3"/>
        <v>1</v>
      </c>
    </row>
    <row r="7" spans="1:22" x14ac:dyDescent="0.75">
      <c r="A7" t="s">
        <v>23</v>
      </c>
      <c r="B7" s="1">
        <v>51390</v>
      </c>
      <c r="C7" s="1">
        <v>48831</v>
      </c>
      <c r="D7" s="1">
        <v>55042</v>
      </c>
      <c r="E7" s="1">
        <v>55648</v>
      </c>
      <c r="F7" s="1">
        <v>58261</v>
      </c>
      <c r="G7" s="1">
        <v>68086</v>
      </c>
      <c r="H7" s="1">
        <v>73236</v>
      </c>
      <c r="I7" s="1">
        <v>70960</v>
      </c>
      <c r="J7" s="1">
        <v>63831</v>
      </c>
      <c r="K7" s="1">
        <v>64250</v>
      </c>
      <c r="L7" s="1">
        <v>55217</v>
      </c>
      <c r="M7" s="1">
        <v>59776</v>
      </c>
      <c r="N7" s="1">
        <v>155263</v>
      </c>
      <c r="O7" s="1">
        <v>181995</v>
      </c>
      <c r="P7" s="1">
        <v>208027</v>
      </c>
      <c r="Q7" s="1">
        <v>179243</v>
      </c>
      <c r="R7" s="1">
        <v>724528</v>
      </c>
      <c r="S7" s="1">
        <f t="shared" si="0"/>
        <v>724528</v>
      </c>
      <c r="T7" s="1">
        <f t="shared" si="1"/>
        <v>724528</v>
      </c>
      <c r="U7">
        <f t="shared" si="2"/>
        <v>1</v>
      </c>
      <c r="V7">
        <f t="shared" si="3"/>
        <v>1</v>
      </c>
    </row>
    <row r="8" spans="1:22" x14ac:dyDescent="0.75">
      <c r="A8" s="2" t="s">
        <v>24</v>
      </c>
      <c r="B8" s="1">
        <v>45876</v>
      </c>
      <c r="C8" s="1">
        <v>42984</v>
      </c>
      <c r="D8" s="1">
        <v>47628</v>
      </c>
      <c r="E8" s="1">
        <v>48378</v>
      </c>
      <c r="F8" s="1">
        <v>47028</v>
      </c>
      <c r="G8" s="1">
        <v>49670</v>
      </c>
      <c r="H8" s="1">
        <v>49776</v>
      </c>
      <c r="I8" s="1">
        <v>49207</v>
      </c>
      <c r="J8" s="1">
        <v>47189</v>
      </c>
      <c r="K8" s="1">
        <v>48476</v>
      </c>
      <c r="L8" s="1">
        <v>44090</v>
      </c>
      <c r="M8" s="1">
        <v>48219</v>
      </c>
      <c r="N8" s="1">
        <v>136488</v>
      </c>
      <c r="O8" s="1">
        <v>145076</v>
      </c>
      <c r="P8" s="1">
        <v>146172</v>
      </c>
      <c r="Q8" s="1">
        <v>140785</v>
      </c>
      <c r="R8" s="1">
        <v>568521</v>
      </c>
      <c r="S8" s="1">
        <f t="shared" si="0"/>
        <v>568521</v>
      </c>
      <c r="T8" s="1">
        <f t="shared" si="1"/>
        <v>568521</v>
      </c>
      <c r="U8">
        <f t="shared" si="2"/>
        <v>1</v>
      </c>
      <c r="V8">
        <f t="shared" si="3"/>
        <v>1</v>
      </c>
    </row>
    <row r="9" spans="1:22" x14ac:dyDescent="0.75">
      <c r="A9" s="2" t="s">
        <v>25</v>
      </c>
      <c r="B9" s="1">
        <v>10139</v>
      </c>
      <c r="C9" s="1">
        <v>9983</v>
      </c>
      <c r="D9" s="1">
        <v>12255</v>
      </c>
      <c r="E9" s="1">
        <v>12014</v>
      </c>
      <c r="F9" s="1">
        <v>13130</v>
      </c>
      <c r="G9" s="1">
        <v>13313</v>
      </c>
      <c r="H9" s="1">
        <v>13529</v>
      </c>
      <c r="I9" s="1">
        <v>12765</v>
      </c>
      <c r="J9" s="1">
        <v>12731</v>
      </c>
      <c r="K9" s="1">
        <v>12443</v>
      </c>
      <c r="L9" s="1">
        <v>11162</v>
      </c>
      <c r="M9" s="1">
        <v>12128</v>
      </c>
      <c r="N9" s="1">
        <v>32377</v>
      </c>
      <c r="O9" s="1">
        <v>38457</v>
      </c>
      <c r="P9" s="1">
        <v>39025</v>
      </c>
      <c r="Q9" s="1">
        <v>35733</v>
      </c>
      <c r="R9" s="1">
        <v>145592</v>
      </c>
      <c r="S9" s="1">
        <f t="shared" si="0"/>
        <v>145592</v>
      </c>
      <c r="T9" s="1">
        <f t="shared" si="1"/>
        <v>145592</v>
      </c>
      <c r="U9">
        <f t="shared" si="2"/>
        <v>1</v>
      </c>
      <c r="V9">
        <f t="shared" si="3"/>
        <v>1</v>
      </c>
    </row>
    <row r="10" spans="1:22" x14ac:dyDescent="0.75">
      <c r="A10" t="s">
        <v>26</v>
      </c>
      <c r="B10" s="1">
        <v>7302</v>
      </c>
      <c r="C10" s="1">
        <v>6375</v>
      </c>
      <c r="D10" s="1">
        <v>7351</v>
      </c>
      <c r="E10" s="1">
        <v>7765</v>
      </c>
      <c r="F10" s="1">
        <v>7608</v>
      </c>
      <c r="G10" s="1">
        <v>7683</v>
      </c>
      <c r="H10" s="1">
        <v>7709</v>
      </c>
      <c r="I10" s="1">
        <v>7056</v>
      </c>
      <c r="J10" s="1">
        <v>6930</v>
      </c>
      <c r="K10" s="1">
        <v>7075</v>
      </c>
      <c r="L10" s="1">
        <v>6467</v>
      </c>
      <c r="M10" s="1">
        <v>7214</v>
      </c>
      <c r="N10" s="1">
        <v>21028</v>
      </c>
      <c r="O10" s="1">
        <v>23056</v>
      </c>
      <c r="P10" s="1">
        <v>21695</v>
      </c>
      <c r="Q10" s="1">
        <v>20756</v>
      </c>
      <c r="R10" s="1">
        <v>86535</v>
      </c>
      <c r="S10" s="1">
        <f t="shared" si="0"/>
        <v>86535</v>
      </c>
      <c r="T10" s="1">
        <f t="shared" si="1"/>
        <v>86535</v>
      </c>
      <c r="U10">
        <f t="shared" si="2"/>
        <v>1</v>
      </c>
      <c r="V10">
        <f t="shared" si="3"/>
        <v>1</v>
      </c>
    </row>
    <row r="11" spans="1:22" x14ac:dyDescent="0.75">
      <c r="A11" s="2" t="s">
        <v>27</v>
      </c>
      <c r="B11" s="1">
        <v>136229</v>
      </c>
      <c r="C11" s="1">
        <v>129586</v>
      </c>
      <c r="D11" s="1">
        <v>142914</v>
      </c>
      <c r="E11" s="1">
        <v>145096</v>
      </c>
      <c r="F11" s="1">
        <v>134569</v>
      </c>
      <c r="G11" s="1">
        <v>142538</v>
      </c>
      <c r="H11" s="1">
        <v>139802</v>
      </c>
      <c r="I11" s="1">
        <v>135075</v>
      </c>
      <c r="J11" s="1">
        <v>135396</v>
      </c>
      <c r="K11" s="1">
        <v>134905</v>
      </c>
      <c r="L11" s="1">
        <v>133588</v>
      </c>
      <c r="M11" s="1">
        <v>150761</v>
      </c>
      <c r="N11" s="1">
        <v>408729</v>
      </c>
      <c r="O11" s="1">
        <v>422203</v>
      </c>
      <c r="P11" s="1">
        <v>410273</v>
      </c>
      <c r="Q11" s="1">
        <v>419254</v>
      </c>
      <c r="R11" s="1">
        <v>1660459</v>
      </c>
      <c r="S11" s="1">
        <f t="shared" si="0"/>
        <v>1660459</v>
      </c>
      <c r="T11" s="1">
        <f t="shared" si="1"/>
        <v>1660459</v>
      </c>
      <c r="U11">
        <f t="shared" si="2"/>
        <v>1</v>
      </c>
      <c r="V11">
        <f t="shared" si="3"/>
        <v>1</v>
      </c>
    </row>
    <row r="12" spans="1:22" x14ac:dyDescent="0.75">
      <c r="A12" s="2" t="s">
        <v>28</v>
      </c>
      <c r="B12" s="1">
        <v>74957</v>
      </c>
      <c r="C12" s="1">
        <v>73678</v>
      </c>
      <c r="D12" s="1">
        <v>84145</v>
      </c>
      <c r="E12" s="1">
        <v>85452</v>
      </c>
      <c r="F12" s="1">
        <v>84658</v>
      </c>
      <c r="G12" s="1">
        <v>87983</v>
      </c>
      <c r="H12" s="1">
        <v>93128</v>
      </c>
      <c r="I12" s="1">
        <v>88073</v>
      </c>
      <c r="J12" s="1">
        <v>83480</v>
      </c>
      <c r="K12" s="1">
        <v>85188</v>
      </c>
      <c r="L12" s="1">
        <v>81567</v>
      </c>
      <c r="M12" s="1">
        <v>86616</v>
      </c>
      <c r="N12" s="1">
        <v>232780</v>
      </c>
      <c r="O12" s="1">
        <v>258093</v>
      </c>
      <c r="P12" s="1">
        <v>264681</v>
      </c>
      <c r="Q12" s="1">
        <v>253371</v>
      </c>
      <c r="R12" s="1">
        <v>1008925</v>
      </c>
      <c r="S12" s="1">
        <f t="shared" si="0"/>
        <v>1008925</v>
      </c>
      <c r="T12" s="1">
        <f t="shared" si="1"/>
        <v>1008925</v>
      </c>
      <c r="U12">
        <f t="shared" si="2"/>
        <v>1</v>
      </c>
      <c r="V12">
        <f t="shared" si="3"/>
        <v>1</v>
      </c>
    </row>
    <row r="13" spans="1:22" x14ac:dyDescent="0.75">
      <c r="A13" s="2" t="s">
        <v>29</v>
      </c>
      <c r="B13" s="1">
        <v>5323</v>
      </c>
      <c r="C13" s="1">
        <v>5028</v>
      </c>
      <c r="D13" s="1">
        <v>5694</v>
      </c>
      <c r="E13" s="1">
        <v>5914</v>
      </c>
      <c r="F13" s="1">
        <v>5610</v>
      </c>
      <c r="G13" s="1">
        <v>5847</v>
      </c>
      <c r="H13" s="1">
        <v>6674</v>
      </c>
      <c r="I13" s="1">
        <v>6161</v>
      </c>
      <c r="J13" s="1">
        <v>5849</v>
      </c>
      <c r="K13" s="1">
        <v>5783</v>
      </c>
      <c r="L13" s="1">
        <v>5535</v>
      </c>
      <c r="M13" s="1">
        <v>5857</v>
      </c>
      <c r="N13" s="1">
        <v>16045</v>
      </c>
      <c r="O13" s="1">
        <v>17371</v>
      </c>
      <c r="P13" s="1">
        <v>18684</v>
      </c>
      <c r="Q13" s="1">
        <v>17175</v>
      </c>
      <c r="R13" s="1">
        <v>69275</v>
      </c>
      <c r="S13" s="1">
        <f t="shared" si="0"/>
        <v>69275</v>
      </c>
      <c r="T13" s="1">
        <f t="shared" si="1"/>
        <v>69275</v>
      </c>
      <c r="U13">
        <f t="shared" si="2"/>
        <v>1</v>
      </c>
      <c r="V13">
        <f t="shared" si="3"/>
        <v>1</v>
      </c>
    </row>
    <row r="14" spans="1:22" x14ac:dyDescent="0.75">
      <c r="A14" t="s">
        <v>30</v>
      </c>
      <c r="B14" s="1">
        <v>17631</v>
      </c>
      <c r="C14" s="1">
        <v>17003</v>
      </c>
      <c r="D14" s="1">
        <v>20350</v>
      </c>
      <c r="E14" s="1">
        <v>21773</v>
      </c>
      <c r="F14" s="1">
        <v>22481</v>
      </c>
      <c r="G14" s="1">
        <v>26662</v>
      </c>
      <c r="H14" s="1">
        <v>29182</v>
      </c>
      <c r="I14" s="1">
        <v>30495</v>
      </c>
      <c r="J14" s="1">
        <v>26801</v>
      </c>
      <c r="K14" s="1">
        <v>26866</v>
      </c>
      <c r="L14" s="1">
        <v>21810</v>
      </c>
      <c r="M14" s="1">
        <v>21277</v>
      </c>
      <c r="N14" s="1">
        <v>54984</v>
      </c>
      <c r="O14" s="1">
        <v>70916</v>
      </c>
      <c r="P14" s="1">
        <v>86478</v>
      </c>
      <c r="Q14" s="1">
        <v>69953</v>
      </c>
      <c r="R14" s="1">
        <v>282331</v>
      </c>
      <c r="S14" s="1">
        <f t="shared" si="0"/>
        <v>282331</v>
      </c>
      <c r="T14" s="1">
        <f t="shared" si="1"/>
        <v>282331</v>
      </c>
      <c r="U14">
        <f t="shared" si="2"/>
        <v>1</v>
      </c>
      <c r="V14">
        <f t="shared" si="3"/>
        <v>1</v>
      </c>
    </row>
    <row r="15" spans="1:22" x14ac:dyDescent="0.75">
      <c r="A15" s="2" t="s">
        <v>31</v>
      </c>
      <c r="B15" s="1">
        <v>200717</v>
      </c>
      <c r="C15" s="1">
        <v>183637</v>
      </c>
      <c r="D15" s="1">
        <v>212660</v>
      </c>
      <c r="E15" s="1">
        <v>217979</v>
      </c>
      <c r="F15" s="1">
        <v>229517</v>
      </c>
      <c r="G15" s="1">
        <v>233799</v>
      </c>
      <c r="H15" s="1">
        <v>240691</v>
      </c>
      <c r="I15" s="1">
        <v>218740</v>
      </c>
      <c r="J15" s="1">
        <v>232063</v>
      </c>
      <c r="K15" s="1">
        <v>247937</v>
      </c>
      <c r="L15" s="1">
        <v>213928</v>
      </c>
      <c r="M15" s="1">
        <v>226455</v>
      </c>
      <c r="N15" s="1">
        <v>597014</v>
      </c>
      <c r="O15" s="1">
        <v>681295</v>
      </c>
      <c r="P15" s="1">
        <v>691494</v>
      </c>
      <c r="Q15" s="1">
        <v>688320</v>
      </c>
      <c r="R15" s="1">
        <v>2658123</v>
      </c>
      <c r="S15" s="1">
        <f t="shared" si="0"/>
        <v>2658123</v>
      </c>
      <c r="T15" s="1">
        <f t="shared" si="1"/>
        <v>2658123</v>
      </c>
      <c r="U15">
        <f t="shared" si="2"/>
        <v>1</v>
      </c>
      <c r="V15">
        <f t="shared" si="3"/>
        <v>1</v>
      </c>
    </row>
    <row r="16" spans="1:22" x14ac:dyDescent="0.75">
      <c r="A16" s="2" t="s">
        <v>32</v>
      </c>
      <c r="B16" s="1">
        <v>108627</v>
      </c>
      <c r="C16" s="1">
        <v>102446</v>
      </c>
      <c r="D16" s="1">
        <v>126655</v>
      </c>
      <c r="E16" s="1">
        <v>132077</v>
      </c>
      <c r="F16" s="1">
        <v>143733</v>
      </c>
      <c r="G16" s="1">
        <v>148424</v>
      </c>
      <c r="H16" s="1">
        <v>143379</v>
      </c>
      <c r="I16" s="1">
        <v>135656</v>
      </c>
      <c r="J16" s="1">
        <v>136524</v>
      </c>
      <c r="K16" s="1">
        <v>142275</v>
      </c>
      <c r="L16" s="1">
        <v>129675</v>
      </c>
      <c r="M16" s="1">
        <v>131713</v>
      </c>
      <c r="N16" s="1">
        <v>337728</v>
      </c>
      <c r="O16" s="1">
        <v>424234</v>
      </c>
      <c r="P16" s="1">
        <v>415559</v>
      </c>
      <c r="Q16" s="1">
        <v>403663</v>
      </c>
      <c r="R16" s="1">
        <v>1581184</v>
      </c>
      <c r="S16" s="1">
        <f t="shared" si="0"/>
        <v>1581184</v>
      </c>
      <c r="T16" s="1">
        <f t="shared" si="1"/>
        <v>1581184</v>
      </c>
      <c r="U16">
        <f t="shared" si="2"/>
        <v>1</v>
      </c>
      <c r="V16">
        <f t="shared" si="3"/>
        <v>1</v>
      </c>
    </row>
    <row r="17" spans="1:22" x14ac:dyDescent="0.75">
      <c r="A17" s="2" t="s">
        <v>33</v>
      </c>
      <c r="B17" s="1">
        <v>70532</v>
      </c>
      <c r="C17" s="1">
        <v>63254</v>
      </c>
      <c r="D17" s="1">
        <v>78063</v>
      </c>
      <c r="E17" s="1">
        <v>94770</v>
      </c>
      <c r="F17" s="1">
        <v>104992</v>
      </c>
      <c r="G17" s="1">
        <v>107771</v>
      </c>
      <c r="H17" s="1">
        <v>94568</v>
      </c>
      <c r="I17" s="1">
        <v>88628</v>
      </c>
      <c r="J17" s="1">
        <v>91372</v>
      </c>
      <c r="K17" s="1">
        <v>102063</v>
      </c>
      <c r="L17" s="1">
        <v>87391</v>
      </c>
      <c r="M17" s="1">
        <v>82669</v>
      </c>
      <c r="N17" s="1">
        <v>211849</v>
      </c>
      <c r="O17" s="1">
        <v>307533</v>
      </c>
      <c r="P17" s="1">
        <v>274568</v>
      </c>
      <c r="Q17" s="1">
        <v>272123</v>
      </c>
      <c r="R17" s="1">
        <v>1066073</v>
      </c>
      <c r="S17" s="1">
        <f t="shared" si="0"/>
        <v>1066073</v>
      </c>
      <c r="T17" s="1">
        <f t="shared" si="1"/>
        <v>1066073</v>
      </c>
      <c r="U17">
        <f t="shared" si="2"/>
        <v>1</v>
      </c>
      <c r="V17">
        <f t="shared" si="3"/>
        <v>1</v>
      </c>
    </row>
    <row r="18" spans="1:22" x14ac:dyDescent="0.75">
      <c r="A18" s="2" t="s">
        <v>34</v>
      </c>
      <c r="B18" s="1">
        <v>68871</v>
      </c>
      <c r="C18" s="1">
        <v>77820</v>
      </c>
      <c r="D18" s="1">
        <v>84409</v>
      </c>
      <c r="E18" s="1">
        <v>75735</v>
      </c>
      <c r="F18" s="1">
        <v>89921</v>
      </c>
      <c r="G18" s="1">
        <v>111667</v>
      </c>
      <c r="H18" s="1">
        <v>93123</v>
      </c>
      <c r="I18" s="1">
        <v>85426</v>
      </c>
      <c r="J18" s="1">
        <v>80759</v>
      </c>
      <c r="K18" s="1">
        <v>90925</v>
      </c>
      <c r="L18" s="1">
        <v>83093</v>
      </c>
      <c r="M18" s="1">
        <v>75458</v>
      </c>
      <c r="N18" s="1">
        <v>231100</v>
      </c>
      <c r="O18" s="1">
        <v>277323</v>
      </c>
      <c r="P18" s="1">
        <v>259308</v>
      </c>
      <c r="Q18" s="1">
        <v>249476</v>
      </c>
      <c r="R18" s="1">
        <v>1017207</v>
      </c>
      <c r="S18" s="1">
        <f t="shared" si="0"/>
        <v>1017207</v>
      </c>
      <c r="T18" s="1">
        <f t="shared" si="1"/>
        <v>1017207</v>
      </c>
      <c r="U18">
        <f t="shared" si="2"/>
        <v>1</v>
      </c>
      <c r="V18">
        <f t="shared" si="3"/>
        <v>1</v>
      </c>
    </row>
    <row r="19" spans="1:22" x14ac:dyDescent="0.75">
      <c r="A19" s="2" t="s">
        <v>35</v>
      </c>
      <c r="B19" s="1">
        <v>45905</v>
      </c>
      <c r="C19" s="1">
        <v>46060</v>
      </c>
      <c r="D19" s="1">
        <v>55052</v>
      </c>
      <c r="E19" s="1">
        <v>60440</v>
      </c>
      <c r="F19" s="1">
        <v>64658</v>
      </c>
      <c r="G19" s="1">
        <v>66338</v>
      </c>
      <c r="H19" s="1">
        <v>70159</v>
      </c>
      <c r="I19" s="1">
        <v>65355</v>
      </c>
      <c r="J19" s="1">
        <v>62765</v>
      </c>
      <c r="K19" s="1">
        <v>64034</v>
      </c>
      <c r="L19" s="1">
        <v>56791</v>
      </c>
      <c r="M19" s="1">
        <v>61237</v>
      </c>
      <c r="N19" s="1">
        <v>147017</v>
      </c>
      <c r="O19" s="1">
        <v>191436</v>
      </c>
      <c r="P19" s="1">
        <v>198279</v>
      </c>
      <c r="Q19" s="1">
        <v>182062</v>
      </c>
      <c r="R19" s="1">
        <v>718794</v>
      </c>
      <c r="S19" s="1">
        <f t="shared" si="0"/>
        <v>718794</v>
      </c>
      <c r="T19" s="1">
        <f t="shared" si="1"/>
        <v>718794</v>
      </c>
      <c r="U19">
        <f t="shared" si="2"/>
        <v>1</v>
      </c>
      <c r="V19">
        <f t="shared" si="3"/>
        <v>1</v>
      </c>
    </row>
    <row r="20" spans="1:22" x14ac:dyDescent="0.75">
      <c r="A20" s="2" t="s">
        <v>36</v>
      </c>
      <c r="B20" s="1">
        <v>55378</v>
      </c>
      <c r="C20" s="1">
        <v>53442</v>
      </c>
      <c r="D20" s="1">
        <v>54882</v>
      </c>
      <c r="E20" s="1">
        <v>57834</v>
      </c>
      <c r="F20" s="1">
        <v>61562</v>
      </c>
      <c r="G20" s="1">
        <v>61800</v>
      </c>
      <c r="H20" s="1">
        <v>62628</v>
      </c>
      <c r="I20" s="1">
        <v>63183</v>
      </c>
      <c r="J20" s="1">
        <v>59405</v>
      </c>
      <c r="K20" s="1">
        <v>60916</v>
      </c>
      <c r="L20" s="1">
        <v>56948</v>
      </c>
      <c r="M20" s="1">
        <v>60541</v>
      </c>
      <c r="N20" s="1">
        <v>163702</v>
      </c>
      <c r="O20" s="1">
        <v>181196</v>
      </c>
      <c r="P20" s="1">
        <v>185216</v>
      </c>
      <c r="Q20" s="1">
        <v>178405</v>
      </c>
      <c r="R20" s="1">
        <v>708519</v>
      </c>
      <c r="S20" s="1">
        <f t="shared" si="0"/>
        <v>708519</v>
      </c>
      <c r="T20" s="1">
        <f t="shared" si="1"/>
        <v>708519</v>
      </c>
      <c r="U20">
        <f t="shared" si="2"/>
        <v>1</v>
      </c>
      <c r="V20">
        <f t="shared" si="3"/>
        <v>1</v>
      </c>
    </row>
    <row r="21" spans="1:22" x14ac:dyDescent="0.75">
      <c r="A21" s="2" t="s">
        <v>37</v>
      </c>
      <c r="B21" s="1">
        <v>24422</v>
      </c>
      <c r="C21" s="1">
        <v>21711</v>
      </c>
      <c r="D21" s="1">
        <v>24308</v>
      </c>
      <c r="E21" s="1">
        <v>24234</v>
      </c>
      <c r="F21" s="1">
        <v>26470</v>
      </c>
      <c r="G21" s="1">
        <v>30129</v>
      </c>
      <c r="H21" s="1">
        <v>35217</v>
      </c>
      <c r="I21" s="1">
        <v>33798</v>
      </c>
      <c r="J21" s="1">
        <v>29485</v>
      </c>
      <c r="K21" s="1">
        <v>28013</v>
      </c>
      <c r="L21" s="1">
        <v>25296</v>
      </c>
      <c r="M21" s="1">
        <v>26945</v>
      </c>
      <c r="N21" s="1">
        <v>70441</v>
      </c>
      <c r="O21" s="1">
        <v>80833</v>
      </c>
      <c r="P21" s="1">
        <v>98500</v>
      </c>
      <c r="Q21" s="1">
        <v>80254</v>
      </c>
      <c r="R21" s="1">
        <v>330028</v>
      </c>
      <c r="S21" s="1">
        <f t="shared" si="0"/>
        <v>330028</v>
      </c>
      <c r="T21" s="1">
        <f t="shared" si="1"/>
        <v>330028</v>
      </c>
      <c r="U21">
        <f t="shared" si="2"/>
        <v>1</v>
      </c>
      <c r="V21">
        <f t="shared" si="3"/>
        <v>1</v>
      </c>
    </row>
    <row r="22" spans="1:22" x14ac:dyDescent="0.75">
      <c r="A22" s="2" t="s">
        <v>38</v>
      </c>
      <c r="B22" s="1">
        <v>56194</v>
      </c>
      <c r="C22" s="1">
        <v>54101</v>
      </c>
      <c r="D22" s="1">
        <v>61753</v>
      </c>
      <c r="E22" s="1">
        <v>61854</v>
      </c>
      <c r="F22" s="1">
        <v>66589</v>
      </c>
      <c r="G22" s="1">
        <v>67082</v>
      </c>
      <c r="H22" s="1">
        <v>68750</v>
      </c>
      <c r="I22" s="1">
        <v>66370</v>
      </c>
      <c r="J22" s="1">
        <v>65991</v>
      </c>
      <c r="K22" s="1">
        <v>65156</v>
      </c>
      <c r="L22" s="1">
        <v>59021</v>
      </c>
      <c r="M22" s="1">
        <v>65541</v>
      </c>
      <c r="N22" s="1">
        <v>172048</v>
      </c>
      <c r="O22" s="1">
        <v>195525</v>
      </c>
      <c r="P22" s="1">
        <v>201111</v>
      </c>
      <c r="Q22" s="1">
        <v>189718</v>
      </c>
      <c r="R22" s="1">
        <v>758402</v>
      </c>
      <c r="S22" s="1">
        <f t="shared" si="0"/>
        <v>758402</v>
      </c>
      <c r="T22" s="1">
        <f t="shared" si="1"/>
        <v>758402</v>
      </c>
      <c r="U22">
        <f t="shared" si="2"/>
        <v>1</v>
      </c>
      <c r="V22">
        <f t="shared" si="3"/>
        <v>1</v>
      </c>
    </row>
    <row r="23" spans="1:22" x14ac:dyDescent="0.75">
      <c r="A23" s="2" t="s">
        <v>39</v>
      </c>
      <c r="B23" s="1">
        <v>84419</v>
      </c>
      <c r="C23" s="1">
        <v>71179</v>
      </c>
      <c r="D23" s="1">
        <v>84596</v>
      </c>
      <c r="E23" s="1">
        <v>82552</v>
      </c>
      <c r="F23" s="1">
        <v>87736</v>
      </c>
      <c r="G23" s="1">
        <v>91807</v>
      </c>
      <c r="H23" s="1">
        <v>93917</v>
      </c>
      <c r="I23" s="1">
        <v>94248</v>
      </c>
      <c r="J23" s="1">
        <v>84589</v>
      </c>
      <c r="K23" s="1">
        <v>92625</v>
      </c>
      <c r="L23" s="1">
        <v>87814</v>
      </c>
      <c r="M23" s="1">
        <v>91995</v>
      </c>
      <c r="N23" s="1">
        <v>240194</v>
      </c>
      <c r="O23" s="1">
        <v>262095</v>
      </c>
      <c r="P23" s="1">
        <v>272754</v>
      </c>
      <c r="Q23" s="1">
        <v>272434</v>
      </c>
      <c r="R23" s="1">
        <v>1047477</v>
      </c>
      <c r="S23" s="1">
        <f t="shared" si="0"/>
        <v>1047477</v>
      </c>
      <c r="T23" s="1">
        <f t="shared" si="1"/>
        <v>1047477</v>
      </c>
      <c r="U23">
        <f t="shared" si="2"/>
        <v>1</v>
      </c>
      <c r="V23">
        <f t="shared" si="3"/>
        <v>1</v>
      </c>
    </row>
    <row r="24" spans="1:22" x14ac:dyDescent="0.75">
      <c r="A24" s="2" t="s">
        <v>40</v>
      </c>
      <c r="B24" s="1">
        <v>196597</v>
      </c>
      <c r="C24" s="1">
        <v>179499</v>
      </c>
      <c r="D24" s="1">
        <v>200758</v>
      </c>
      <c r="E24" s="1">
        <v>209136</v>
      </c>
      <c r="F24" s="1">
        <v>223153</v>
      </c>
      <c r="G24" s="1">
        <v>232575</v>
      </c>
      <c r="H24" s="1">
        <v>245718</v>
      </c>
      <c r="I24" s="1">
        <v>231988</v>
      </c>
      <c r="J24" s="1">
        <v>219912</v>
      </c>
      <c r="K24" s="1">
        <v>226143</v>
      </c>
      <c r="L24" s="1">
        <v>210656</v>
      </c>
      <c r="M24" s="1">
        <v>228310</v>
      </c>
      <c r="N24" s="1">
        <v>576854</v>
      </c>
      <c r="O24" s="1">
        <v>664864</v>
      </c>
      <c r="P24" s="1">
        <v>697618</v>
      </c>
      <c r="Q24" s="1">
        <v>665109</v>
      </c>
      <c r="R24" s="1">
        <v>2604445</v>
      </c>
      <c r="S24" s="1">
        <f t="shared" si="0"/>
        <v>2604445</v>
      </c>
      <c r="T24" s="1">
        <f t="shared" si="1"/>
        <v>2604445</v>
      </c>
      <c r="U24">
        <f t="shared" si="2"/>
        <v>1</v>
      </c>
      <c r="V24">
        <f t="shared" si="3"/>
        <v>1</v>
      </c>
    </row>
    <row r="25" spans="1:22" x14ac:dyDescent="0.75">
      <c r="A25" s="2" t="s">
        <v>41</v>
      </c>
      <c r="B25" s="1">
        <v>95303</v>
      </c>
      <c r="C25" s="1">
        <v>88033</v>
      </c>
      <c r="D25" s="1">
        <v>106032</v>
      </c>
      <c r="E25" s="1">
        <v>110815</v>
      </c>
      <c r="F25" s="1">
        <v>122522</v>
      </c>
      <c r="G25" s="1">
        <v>138725</v>
      </c>
      <c r="H25" s="1">
        <v>137788</v>
      </c>
      <c r="I25" s="1">
        <v>133369</v>
      </c>
      <c r="J25" s="1">
        <v>121636</v>
      </c>
      <c r="K25" s="1">
        <v>133301</v>
      </c>
      <c r="L25" s="1">
        <v>112777</v>
      </c>
      <c r="M25" s="1">
        <v>118344</v>
      </c>
      <c r="N25" s="1">
        <v>289368</v>
      </c>
      <c r="O25" s="1">
        <v>372062</v>
      </c>
      <c r="P25" s="1">
        <v>392793</v>
      </c>
      <c r="Q25" s="1">
        <v>364422</v>
      </c>
      <c r="R25" s="1">
        <v>1418645</v>
      </c>
      <c r="S25" s="1">
        <f t="shared" si="0"/>
        <v>1418645</v>
      </c>
      <c r="T25" s="1">
        <f t="shared" si="1"/>
        <v>1418645</v>
      </c>
      <c r="U25">
        <f t="shared" si="2"/>
        <v>1</v>
      </c>
      <c r="V25">
        <f t="shared" si="3"/>
        <v>1</v>
      </c>
    </row>
    <row r="26" spans="1:22" x14ac:dyDescent="0.75">
      <c r="A26" t="s">
        <v>42</v>
      </c>
      <c r="B26" s="1">
        <v>35643</v>
      </c>
      <c r="C26" s="1">
        <v>35505</v>
      </c>
      <c r="D26" s="1">
        <v>41052</v>
      </c>
      <c r="E26" s="1">
        <v>42731</v>
      </c>
      <c r="F26" s="1">
        <v>46547</v>
      </c>
      <c r="G26" s="1">
        <v>46751</v>
      </c>
      <c r="H26" s="1">
        <v>47007</v>
      </c>
      <c r="I26" s="1">
        <v>44344</v>
      </c>
      <c r="J26" s="1">
        <v>47480</v>
      </c>
      <c r="K26" s="1">
        <v>46295</v>
      </c>
      <c r="L26" s="1">
        <v>44994</v>
      </c>
      <c r="M26" s="1">
        <v>46876</v>
      </c>
      <c r="N26" s="1">
        <v>112200</v>
      </c>
      <c r="O26" s="1">
        <v>136029</v>
      </c>
      <c r="P26" s="1">
        <v>138831</v>
      </c>
      <c r="Q26" s="1">
        <v>138165</v>
      </c>
      <c r="R26" s="1">
        <v>525225</v>
      </c>
      <c r="S26" s="1">
        <f t="shared" si="0"/>
        <v>525225</v>
      </c>
      <c r="T26" s="1">
        <f t="shared" si="1"/>
        <v>525225</v>
      </c>
      <c r="U26">
        <f t="shared" si="2"/>
        <v>1</v>
      </c>
      <c r="V26">
        <f t="shared" si="3"/>
        <v>1</v>
      </c>
    </row>
    <row r="27" spans="1:22" x14ac:dyDescent="0.75">
      <c r="A27" t="s">
        <v>43</v>
      </c>
      <c r="B27" s="1">
        <v>106552</v>
      </c>
      <c r="C27" s="1">
        <v>97961</v>
      </c>
      <c r="D27" s="1">
        <v>118236</v>
      </c>
      <c r="E27" s="1">
        <v>119563</v>
      </c>
      <c r="F27" s="1">
        <v>125786</v>
      </c>
      <c r="G27" s="1">
        <v>138838</v>
      </c>
      <c r="H27" s="1">
        <v>136826</v>
      </c>
      <c r="I27" s="1">
        <v>125984</v>
      </c>
      <c r="J27" s="1">
        <v>131477</v>
      </c>
      <c r="K27" s="1">
        <v>132460</v>
      </c>
      <c r="L27" s="1">
        <v>118566</v>
      </c>
      <c r="M27" s="1">
        <v>122828</v>
      </c>
      <c r="N27" s="1">
        <v>322749</v>
      </c>
      <c r="O27" s="1">
        <v>384187</v>
      </c>
      <c r="P27" s="1">
        <v>394287</v>
      </c>
      <c r="Q27" s="1">
        <v>373854</v>
      </c>
      <c r="R27" s="1">
        <v>1475077</v>
      </c>
      <c r="S27" s="1">
        <f t="shared" si="0"/>
        <v>1475077</v>
      </c>
      <c r="T27" s="1">
        <f t="shared" si="1"/>
        <v>1475077</v>
      </c>
      <c r="U27">
        <f t="shared" si="2"/>
        <v>1</v>
      </c>
      <c r="V27">
        <f t="shared" si="3"/>
        <v>1</v>
      </c>
    </row>
    <row r="28" spans="1:22" x14ac:dyDescent="0.75">
      <c r="A28" t="s">
        <v>44</v>
      </c>
      <c r="B28" s="1">
        <v>18022</v>
      </c>
      <c r="C28" s="1">
        <v>15544</v>
      </c>
      <c r="D28" s="1">
        <v>18689</v>
      </c>
      <c r="E28" s="1">
        <v>19350</v>
      </c>
      <c r="F28" s="1">
        <v>22325</v>
      </c>
      <c r="G28" s="1">
        <v>27785</v>
      </c>
      <c r="H28" s="1">
        <v>32316</v>
      </c>
      <c r="I28" s="1">
        <v>33659</v>
      </c>
      <c r="J28" s="1">
        <v>26611</v>
      </c>
      <c r="K28" s="1">
        <v>23253</v>
      </c>
      <c r="L28" s="1">
        <v>20794</v>
      </c>
      <c r="M28" s="1">
        <v>19583</v>
      </c>
      <c r="N28" s="1">
        <v>52255</v>
      </c>
      <c r="O28" s="1">
        <v>69460</v>
      </c>
      <c r="P28" s="1">
        <v>92586</v>
      </c>
      <c r="Q28" s="1">
        <v>63630</v>
      </c>
      <c r="R28" s="1">
        <v>277931</v>
      </c>
      <c r="S28" s="1">
        <f t="shared" si="0"/>
        <v>277931</v>
      </c>
      <c r="T28" s="1">
        <f t="shared" si="1"/>
        <v>277931</v>
      </c>
      <c r="U28">
        <f t="shared" si="2"/>
        <v>1</v>
      </c>
      <c r="V28">
        <f t="shared" si="3"/>
        <v>1</v>
      </c>
    </row>
    <row r="29" spans="1:22" x14ac:dyDescent="0.75">
      <c r="A29" s="2" t="s">
        <v>45</v>
      </c>
      <c r="B29" s="1">
        <v>35558</v>
      </c>
      <c r="C29" s="1">
        <v>35442</v>
      </c>
      <c r="D29" s="1">
        <v>44719</v>
      </c>
      <c r="E29" s="1">
        <v>46200</v>
      </c>
      <c r="F29" s="1">
        <v>52614</v>
      </c>
      <c r="G29" s="1">
        <v>60020</v>
      </c>
      <c r="H29" s="1">
        <v>58835</v>
      </c>
      <c r="I29" s="1">
        <v>56578</v>
      </c>
      <c r="J29" s="1">
        <v>54531</v>
      </c>
      <c r="K29" s="1">
        <v>50793</v>
      </c>
      <c r="L29" s="1">
        <v>45419</v>
      </c>
      <c r="M29" s="1">
        <v>44982</v>
      </c>
      <c r="N29" s="1">
        <v>115719</v>
      </c>
      <c r="O29" s="1">
        <v>158834</v>
      </c>
      <c r="P29" s="1">
        <v>169944</v>
      </c>
      <c r="Q29" s="1">
        <v>141194</v>
      </c>
      <c r="R29" s="1">
        <v>585691</v>
      </c>
      <c r="S29" s="1">
        <f t="shared" si="0"/>
        <v>585691</v>
      </c>
      <c r="T29" s="1">
        <f t="shared" si="1"/>
        <v>585691</v>
      </c>
      <c r="U29">
        <f t="shared" si="2"/>
        <v>1</v>
      </c>
      <c r="V29">
        <f t="shared" si="3"/>
        <v>1</v>
      </c>
    </row>
    <row r="30" spans="1:22" x14ac:dyDescent="0.75">
      <c r="A30" t="s">
        <v>46</v>
      </c>
      <c r="B30" s="1">
        <v>10870</v>
      </c>
      <c r="C30" s="1">
        <v>10086</v>
      </c>
      <c r="D30" s="1">
        <v>12293</v>
      </c>
      <c r="E30" s="1">
        <v>11957</v>
      </c>
      <c r="F30" s="1">
        <v>11994</v>
      </c>
      <c r="G30" s="1">
        <v>14608</v>
      </c>
      <c r="H30" s="1">
        <v>15237</v>
      </c>
      <c r="I30" s="1">
        <v>15780</v>
      </c>
      <c r="J30" s="1">
        <v>13421</v>
      </c>
      <c r="K30" s="1">
        <v>13723</v>
      </c>
      <c r="L30" s="1">
        <v>11142</v>
      </c>
      <c r="M30" s="1">
        <v>11200</v>
      </c>
      <c r="N30" s="1">
        <v>33249</v>
      </c>
      <c r="O30" s="1">
        <v>38559</v>
      </c>
      <c r="P30" s="1">
        <v>44438</v>
      </c>
      <c r="Q30" s="1">
        <v>36065</v>
      </c>
      <c r="R30" s="1">
        <v>152311</v>
      </c>
      <c r="S30" s="1">
        <f t="shared" si="0"/>
        <v>152311</v>
      </c>
      <c r="T30" s="1">
        <f t="shared" si="1"/>
        <v>152311</v>
      </c>
      <c r="U30">
        <f t="shared" si="2"/>
        <v>1</v>
      </c>
      <c r="V30">
        <f t="shared" si="3"/>
        <v>1</v>
      </c>
    </row>
    <row r="31" spans="1:22" x14ac:dyDescent="0.75">
      <c r="A31" s="2" t="s">
        <v>47</v>
      </c>
      <c r="B31" s="1">
        <v>12065</v>
      </c>
      <c r="C31" s="1">
        <v>10435</v>
      </c>
      <c r="D31" s="1">
        <v>12141</v>
      </c>
      <c r="E31" s="1">
        <v>11418</v>
      </c>
      <c r="F31" s="1">
        <v>12435</v>
      </c>
      <c r="G31" s="1">
        <v>14132</v>
      </c>
      <c r="H31" s="1">
        <v>16160</v>
      </c>
      <c r="I31" s="1">
        <v>15328</v>
      </c>
      <c r="J31" s="1">
        <v>12943</v>
      </c>
      <c r="K31" s="1">
        <v>12300</v>
      </c>
      <c r="L31" s="1">
        <v>10883</v>
      </c>
      <c r="M31" s="1">
        <v>11891</v>
      </c>
      <c r="N31" s="1">
        <v>34641</v>
      </c>
      <c r="O31" s="1">
        <v>37985</v>
      </c>
      <c r="P31" s="1">
        <v>44431</v>
      </c>
      <c r="Q31" s="1">
        <v>35074</v>
      </c>
      <c r="R31" s="1">
        <v>152131</v>
      </c>
      <c r="S31" s="1">
        <f t="shared" si="0"/>
        <v>152131</v>
      </c>
      <c r="T31" s="1">
        <f t="shared" si="1"/>
        <v>152131</v>
      </c>
      <c r="U31">
        <f t="shared" si="2"/>
        <v>1</v>
      </c>
      <c r="V31">
        <f t="shared" si="3"/>
        <v>1</v>
      </c>
    </row>
    <row r="32" spans="1:22" x14ac:dyDescent="0.75">
      <c r="A32" s="2" t="s">
        <v>48</v>
      </c>
      <c r="B32" s="1">
        <v>107339</v>
      </c>
      <c r="C32" s="1">
        <v>98529</v>
      </c>
      <c r="D32" s="1">
        <v>112813</v>
      </c>
      <c r="E32" s="1">
        <v>125693</v>
      </c>
      <c r="F32" s="1">
        <v>117402</v>
      </c>
      <c r="G32" s="1">
        <v>133861</v>
      </c>
      <c r="H32" s="1">
        <v>133510</v>
      </c>
      <c r="I32" s="1">
        <v>131519</v>
      </c>
      <c r="J32" s="1">
        <v>119248</v>
      </c>
      <c r="K32" s="1">
        <v>126592</v>
      </c>
      <c r="L32" s="1">
        <v>125067</v>
      </c>
      <c r="M32" s="1">
        <v>112580</v>
      </c>
      <c r="N32" s="1">
        <v>318681</v>
      </c>
      <c r="O32" s="1">
        <v>376956</v>
      </c>
      <c r="P32" s="1">
        <v>384277</v>
      </c>
      <c r="Q32" s="1">
        <v>364239</v>
      </c>
      <c r="R32" s="1">
        <v>1444153</v>
      </c>
      <c r="S32" s="1">
        <f t="shared" si="0"/>
        <v>1444153</v>
      </c>
      <c r="T32" s="1">
        <f t="shared" si="1"/>
        <v>1444153</v>
      </c>
      <c r="U32">
        <f t="shared" si="2"/>
        <v>1</v>
      </c>
      <c r="V32">
        <f t="shared" si="3"/>
        <v>1</v>
      </c>
    </row>
    <row r="33" spans="1:22" x14ac:dyDescent="0.75">
      <c r="A33" t="s">
        <v>49</v>
      </c>
      <c r="B33" s="1">
        <v>26566</v>
      </c>
      <c r="C33" s="1">
        <v>24582</v>
      </c>
      <c r="D33" s="1">
        <v>28727</v>
      </c>
      <c r="E33" s="1">
        <v>27621</v>
      </c>
      <c r="F33" s="1">
        <v>29366</v>
      </c>
      <c r="G33" s="1">
        <v>33424</v>
      </c>
      <c r="H33" s="1">
        <v>34958</v>
      </c>
      <c r="I33" s="1">
        <v>33857</v>
      </c>
      <c r="J33" s="1">
        <v>30834</v>
      </c>
      <c r="K33" s="1">
        <v>27939</v>
      </c>
      <c r="L33" s="1">
        <v>28308</v>
      </c>
      <c r="M33" s="1">
        <v>29862</v>
      </c>
      <c r="N33" s="1">
        <v>79875</v>
      </c>
      <c r="O33" s="1">
        <v>90411</v>
      </c>
      <c r="P33" s="1">
        <v>99649</v>
      </c>
      <c r="Q33" s="1">
        <v>86109</v>
      </c>
      <c r="R33" s="1">
        <v>356044</v>
      </c>
      <c r="S33" s="1">
        <f t="shared" si="0"/>
        <v>356044</v>
      </c>
      <c r="T33" s="1">
        <f t="shared" si="1"/>
        <v>356044</v>
      </c>
      <c r="U33">
        <f t="shared" si="2"/>
        <v>1</v>
      </c>
      <c r="V33">
        <f t="shared" si="3"/>
        <v>1</v>
      </c>
    </row>
    <row r="34" spans="1:22" x14ac:dyDescent="0.75">
      <c r="A34" s="2" t="s">
        <v>50</v>
      </c>
      <c r="B34" s="1">
        <v>230112</v>
      </c>
      <c r="C34" s="1">
        <v>209097</v>
      </c>
      <c r="D34" s="1">
        <v>241208</v>
      </c>
      <c r="E34" s="1">
        <v>238995</v>
      </c>
      <c r="F34" s="1">
        <v>250314</v>
      </c>
      <c r="G34" s="1">
        <v>258685</v>
      </c>
      <c r="H34" s="1">
        <v>268870</v>
      </c>
      <c r="I34" s="1">
        <v>266030</v>
      </c>
      <c r="J34" s="1">
        <v>249799</v>
      </c>
      <c r="K34" s="1">
        <v>248199</v>
      </c>
      <c r="L34" s="1">
        <v>230162</v>
      </c>
      <c r="M34" s="1">
        <v>248135</v>
      </c>
      <c r="N34" s="1">
        <v>680417</v>
      </c>
      <c r="O34" s="1">
        <v>747994</v>
      </c>
      <c r="P34" s="1">
        <v>784699</v>
      </c>
      <c r="Q34" s="1">
        <v>726496</v>
      </c>
      <c r="R34" s="1">
        <v>2939606</v>
      </c>
      <c r="S34" s="1">
        <f t="shared" si="0"/>
        <v>2939606</v>
      </c>
      <c r="T34" s="1">
        <f t="shared" si="1"/>
        <v>2939606</v>
      </c>
      <c r="U34">
        <f t="shared" si="2"/>
        <v>1</v>
      </c>
      <c r="V34">
        <f t="shared" si="3"/>
        <v>1</v>
      </c>
    </row>
    <row r="35" spans="1:22" x14ac:dyDescent="0.75">
      <c r="A35" s="2" t="s">
        <v>51</v>
      </c>
      <c r="B35" s="1">
        <v>87618</v>
      </c>
      <c r="C35" s="1">
        <v>82292</v>
      </c>
      <c r="D35" s="1">
        <v>97853</v>
      </c>
      <c r="E35" s="1">
        <v>99736</v>
      </c>
      <c r="F35" s="1">
        <v>101467</v>
      </c>
      <c r="G35" s="1">
        <v>106049</v>
      </c>
      <c r="H35" s="1">
        <v>106570</v>
      </c>
      <c r="I35" s="1">
        <v>102698</v>
      </c>
      <c r="J35" s="1">
        <v>104323</v>
      </c>
      <c r="K35" s="1">
        <v>108558</v>
      </c>
      <c r="L35" s="1">
        <v>98836</v>
      </c>
      <c r="M35" s="1">
        <v>103619</v>
      </c>
      <c r="N35" s="1">
        <v>267763</v>
      </c>
      <c r="O35" s="1">
        <v>307252</v>
      </c>
      <c r="P35" s="1">
        <v>313591</v>
      </c>
      <c r="Q35" s="1">
        <v>311013</v>
      </c>
      <c r="R35" s="1">
        <v>1199619</v>
      </c>
      <c r="S35" s="1">
        <f t="shared" si="0"/>
        <v>1199619</v>
      </c>
      <c r="T35" s="1">
        <f t="shared" si="1"/>
        <v>1199619</v>
      </c>
      <c r="U35">
        <f t="shared" si="2"/>
        <v>1</v>
      </c>
      <c r="V35">
        <f t="shared" si="3"/>
        <v>1</v>
      </c>
    </row>
    <row r="36" spans="1:22" x14ac:dyDescent="0.75">
      <c r="A36" s="2" t="s">
        <v>52</v>
      </c>
      <c r="B36" s="1">
        <v>17327</v>
      </c>
      <c r="C36" s="1">
        <v>15424</v>
      </c>
      <c r="D36" s="1">
        <v>18547</v>
      </c>
      <c r="E36" s="1">
        <v>19045</v>
      </c>
      <c r="F36" s="1">
        <v>25124</v>
      </c>
      <c r="G36" s="1">
        <v>29201</v>
      </c>
      <c r="H36" s="1">
        <v>30870</v>
      </c>
      <c r="I36" s="1">
        <v>36432</v>
      </c>
      <c r="J36" s="1">
        <v>29738</v>
      </c>
      <c r="K36" s="1">
        <v>25362</v>
      </c>
      <c r="L36" s="1">
        <v>20169</v>
      </c>
      <c r="M36" s="1">
        <v>20515</v>
      </c>
      <c r="N36" s="1">
        <v>51298</v>
      </c>
      <c r="O36" s="1">
        <v>73370</v>
      </c>
      <c r="P36" s="1">
        <v>97040</v>
      </c>
      <c r="Q36" s="1">
        <v>66046</v>
      </c>
      <c r="R36" s="1">
        <v>287754</v>
      </c>
      <c r="S36" s="1">
        <f t="shared" si="0"/>
        <v>287754</v>
      </c>
      <c r="T36" s="1">
        <f t="shared" si="1"/>
        <v>287754</v>
      </c>
      <c r="U36">
        <f t="shared" si="2"/>
        <v>1</v>
      </c>
      <c r="V36">
        <f t="shared" si="3"/>
        <v>1</v>
      </c>
    </row>
    <row r="37" spans="1:22" x14ac:dyDescent="0.75">
      <c r="A37" s="2" t="s">
        <v>53</v>
      </c>
      <c r="B37" s="1">
        <v>191387</v>
      </c>
      <c r="C37" s="1">
        <v>183465</v>
      </c>
      <c r="D37" s="1">
        <v>205343</v>
      </c>
      <c r="E37" s="1">
        <v>219545</v>
      </c>
      <c r="F37" s="1">
        <v>237739</v>
      </c>
      <c r="G37" s="1">
        <v>246383</v>
      </c>
      <c r="H37" s="1">
        <v>248264</v>
      </c>
      <c r="I37" s="1">
        <v>240422</v>
      </c>
      <c r="J37" s="1">
        <v>233916</v>
      </c>
      <c r="K37" s="1">
        <v>245557</v>
      </c>
      <c r="L37" s="1">
        <v>222028</v>
      </c>
      <c r="M37" s="1">
        <v>217482</v>
      </c>
      <c r="N37" s="1">
        <v>580195</v>
      </c>
      <c r="O37" s="1">
        <v>703667</v>
      </c>
      <c r="P37" s="1">
        <v>722602</v>
      </c>
      <c r="Q37" s="1">
        <v>685067</v>
      </c>
      <c r="R37" s="1">
        <v>2691531</v>
      </c>
      <c r="S37" s="1">
        <f t="shared" si="0"/>
        <v>2691531</v>
      </c>
      <c r="T37" s="1">
        <f t="shared" si="1"/>
        <v>2691531</v>
      </c>
      <c r="U37">
        <f t="shared" si="2"/>
        <v>1</v>
      </c>
      <c r="V37">
        <f t="shared" si="3"/>
        <v>1</v>
      </c>
    </row>
    <row r="38" spans="1:22" x14ac:dyDescent="0.75">
      <c r="A38" s="2" t="s">
        <v>54</v>
      </c>
      <c r="B38" s="1">
        <v>64047</v>
      </c>
      <c r="C38" s="1">
        <v>63829</v>
      </c>
      <c r="D38" s="1">
        <v>73784</v>
      </c>
      <c r="E38" s="1">
        <v>70810</v>
      </c>
      <c r="F38" s="1">
        <v>76146</v>
      </c>
      <c r="G38" s="1">
        <v>91239</v>
      </c>
      <c r="H38" s="1">
        <v>82515</v>
      </c>
      <c r="I38" s="1">
        <v>80082</v>
      </c>
      <c r="J38" s="1">
        <v>73286</v>
      </c>
      <c r="K38" s="1">
        <v>74480</v>
      </c>
      <c r="L38" s="1">
        <v>71648</v>
      </c>
      <c r="M38" s="1">
        <v>77009</v>
      </c>
      <c r="N38" s="1">
        <v>201660</v>
      </c>
      <c r="O38" s="1">
        <v>238195</v>
      </c>
      <c r="P38" s="1">
        <v>235883</v>
      </c>
      <c r="Q38" s="1">
        <v>223137</v>
      </c>
      <c r="R38" s="1">
        <v>898875</v>
      </c>
      <c r="S38" s="1">
        <f t="shared" si="0"/>
        <v>898875</v>
      </c>
      <c r="T38" s="1">
        <f t="shared" si="1"/>
        <v>898875</v>
      </c>
      <c r="U38">
        <f t="shared" si="2"/>
        <v>1</v>
      </c>
      <c r="V38">
        <f t="shared" si="3"/>
        <v>1</v>
      </c>
    </row>
    <row r="39" spans="1:22" x14ac:dyDescent="0.75">
      <c r="A39" t="s">
        <v>55</v>
      </c>
      <c r="B39" s="1">
        <v>41260</v>
      </c>
      <c r="C39" s="1">
        <v>38605</v>
      </c>
      <c r="D39" s="1">
        <v>46152</v>
      </c>
      <c r="E39" s="1">
        <v>45992</v>
      </c>
      <c r="F39" s="1">
        <v>48133</v>
      </c>
      <c r="G39" s="1">
        <v>53385</v>
      </c>
      <c r="H39" s="1">
        <v>56960</v>
      </c>
      <c r="I39" s="1">
        <v>57004</v>
      </c>
      <c r="J39" s="1">
        <v>52507</v>
      </c>
      <c r="K39" s="1">
        <v>55430</v>
      </c>
      <c r="L39" s="1">
        <v>45176</v>
      </c>
      <c r="M39" s="1">
        <v>45736</v>
      </c>
      <c r="N39" s="1">
        <v>126017</v>
      </c>
      <c r="O39" s="1">
        <v>147510</v>
      </c>
      <c r="P39" s="1">
        <v>166471</v>
      </c>
      <c r="Q39" s="1">
        <v>146342</v>
      </c>
      <c r="R39" s="1">
        <v>586340</v>
      </c>
      <c r="S39" s="1">
        <f t="shared" si="0"/>
        <v>586340</v>
      </c>
      <c r="T39" s="1">
        <f t="shared" si="1"/>
        <v>586340</v>
      </c>
      <c r="U39">
        <f t="shared" si="2"/>
        <v>1</v>
      </c>
      <c r="V39">
        <f t="shared" si="3"/>
        <v>1</v>
      </c>
    </row>
    <row r="40" spans="1:22" x14ac:dyDescent="0.75">
      <c r="A40" s="2" t="s">
        <v>56</v>
      </c>
      <c r="B40" s="1">
        <v>186665</v>
      </c>
      <c r="C40" s="1">
        <v>171568</v>
      </c>
      <c r="D40" s="1">
        <v>209686</v>
      </c>
      <c r="E40" s="1">
        <v>194650</v>
      </c>
      <c r="F40" s="1">
        <v>215599</v>
      </c>
      <c r="G40" s="1">
        <v>225036</v>
      </c>
      <c r="H40" s="1">
        <v>226905</v>
      </c>
      <c r="I40" s="1">
        <v>220710</v>
      </c>
      <c r="J40" s="1">
        <v>214642</v>
      </c>
      <c r="K40" s="1">
        <v>217790</v>
      </c>
      <c r="L40" s="1">
        <v>200633</v>
      </c>
      <c r="M40" s="1">
        <v>214390</v>
      </c>
      <c r="N40" s="1">
        <v>567919</v>
      </c>
      <c r="O40" s="1">
        <v>635285</v>
      </c>
      <c r="P40" s="1">
        <v>662257</v>
      </c>
      <c r="Q40" s="1">
        <v>632813</v>
      </c>
      <c r="R40" s="1">
        <v>2498274</v>
      </c>
      <c r="S40" s="1">
        <f t="shared" si="0"/>
        <v>2498274</v>
      </c>
      <c r="T40" s="1">
        <f t="shared" si="1"/>
        <v>2498274</v>
      </c>
      <c r="U40">
        <f t="shared" si="2"/>
        <v>1</v>
      </c>
      <c r="V40">
        <f t="shared" si="3"/>
        <v>1</v>
      </c>
    </row>
    <row r="41" spans="1:22" x14ac:dyDescent="0.75">
      <c r="A41" s="2" t="s">
        <v>57</v>
      </c>
      <c r="B41" s="1">
        <v>17244</v>
      </c>
      <c r="C41" s="1">
        <v>14180</v>
      </c>
      <c r="D41" s="1">
        <v>16812</v>
      </c>
      <c r="E41" s="1">
        <v>16759</v>
      </c>
      <c r="F41" s="1">
        <v>17732</v>
      </c>
      <c r="G41" s="1">
        <v>18933</v>
      </c>
      <c r="H41" s="1">
        <v>19584</v>
      </c>
      <c r="I41" s="1">
        <v>18573</v>
      </c>
      <c r="J41" s="1">
        <v>17782</v>
      </c>
      <c r="K41" s="1">
        <v>17206</v>
      </c>
      <c r="L41" s="1">
        <v>15782</v>
      </c>
      <c r="M41" s="1">
        <v>16736</v>
      </c>
      <c r="N41" s="1">
        <v>48236</v>
      </c>
      <c r="O41" s="1">
        <v>53424</v>
      </c>
      <c r="P41" s="1">
        <v>55939</v>
      </c>
      <c r="Q41" s="1">
        <v>49724</v>
      </c>
      <c r="R41" s="1">
        <v>207323</v>
      </c>
      <c r="S41" s="1">
        <f t="shared" si="0"/>
        <v>207323</v>
      </c>
      <c r="T41" s="1">
        <f t="shared" si="1"/>
        <v>207323</v>
      </c>
      <c r="U41">
        <f t="shared" si="2"/>
        <v>1</v>
      </c>
      <c r="V41">
        <f t="shared" si="3"/>
        <v>1</v>
      </c>
    </row>
    <row r="42" spans="1:22" x14ac:dyDescent="0.75">
      <c r="A42" s="2" t="s">
        <v>58</v>
      </c>
      <c r="B42" s="1">
        <v>42672</v>
      </c>
      <c r="C42" s="1">
        <v>40168</v>
      </c>
      <c r="D42" s="1">
        <v>47750</v>
      </c>
      <c r="E42" s="1">
        <v>48657</v>
      </c>
      <c r="F42" s="1">
        <v>49337</v>
      </c>
      <c r="G42" s="1">
        <v>52119</v>
      </c>
      <c r="H42" s="1">
        <v>52637</v>
      </c>
      <c r="I42" s="1">
        <v>49837</v>
      </c>
      <c r="J42" s="1">
        <v>49108</v>
      </c>
      <c r="K42" s="1">
        <v>49963</v>
      </c>
      <c r="L42" s="1">
        <v>46529</v>
      </c>
      <c r="M42" s="1">
        <v>50769</v>
      </c>
      <c r="N42" s="1">
        <v>130590</v>
      </c>
      <c r="O42" s="1">
        <v>150113</v>
      </c>
      <c r="P42" s="1">
        <v>151582</v>
      </c>
      <c r="Q42" s="1">
        <v>147261</v>
      </c>
      <c r="R42" s="1">
        <v>579546</v>
      </c>
      <c r="S42" s="1">
        <f t="shared" si="0"/>
        <v>579546</v>
      </c>
      <c r="T42" s="1">
        <f t="shared" si="1"/>
        <v>579546</v>
      </c>
      <c r="U42">
        <f t="shared" si="2"/>
        <v>1</v>
      </c>
      <c r="V42">
        <f t="shared" si="3"/>
        <v>1</v>
      </c>
    </row>
    <row r="43" spans="1:22" x14ac:dyDescent="0.75">
      <c r="A43" s="2" t="s">
        <v>59</v>
      </c>
      <c r="B43" s="1">
        <v>21577</v>
      </c>
      <c r="C43" s="1">
        <v>18705</v>
      </c>
      <c r="D43" s="1">
        <v>22377</v>
      </c>
      <c r="E43" s="1">
        <v>24114</v>
      </c>
      <c r="F43" s="1">
        <v>31762</v>
      </c>
      <c r="G43" s="1">
        <v>36167</v>
      </c>
      <c r="H43" s="1">
        <v>38448</v>
      </c>
      <c r="I43" s="1">
        <v>33102</v>
      </c>
      <c r="J43" s="1">
        <v>30014</v>
      </c>
      <c r="K43" s="1">
        <v>28468</v>
      </c>
      <c r="L43" s="1">
        <v>23613</v>
      </c>
      <c r="M43" s="1">
        <v>24882</v>
      </c>
      <c r="N43" s="1">
        <v>62659</v>
      </c>
      <c r="O43" s="1">
        <v>92043</v>
      </c>
      <c r="P43" s="1">
        <v>101564</v>
      </c>
      <c r="Q43" s="1">
        <v>76963</v>
      </c>
      <c r="R43" s="1">
        <v>333229</v>
      </c>
      <c r="S43" s="1">
        <f t="shared" si="0"/>
        <v>333229</v>
      </c>
      <c r="T43" s="1">
        <f t="shared" si="1"/>
        <v>333229</v>
      </c>
      <c r="U43">
        <f t="shared" si="2"/>
        <v>1</v>
      </c>
      <c r="V43">
        <f t="shared" si="3"/>
        <v>1</v>
      </c>
    </row>
    <row r="44" spans="1:22" x14ac:dyDescent="0.75">
      <c r="A44" s="2" t="s">
        <v>60</v>
      </c>
      <c r="B44" s="1">
        <v>50657</v>
      </c>
      <c r="C44" s="1">
        <v>52052</v>
      </c>
      <c r="D44" s="1">
        <v>63303</v>
      </c>
      <c r="E44" s="1">
        <v>66938</v>
      </c>
      <c r="F44" s="1">
        <v>71265</v>
      </c>
      <c r="G44" s="1">
        <v>72894</v>
      </c>
      <c r="H44" s="1">
        <v>74199</v>
      </c>
      <c r="I44" s="1">
        <v>72140</v>
      </c>
      <c r="J44" s="1">
        <v>70358</v>
      </c>
      <c r="K44" s="1">
        <v>71132</v>
      </c>
      <c r="L44" s="1">
        <v>67306</v>
      </c>
      <c r="M44" s="1">
        <v>70463</v>
      </c>
      <c r="N44" s="1">
        <v>166012</v>
      </c>
      <c r="O44" s="1">
        <v>211097</v>
      </c>
      <c r="P44" s="1">
        <v>216697</v>
      </c>
      <c r="Q44" s="1">
        <v>208901</v>
      </c>
      <c r="R44" s="1">
        <v>802707</v>
      </c>
      <c r="S44" s="1">
        <f t="shared" si="0"/>
        <v>802707</v>
      </c>
      <c r="T44" s="1">
        <f t="shared" si="1"/>
        <v>802707</v>
      </c>
      <c r="U44">
        <f t="shared" si="2"/>
        <v>1</v>
      </c>
      <c r="V44">
        <f t="shared" si="3"/>
        <v>1</v>
      </c>
    </row>
    <row r="45" spans="1:22" x14ac:dyDescent="0.75">
      <c r="A45" s="2" t="s">
        <v>61</v>
      </c>
      <c r="B45" s="1">
        <v>236015</v>
      </c>
      <c r="C45" s="1">
        <v>222579</v>
      </c>
      <c r="D45" s="1">
        <v>252605</v>
      </c>
      <c r="E45" s="1">
        <v>253371</v>
      </c>
      <c r="F45" s="1">
        <v>261936</v>
      </c>
      <c r="G45" s="1">
        <v>290753</v>
      </c>
      <c r="H45" s="1">
        <v>289946</v>
      </c>
      <c r="I45" s="1">
        <v>278619</v>
      </c>
      <c r="J45" s="1">
        <v>262737</v>
      </c>
      <c r="K45" s="1">
        <v>268612</v>
      </c>
      <c r="L45" s="1">
        <v>254767</v>
      </c>
      <c r="M45" s="1">
        <v>282209</v>
      </c>
      <c r="N45" s="1">
        <v>711199</v>
      </c>
      <c r="O45" s="1">
        <v>806060</v>
      </c>
      <c r="P45" s="1">
        <v>831302</v>
      </c>
      <c r="Q45" s="1">
        <v>805588</v>
      </c>
      <c r="R45" s="1">
        <v>3154149</v>
      </c>
      <c r="S45" s="1">
        <f t="shared" si="0"/>
        <v>3154149</v>
      </c>
      <c r="T45" s="1">
        <f t="shared" si="1"/>
        <v>3154149</v>
      </c>
      <c r="U45">
        <f t="shared" si="2"/>
        <v>1</v>
      </c>
      <c r="V45">
        <f t="shared" si="3"/>
        <v>1</v>
      </c>
    </row>
    <row r="46" spans="1:22" x14ac:dyDescent="0.75">
      <c r="A46" t="s">
        <v>62</v>
      </c>
      <c r="B46" s="1">
        <v>22449</v>
      </c>
      <c r="C46" s="1">
        <v>20328</v>
      </c>
      <c r="D46" s="1">
        <v>24221</v>
      </c>
      <c r="E46" s="1">
        <v>24146</v>
      </c>
      <c r="F46" s="1">
        <v>25746</v>
      </c>
      <c r="G46" s="1">
        <v>29111</v>
      </c>
      <c r="H46" s="1">
        <v>31740</v>
      </c>
      <c r="I46" s="1">
        <v>29464</v>
      </c>
      <c r="J46" s="1">
        <v>29685</v>
      </c>
      <c r="K46" s="1">
        <v>28383</v>
      </c>
      <c r="L46" s="1">
        <v>24327</v>
      </c>
      <c r="M46" s="1">
        <v>25737</v>
      </c>
      <c r="N46" s="1">
        <v>66998</v>
      </c>
      <c r="O46" s="1">
        <v>79003</v>
      </c>
      <c r="P46" s="1">
        <v>90889</v>
      </c>
      <c r="Q46" s="1">
        <v>78447</v>
      </c>
      <c r="R46" s="1">
        <v>315337</v>
      </c>
      <c r="S46" s="1">
        <f t="shared" si="0"/>
        <v>315337</v>
      </c>
      <c r="T46" s="1">
        <f t="shared" si="1"/>
        <v>315337</v>
      </c>
      <c r="U46">
        <f t="shared" si="2"/>
        <v>1</v>
      </c>
      <c r="V46">
        <f t="shared" si="3"/>
        <v>1</v>
      </c>
    </row>
    <row r="47" spans="1:22" x14ac:dyDescent="0.75">
      <c r="A47" s="2" t="s">
        <v>63</v>
      </c>
      <c r="B47" s="1">
        <v>9387</v>
      </c>
      <c r="C47" s="1">
        <v>8460</v>
      </c>
      <c r="D47" s="1">
        <v>9256</v>
      </c>
      <c r="E47" s="1">
        <v>8973</v>
      </c>
      <c r="F47" s="1">
        <v>9530</v>
      </c>
      <c r="G47" s="1">
        <v>10869</v>
      </c>
      <c r="H47" s="1">
        <v>11762</v>
      </c>
      <c r="I47" s="1">
        <v>12002</v>
      </c>
      <c r="J47" s="1">
        <v>10283</v>
      </c>
      <c r="K47" s="1">
        <v>10458</v>
      </c>
      <c r="L47" s="1">
        <v>9040</v>
      </c>
      <c r="M47" s="1">
        <v>9978</v>
      </c>
      <c r="N47" s="1">
        <v>27103</v>
      </c>
      <c r="O47" s="1">
        <v>29372</v>
      </c>
      <c r="P47" s="1">
        <v>34047</v>
      </c>
      <c r="Q47" s="1">
        <v>29476</v>
      </c>
      <c r="R47" s="1">
        <v>119998</v>
      </c>
      <c r="S47" s="1">
        <f t="shared" si="0"/>
        <v>119998</v>
      </c>
      <c r="T47" s="1">
        <f t="shared" si="1"/>
        <v>119998</v>
      </c>
      <c r="U47">
        <f t="shared" si="2"/>
        <v>1</v>
      </c>
      <c r="V47">
        <f t="shared" si="3"/>
        <v>1</v>
      </c>
    </row>
    <row r="48" spans="1:22" x14ac:dyDescent="0.75">
      <c r="A48" s="2" t="s">
        <v>64</v>
      </c>
      <c r="B48" s="1">
        <v>70650</v>
      </c>
      <c r="C48" s="1">
        <v>66420</v>
      </c>
      <c r="D48" s="1">
        <v>79605</v>
      </c>
      <c r="E48" s="1">
        <v>79951</v>
      </c>
      <c r="F48" s="1">
        <v>84803</v>
      </c>
      <c r="G48" s="1">
        <v>88813</v>
      </c>
      <c r="H48" s="1">
        <v>91328</v>
      </c>
      <c r="I48" s="1">
        <v>88594</v>
      </c>
      <c r="J48" s="1">
        <v>85955</v>
      </c>
      <c r="K48" s="1">
        <v>87320</v>
      </c>
      <c r="L48" s="1">
        <v>79091</v>
      </c>
      <c r="M48" s="1">
        <v>85804</v>
      </c>
      <c r="N48" s="1">
        <v>216675</v>
      </c>
      <c r="O48" s="1">
        <v>253567</v>
      </c>
      <c r="P48" s="1">
        <v>265877</v>
      </c>
      <c r="Q48" s="1">
        <v>252215</v>
      </c>
      <c r="R48" s="1">
        <v>988334</v>
      </c>
      <c r="S48" s="1">
        <f t="shared" si="0"/>
        <v>988334</v>
      </c>
      <c r="T48" s="1">
        <f t="shared" si="1"/>
        <v>988334</v>
      </c>
      <c r="U48">
        <f t="shared" si="2"/>
        <v>1</v>
      </c>
      <c r="V48">
        <f t="shared" si="3"/>
        <v>1</v>
      </c>
    </row>
    <row r="49" spans="1:22" x14ac:dyDescent="0.75">
      <c r="A49" t="s">
        <v>65</v>
      </c>
      <c r="B49" s="1">
        <v>64770</v>
      </c>
      <c r="C49" s="1">
        <v>59236</v>
      </c>
      <c r="D49" s="1">
        <v>72036</v>
      </c>
      <c r="E49" s="1">
        <v>71121</v>
      </c>
      <c r="F49" s="1">
        <v>75121</v>
      </c>
      <c r="G49" s="1">
        <v>79843</v>
      </c>
      <c r="H49" s="1">
        <v>86910</v>
      </c>
      <c r="I49" s="1">
        <v>86914</v>
      </c>
      <c r="J49" s="1">
        <v>78562</v>
      </c>
      <c r="K49" s="1">
        <v>77453</v>
      </c>
      <c r="L49" s="1">
        <v>68980</v>
      </c>
      <c r="M49" s="1">
        <v>70677</v>
      </c>
      <c r="N49" s="1">
        <v>196042</v>
      </c>
      <c r="O49" s="1">
        <v>226085</v>
      </c>
      <c r="P49" s="1">
        <v>252386</v>
      </c>
      <c r="Q49" s="1">
        <v>217110</v>
      </c>
      <c r="R49" s="1">
        <v>891623</v>
      </c>
      <c r="S49" s="1">
        <f t="shared" si="0"/>
        <v>891623</v>
      </c>
      <c r="T49" s="1">
        <f t="shared" si="1"/>
        <v>891623</v>
      </c>
      <c r="U49">
        <f t="shared" si="2"/>
        <v>1</v>
      </c>
      <c r="V49">
        <f t="shared" si="3"/>
        <v>1</v>
      </c>
    </row>
    <row r="50" spans="1:22" x14ac:dyDescent="0.75">
      <c r="A50" s="2" t="s">
        <v>66</v>
      </c>
      <c r="B50" s="1">
        <v>21516</v>
      </c>
      <c r="C50" s="1">
        <v>21172</v>
      </c>
      <c r="D50" s="1">
        <v>25715</v>
      </c>
      <c r="E50" s="1">
        <v>27173</v>
      </c>
      <c r="F50" s="1">
        <v>28170</v>
      </c>
      <c r="G50" s="1">
        <v>30755</v>
      </c>
      <c r="H50" s="1">
        <v>30015</v>
      </c>
      <c r="I50" s="1">
        <v>29061</v>
      </c>
      <c r="J50" s="1">
        <v>29113</v>
      </c>
      <c r="K50" s="1">
        <v>29311</v>
      </c>
      <c r="L50" s="1">
        <v>26171</v>
      </c>
      <c r="M50" s="1">
        <v>28281</v>
      </c>
      <c r="N50" s="1">
        <v>68403</v>
      </c>
      <c r="O50" s="1">
        <v>86098</v>
      </c>
      <c r="P50" s="1">
        <v>88189</v>
      </c>
      <c r="Q50" s="1">
        <v>83763</v>
      </c>
      <c r="R50" s="1">
        <v>326453</v>
      </c>
      <c r="S50" s="1">
        <f t="shared" si="0"/>
        <v>326453</v>
      </c>
      <c r="T50" s="1">
        <f t="shared" si="1"/>
        <v>326453</v>
      </c>
      <c r="U50">
        <f t="shared" si="2"/>
        <v>1</v>
      </c>
      <c r="V50">
        <f t="shared" si="3"/>
        <v>1</v>
      </c>
    </row>
    <row r="51" spans="1:22" x14ac:dyDescent="0.75">
      <c r="A51" s="2" t="s">
        <v>67</v>
      </c>
      <c r="B51" s="1">
        <v>93448</v>
      </c>
      <c r="C51" s="1">
        <v>84411</v>
      </c>
      <c r="D51" s="1">
        <v>97062</v>
      </c>
      <c r="E51" s="1">
        <v>105935</v>
      </c>
      <c r="F51" s="1">
        <v>118267</v>
      </c>
      <c r="G51" s="1">
        <v>124766</v>
      </c>
      <c r="H51" s="1">
        <v>128721</v>
      </c>
      <c r="I51" s="1">
        <v>120039</v>
      </c>
      <c r="J51" s="1">
        <v>110988</v>
      </c>
      <c r="K51" s="1">
        <v>114418</v>
      </c>
      <c r="L51" s="1">
        <v>103887</v>
      </c>
      <c r="M51" s="1">
        <v>108880</v>
      </c>
      <c r="N51" s="1">
        <v>274921</v>
      </c>
      <c r="O51" s="1">
        <v>348968</v>
      </c>
      <c r="P51" s="1">
        <v>359748</v>
      </c>
      <c r="Q51" s="1">
        <v>327185</v>
      </c>
      <c r="R51" s="1">
        <v>1310822</v>
      </c>
      <c r="S51" s="1">
        <f t="shared" si="0"/>
        <v>1310822</v>
      </c>
      <c r="T51" s="1">
        <f t="shared" si="1"/>
        <v>1310822</v>
      </c>
      <c r="U51">
        <f t="shared" si="2"/>
        <v>1</v>
      </c>
      <c r="V51">
        <f t="shared" si="3"/>
        <v>1</v>
      </c>
    </row>
    <row r="52" spans="1:22" x14ac:dyDescent="0.75">
      <c r="A52" t="s">
        <v>68</v>
      </c>
      <c r="B52" s="1">
        <v>10849</v>
      </c>
      <c r="C52" s="1">
        <v>9574</v>
      </c>
      <c r="D52" s="1">
        <v>10746</v>
      </c>
      <c r="E52" s="1">
        <v>11225</v>
      </c>
      <c r="F52" s="1">
        <v>12844</v>
      </c>
      <c r="G52" s="1">
        <v>18783</v>
      </c>
      <c r="H52" s="1">
        <v>22173</v>
      </c>
      <c r="I52" s="1">
        <v>21833</v>
      </c>
      <c r="J52" s="1">
        <v>16292</v>
      </c>
      <c r="K52" s="1">
        <v>14880</v>
      </c>
      <c r="L52" s="1">
        <v>12127</v>
      </c>
      <c r="M52" s="1">
        <v>11725</v>
      </c>
      <c r="N52" s="1">
        <v>31169</v>
      </c>
      <c r="O52" s="1">
        <v>42852</v>
      </c>
      <c r="P52" s="1">
        <v>60298</v>
      </c>
      <c r="Q52" s="1">
        <v>38732</v>
      </c>
      <c r="R52" s="1">
        <v>173051</v>
      </c>
      <c r="S52" s="1">
        <f t="shared" si="0"/>
        <v>173051</v>
      </c>
      <c r="T52" s="1">
        <f t="shared" si="1"/>
        <v>173051</v>
      </c>
      <c r="U52">
        <f t="shared" si="2"/>
        <v>1</v>
      </c>
      <c r="V52">
        <f t="shared" si="3"/>
        <v>1</v>
      </c>
    </row>
    <row r="53" spans="1:22" x14ac:dyDescent="0.75">
      <c r="A53" t="s">
        <v>69</v>
      </c>
      <c r="B53" s="1">
        <v>3586465</v>
      </c>
      <c r="C53" s="1">
        <v>3351794</v>
      </c>
      <c r="D53" s="1">
        <v>3901375</v>
      </c>
      <c r="E53" s="1">
        <v>3971000</v>
      </c>
      <c r="F53" s="1">
        <v>4201183</v>
      </c>
      <c r="G53" s="1">
        <v>4490484</v>
      </c>
      <c r="H53" s="1">
        <v>4553739</v>
      </c>
      <c r="I53" s="1">
        <v>4387597</v>
      </c>
      <c r="J53" s="1">
        <v>4204479</v>
      </c>
      <c r="K53" s="1">
        <v>4302546</v>
      </c>
      <c r="L53" s="1">
        <v>3927809</v>
      </c>
      <c r="M53" s="1">
        <v>4129429</v>
      </c>
      <c r="N53" s="1">
        <v>10839634</v>
      </c>
      <c r="O53" s="1">
        <v>12662667</v>
      </c>
      <c r="P53" s="1">
        <v>13145815</v>
      </c>
      <c r="Q53" s="1">
        <v>12359784</v>
      </c>
      <c r="R53" s="1">
        <v>49007900</v>
      </c>
      <c r="S53" s="1">
        <f t="shared" si="0"/>
        <v>49007900</v>
      </c>
      <c r="T53" s="1">
        <f t="shared" si="1"/>
        <v>49007900</v>
      </c>
      <c r="U53">
        <f t="shared" si="2"/>
        <v>1</v>
      </c>
      <c r="V53">
        <f t="shared" si="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F P E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B T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U 8 R S K I p H u A 4 A A A A R A A A A E w A c A E Z v c m 1 1 b G F z L 1 N l Y 3 R p b 2 4 x L m 0 g o h g A K K A U A A A A A A A A A A A A A A A A A A A A A A A A A A A A K 0 5 N L s n M z 1 M I h t C G 1 g B Q S w E C L Q A U A A I A C A B Q U 8 R S J 4 Y a 4 q I A A A D 1 A A A A E g A A A A A A A A A A A A A A A A A A A A A A Q 2 9 u Z m l n L 1 B h Y 2 t h Z 2 U u e G 1 s U E s B A i 0 A F A A C A A g A U F P E U g / K 6 a u k A A A A 6 Q A A A B M A A A A A A A A A A A A A A A A A 7 g A A A F t D b 2 5 0 Z W 5 0 X 1 R 5 c G V z X S 5 4 b W x Q S w E C L Q A U A A I A C A B Q U 8 R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n X b D Q h v i k S U 7 5 J Q x 4 r 1 t Q A A A A A C A A A A A A A Q Z g A A A A E A A C A A A A D p N i P 3 a N 0 j h C 8 Z o 2 F o r L c E 6 r g O i g v 6 i 4 T O H Y q g A U 6 e 7 g A A A A A O g A A A A A I A A C A A A A C t J + C F V F X Z / N O j Y b O t z N P + 6 I Y K X e 7 z a + R c Y 3 k 2 w D g J z V A A A A B J 6 5 j I F H D Y j f V c z B W n 2 N 1 e P P c Y G V U C z N E / t 7 n j W t M 6 H / c 3 r + c T v n p 0 E 9 5 7 D V s Y V C e K e k 0 q d s q 0 p N C y u h d 1 f K N J C n O h H F v m S q 6 H P W H v T E E / X U A A A A C L 3 N b K A 6 r 8 k x I Z Q W v V L U N Q 2 e w a k Q 1 O t h S a t m X r t f F B K I k Z g R y S k S 7 p g u i r k N L F Q F z B Q i 3 t j S g Y l k / B b Y R Y V q o a < / D a t a M a s h u p > 
</file>

<file path=customXml/itemProps1.xml><?xml version="1.0" encoding="utf-8"?>
<ds:datastoreItem xmlns:ds="http://schemas.openxmlformats.org/officeDocument/2006/customXml" ds:itemID="{3E8EE503-73A9-454C-AAE6-0E0954131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2021-06-04T14:08:36Z</dcterms:created>
  <dcterms:modified xsi:type="dcterms:W3CDTF">2021-07-25T02:16:46Z</dcterms:modified>
  <cp:category/>
</cp:coreProperties>
</file>