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21906E42-6876-4D28-A9AD-BB0BDD537F39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V53" i="1" s="1"/>
  <c r="S53" i="1"/>
  <c r="U48" i="1"/>
  <c r="T48" i="1"/>
  <c r="V48" i="1" s="1"/>
  <c r="S48" i="1"/>
  <c r="T35" i="1"/>
  <c r="V35" i="1" s="1"/>
  <c r="S35" i="1"/>
  <c r="U35" i="1" s="1"/>
  <c r="T34" i="1"/>
  <c r="V34" i="1" s="1"/>
  <c r="S34" i="1"/>
  <c r="U34" i="1" s="1"/>
  <c r="T32" i="1"/>
  <c r="V32" i="1" s="1"/>
  <c r="S32" i="1"/>
  <c r="U32" i="1" s="1"/>
  <c r="U26" i="1"/>
  <c r="T26" i="1"/>
  <c r="V26" i="1" s="1"/>
  <c r="S26" i="1"/>
  <c r="U9" i="1"/>
  <c r="T9" i="1"/>
  <c r="V9" i="1" s="1"/>
  <c r="S9" i="1"/>
  <c r="V52" i="1"/>
  <c r="T52" i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3" i="1"/>
  <c r="V33" i="1" s="1"/>
  <c r="S33" i="1"/>
  <c r="U33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<sst xmlns="http://schemas.openxmlformats.org/spreadsheetml/2006/main" count="74" uniqueCount="74">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</sst>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31" workbookViewId="0">
      <selection activeCell="H58" sqref="H58"/>
    </sheetView>
  </sheetViews>
  <sheetFormatPr defaultRowHeight="14.75" x14ac:dyDescent="0.75"/>
  <cols>
    <col min="18" max="18" width="10.1328125" bestFit="1" customWidth="1"/>
  </cols>
  <sheetData>
    <row r="1" spans="1:22" x14ac:dyDescent="0.75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t="s">
        <v>3</v>
      </c>
      <c r="S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18</v>
      </c>
      <c r="B2" s="2">
        <v>63446</v>
      </c>
      <c r="C2" s="2">
        <v>61570</v>
      </c>
      <c r="D2" s="2">
        <v>70521</v>
      </c>
      <c r="E2" s="2">
        <v>65967</v>
      </c>
      <c r="F2" s="2">
        <v>71396</v>
      </c>
      <c r="G2" s="2">
        <v>70490</v>
      </c>
      <c r="H2" s="2">
        <v>67537</v>
      </c>
      <c r="I2" s="2">
        <v>71816</v>
      </c>
      <c r="J2" s="2">
        <v>61336</v>
      </c>
      <c r="K2" s="2">
        <v>64111</v>
      </c>
      <c r="L2" s="2">
        <v>62410</v>
      </c>
      <c r="M2" s="2">
        <v>65546</v>
      </c>
      <c r="N2" s="2">
        <v>195537</v>
      </c>
      <c r="O2" s="2">
        <v>207853</v>
      </c>
      <c r="P2" s="2">
        <v>200689</v>
      </c>
      <c r="Q2" s="2">
        <v>192067</v>
      </c>
      <c r="R2" s="2">
        <v>796146</v>
      </c>
      <c r="S2" s="2">
        <f>SUM(B2:M2)</f>
        <v>796146</v>
      </c>
      <c r="T2" s="2">
        <f>SUM(N2:Q2)</f>
        <v>796146</v>
      </c>
      <c r="U2">
        <f>IF(R2=S2,1,0)</f>
        <v>1</v>
      </c>
      <c r="V2">
        <f>IF(R2=T2,1,0)</f>
        <v>1</v>
      </c>
    </row>
    <row r="3" spans="1:22" x14ac:dyDescent="0.75">
      <c r="A3" s="1" t="s">
        <v>19</v>
      </c>
      <c r="B3" s="2">
        <v>2844</v>
      </c>
      <c r="C3" s="2">
        <v>2410</v>
      </c>
      <c r="D3" s="2">
        <v>2667</v>
      </c>
      <c r="E3" s="2">
        <v>2490</v>
      </c>
      <c r="F3" s="2">
        <v>2531</v>
      </c>
      <c r="G3" s="2">
        <v>2818</v>
      </c>
      <c r="H3" s="2">
        <v>2892</v>
      </c>
      <c r="I3" s="2">
        <v>2934</v>
      </c>
      <c r="J3" s="2">
        <v>2632</v>
      </c>
      <c r="K3" s="2">
        <v>2563</v>
      </c>
      <c r="L3" s="2">
        <v>2531</v>
      </c>
      <c r="M3" s="2">
        <v>2606</v>
      </c>
      <c r="N3" s="2">
        <v>7921</v>
      </c>
      <c r="O3" s="2">
        <v>7839</v>
      </c>
      <c r="P3" s="2">
        <v>8458</v>
      </c>
      <c r="Q3" s="2">
        <v>7700</v>
      </c>
      <c r="R3" s="2">
        <v>31918</v>
      </c>
      <c r="S3" s="2">
        <f t="shared" ref="S3:S53" si="0">SUM(B3:M3)</f>
        <v>31918</v>
      </c>
      <c r="T3" s="2">
        <f t="shared" ref="T3:T53" si="1">SUM(N3:Q3)</f>
        <v>31918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20</v>
      </c>
      <c r="B4" s="2">
        <v>32219</v>
      </c>
      <c r="C4" s="2">
        <v>32616</v>
      </c>
      <c r="D4" s="2">
        <v>35917</v>
      </c>
      <c r="E4" s="2">
        <v>31845</v>
      </c>
      <c r="F4" s="2">
        <v>33255</v>
      </c>
      <c r="G4" s="2">
        <v>34390</v>
      </c>
      <c r="H4" s="2">
        <v>34742</v>
      </c>
      <c r="I4" s="2">
        <v>33997</v>
      </c>
      <c r="J4" s="2">
        <v>30408</v>
      </c>
      <c r="K4" s="2">
        <v>30467</v>
      </c>
      <c r="L4" s="2">
        <v>32215</v>
      </c>
      <c r="M4" s="2">
        <v>33130</v>
      </c>
      <c r="N4" s="2">
        <v>100752</v>
      </c>
      <c r="O4" s="2">
        <v>99490</v>
      </c>
      <c r="P4" s="2">
        <v>99147</v>
      </c>
      <c r="Q4" s="2">
        <v>95812</v>
      </c>
      <c r="R4" s="2">
        <v>395201</v>
      </c>
      <c r="S4" s="2">
        <f t="shared" si="0"/>
        <v>395201</v>
      </c>
      <c r="T4" s="2">
        <f t="shared" si="1"/>
        <v>395201</v>
      </c>
      <c r="U4">
        <f t="shared" si="2"/>
        <v>1</v>
      </c>
      <c r="V4">
        <f t="shared" si="3"/>
        <v>1</v>
      </c>
    </row>
    <row r="5" spans="1:22" x14ac:dyDescent="0.75">
      <c r="A5" s="1" t="s">
        <v>21</v>
      </c>
      <c r="B5" s="2">
        <v>31759</v>
      </c>
      <c r="C5" s="2">
        <v>33145</v>
      </c>
      <c r="D5" s="2">
        <v>35501</v>
      </c>
      <c r="E5" s="2">
        <v>35302</v>
      </c>
      <c r="F5" s="2">
        <v>37309</v>
      </c>
      <c r="G5" s="2">
        <v>38531</v>
      </c>
      <c r="H5" s="2">
        <v>37199</v>
      </c>
      <c r="I5" s="2">
        <v>38212</v>
      </c>
      <c r="J5" s="2">
        <v>32185</v>
      </c>
      <c r="K5" s="2">
        <v>33934</v>
      </c>
      <c r="L5" s="2">
        <v>35107</v>
      </c>
      <c r="M5" s="2">
        <v>34692</v>
      </c>
      <c r="N5" s="2">
        <v>100405</v>
      </c>
      <c r="O5" s="2">
        <v>111142</v>
      </c>
      <c r="P5" s="2">
        <v>107596</v>
      </c>
      <c r="Q5" s="2">
        <v>103733</v>
      </c>
      <c r="R5" s="2">
        <v>422876</v>
      </c>
      <c r="S5" s="2">
        <f t="shared" si="0"/>
        <v>422876</v>
      </c>
      <c r="T5" s="2">
        <f t="shared" si="1"/>
        <v>422876</v>
      </c>
      <c r="U5">
        <f t="shared" si="2"/>
        <v>1</v>
      </c>
      <c r="V5">
        <f t="shared" si="3"/>
        <v>1</v>
      </c>
    </row>
    <row r="6" spans="1:22" x14ac:dyDescent="0.75">
      <c r="A6" s="1" t="s">
        <v>22</v>
      </c>
      <c r="B6" s="2">
        <v>416353</v>
      </c>
      <c r="C6" s="2">
        <v>409352</v>
      </c>
      <c r="D6" s="2">
        <v>432494</v>
      </c>
      <c r="E6" s="2">
        <v>413497</v>
      </c>
      <c r="F6" s="2">
        <v>442102</v>
      </c>
      <c r="G6" s="2">
        <v>445249</v>
      </c>
      <c r="H6" s="2">
        <v>437932</v>
      </c>
      <c r="I6" s="2">
        <v>439221</v>
      </c>
      <c r="J6" s="2">
        <v>403138</v>
      </c>
      <c r="K6" s="2">
        <v>407226</v>
      </c>
      <c r="L6" s="2">
        <v>409402</v>
      </c>
      <c r="M6" s="2">
        <v>425220</v>
      </c>
      <c r="N6" s="2">
        <v>1258199</v>
      </c>
      <c r="O6" s="2">
        <v>1300848</v>
      </c>
      <c r="P6" s="2">
        <v>1280291</v>
      </c>
      <c r="Q6" s="2">
        <v>1241848</v>
      </c>
      <c r="R6" s="2">
        <v>5081186</v>
      </c>
      <c r="S6" s="2">
        <f t="shared" si="0"/>
        <v>5081186</v>
      </c>
      <c r="T6" s="2">
        <f t="shared" si="1"/>
        <v>5081186</v>
      </c>
      <c r="U6">
        <f t="shared" si="2"/>
        <v>1</v>
      </c>
      <c r="V6">
        <f t="shared" si="3"/>
        <v>1</v>
      </c>
    </row>
    <row r="7" spans="1:22" x14ac:dyDescent="0.75">
      <c r="A7" s="1" t="s">
        <v>23</v>
      </c>
      <c r="B7" s="2">
        <v>26783</v>
      </c>
      <c r="C7" s="2">
        <v>25791</v>
      </c>
      <c r="D7" s="2">
        <v>27449</v>
      </c>
      <c r="E7" s="2">
        <v>26467</v>
      </c>
      <c r="F7" s="2">
        <v>28373</v>
      </c>
      <c r="G7" s="2">
        <v>31188</v>
      </c>
      <c r="H7" s="2">
        <v>31893</v>
      </c>
      <c r="I7" s="2">
        <v>33957</v>
      </c>
      <c r="J7" s="2">
        <v>28367</v>
      </c>
      <c r="K7" s="2">
        <v>27259</v>
      </c>
      <c r="L7" s="2">
        <v>26767</v>
      </c>
      <c r="M7" s="2">
        <v>28024</v>
      </c>
      <c r="N7" s="2">
        <v>80023</v>
      </c>
      <c r="O7" s="2">
        <v>86028</v>
      </c>
      <c r="P7" s="2">
        <v>94217</v>
      </c>
      <c r="Q7" s="2">
        <v>82050</v>
      </c>
      <c r="R7" s="2">
        <v>342318</v>
      </c>
      <c r="S7" s="2">
        <f t="shared" si="0"/>
        <v>342318</v>
      </c>
      <c r="T7" s="2">
        <f t="shared" si="1"/>
        <v>342318</v>
      </c>
      <c r="U7">
        <f t="shared" si="2"/>
        <v>1</v>
      </c>
      <c r="V7">
        <f t="shared" si="3"/>
        <v>1</v>
      </c>
    </row>
    <row r="8" spans="1:22" x14ac:dyDescent="0.75">
      <c r="A8" s="1" t="s">
        <v>24</v>
      </c>
      <c r="B8" s="2">
        <v>38280</v>
      </c>
      <c r="C8" s="2">
        <v>37829</v>
      </c>
      <c r="D8" s="2">
        <v>40180</v>
      </c>
      <c r="E8" s="2">
        <v>37314</v>
      </c>
      <c r="F8" s="2">
        <v>39832</v>
      </c>
      <c r="G8" s="2">
        <v>39361</v>
      </c>
      <c r="H8" s="2">
        <v>39586</v>
      </c>
      <c r="I8" s="2">
        <v>40712</v>
      </c>
      <c r="J8" s="2">
        <v>37384</v>
      </c>
      <c r="K8" s="2">
        <v>39324</v>
      </c>
      <c r="L8" s="2">
        <v>39494</v>
      </c>
      <c r="M8" s="2">
        <v>41455</v>
      </c>
      <c r="N8" s="2">
        <v>116289</v>
      </c>
      <c r="O8" s="2">
        <v>116507</v>
      </c>
      <c r="P8" s="2">
        <v>117682</v>
      </c>
      <c r="Q8" s="2">
        <v>120273</v>
      </c>
      <c r="R8" s="2">
        <v>470751</v>
      </c>
      <c r="S8" s="2">
        <f t="shared" si="0"/>
        <v>470751</v>
      </c>
      <c r="T8" s="2">
        <f t="shared" si="1"/>
        <v>470751</v>
      </c>
      <c r="U8">
        <f t="shared" si="2"/>
        <v>1</v>
      </c>
      <c r="V8">
        <f t="shared" si="3"/>
        <v>1</v>
      </c>
    </row>
    <row r="9" spans="1:22" x14ac:dyDescent="0.75">
      <c r="A9" s="1" t="s">
        <v>25</v>
      </c>
      <c r="B9" s="2">
        <v>10596</v>
      </c>
      <c r="C9" s="2">
        <v>10511</v>
      </c>
      <c r="D9" s="2">
        <v>12245</v>
      </c>
      <c r="E9" s="2">
        <v>11208</v>
      </c>
      <c r="F9" s="2">
        <v>12343</v>
      </c>
      <c r="G9" s="2">
        <v>12333</v>
      </c>
      <c r="H9" s="2">
        <v>12304</v>
      </c>
      <c r="I9" s="2">
        <v>13486</v>
      </c>
      <c r="J9" s="2">
        <v>11869</v>
      </c>
      <c r="K9" s="2">
        <v>11984</v>
      </c>
      <c r="L9" s="2">
        <v>11845</v>
      </c>
      <c r="M9" s="2">
        <v>12159</v>
      </c>
      <c r="N9" s="2">
        <v>33352</v>
      </c>
      <c r="O9" s="2">
        <v>35884</v>
      </c>
      <c r="P9" s="2">
        <v>37659</v>
      </c>
      <c r="Q9" s="2">
        <v>35988</v>
      </c>
      <c r="R9" s="2">
        <v>142883</v>
      </c>
      <c r="S9" s="2">
        <f>SUM(B9:M9)</f>
        <v>142883</v>
      </c>
      <c r="T9" s="2">
        <f>SUM(N9:Q9)</f>
        <v>142883</v>
      </c>
      <c r="U9">
        <f>IF(R9=S9,1,0)</f>
        <v>1</v>
      </c>
      <c r="V9">
        <f>IF(R9=T9,1,0)</f>
        <v>1</v>
      </c>
    </row>
    <row r="10" spans="1:22" x14ac:dyDescent="0.75">
      <c r="A10" s="1" t="s">
        <v>26</v>
      </c>
      <c r="B10" s="2">
        <v>12424</v>
      </c>
      <c r="C10" s="2">
        <v>11621</v>
      </c>
      <c r="D10" s="2">
        <v>12624</v>
      </c>
      <c r="E10" s="2">
        <v>11348</v>
      </c>
      <c r="F10" s="2">
        <v>12159</v>
      </c>
      <c r="G10" s="2">
        <v>11934</v>
      </c>
      <c r="H10" s="2">
        <v>11939</v>
      </c>
      <c r="I10" s="2">
        <v>12293</v>
      </c>
      <c r="J10" s="2">
        <v>11664</v>
      </c>
      <c r="K10" s="2">
        <v>11808</v>
      </c>
      <c r="L10" s="2">
        <v>12221</v>
      </c>
      <c r="M10" s="2">
        <v>12459</v>
      </c>
      <c r="N10" s="2">
        <v>36669</v>
      </c>
      <c r="O10" s="2">
        <v>35441</v>
      </c>
      <c r="P10" s="2">
        <v>35896</v>
      </c>
      <c r="Q10" s="2">
        <v>36488</v>
      </c>
      <c r="R10" s="2">
        <v>144494</v>
      </c>
      <c r="S10" s="2">
        <f t="shared" si="0"/>
        <v>144494</v>
      </c>
      <c r="T10" s="2">
        <f t="shared" si="1"/>
        <v>144494</v>
      </c>
      <c r="U10">
        <f t="shared" si="2"/>
        <v>1</v>
      </c>
      <c r="V10">
        <f t="shared" si="3"/>
        <v>1</v>
      </c>
    </row>
    <row r="11" spans="1:22" x14ac:dyDescent="0.75">
      <c r="A11" s="1" t="s">
        <v>27</v>
      </c>
      <c r="B11" s="2">
        <v>133167</v>
      </c>
      <c r="C11" s="2">
        <v>133506</v>
      </c>
      <c r="D11" s="2">
        <v>149097</v>
      </c>
      <c r="E11" s="2">
        <v>132797</v>
      </c>
      <c r="F11" s="2">
        <v>133018</v>
      </c>
      <c r="G11" s="2">
        <v>132554</v>
      </c>
      <c r="H11" s="2">
        <v>133788</v>
      </c>
      <c r="I11" s="2">
        <v>133279</v>
      </c>
      <c r="J11" s="2">
        <v>120251</v>
      </c>
      <c r="K11" s="2">
        <v>125834</v>
      </c>
      <c r="L11" s="2">
        <v>129036</v>
      </c>
      <c r="M11" s="2">
        <v>138659</v>
      </c>
      <c r="N11" s="2">
        <v>415770</v>
      </c>
      <c r="O11" s="2">
        <v>398369</v>
      </c>
      <c r="P11" s="2">
        <v>387318</v>
      </c>
      <c r="Q11" s="2">
        <v>393529</v>
      </c>
      <c r="R11" s="2">
        <v>1594986</v>
      </c>
      <c r="S11" s="2">
        <f t="shared" si="0"/>
        <v>1594986</v>
      </c>
      <c r="T11" s="2">
        <f t="shared" si="1"/>
        <v>1594986</v>
      </c>
      <c r="U11">
        <f t="shared" si="2"/>
        <v>1</v>
      </c>
      <c r="V11">
        <f t="shared" si="3"/>
        <v>1</v>
      </c>
    </row>
    <row r="12" spans="1:22" x14ac:dyDescent="0.75">
      <c r="A12" s="1" t="s">
        <v>28</v>
      </c>
      <c r="B12" s="2">
        <v>96910</v>
      </c>
      <c r="C12" s="2">
        <v>97632</v>
      </c>
      <c r="D12" s="2">
        <v>109801</v>
      </c>
      <c r="E12" s="2">
        <v>100339</v>
      </c>
      <c r="F12" s="2">
        <v>108449</v>
      </c>
      <c r="G12" s="2">
        <v>105075</v>
      </c>
      <c r="H12" s="2">
        <v>102780</v>
      </c>
      <c r="I12" s="2">
        <v>106149</v>
      </c>
      <c r="J12" s="2">
        <v>92925</v>
      </c>
      <c r="K12" s="2">
        <v>101532</v>
      </c>
      <c r="L12" s="2">
        <v>99265</v>
      </c>
      <c r="M12" s="2">
        <v>99590</v>
      </c>
      <c r="N12" s="2">
        <v>304343</v>
      </c>
      <c r="O12" s="2">
        <v>313863</v>
      </c>
      <c r="P12" s="2">
        <v>301854</v>
      </c>
      <c r="Q12" s="2">
        <v>300387</v>
      </c>
      <c r="R12" s="2">
        <v>1220447</v>
      </c>
      <c r="S12" s="2">
        <f t="shared" si="0"/>
        <v>1220447</v>
      </c>
      <c r="T12" s="2">
        <f t="shared" si="1"/>
        <v>1220447</v>
      </c>
      <c r="U12">
        <f t="shared" si="2"/>
        <v>1</v>
      </c>
      <c r="V12">
        <f t="shared" si="3"/>
        <v>1</v>
      </c>
    </row>
    <row r="13" spans="1:22" x14ac:dyDescent="0.75">
      <c r="A13" s="1" t="s">
        <v>29</v>
      </c>
      <c r="B13" s="2">
        <v>13880</v>
      </c>
      <c r="C13" s="2">
        <v>13772</v>
      </c>
      <c r="D13" s="2">
        <v>15459</v>
      </c>
      <c r="E13" s="2">
        <v>13976</v>
      </c>
      <c r="F13" s="2">
        <v>15429</v>
      </c>
      <c r="G13" s="2">
        <v>15297</v>
      </c>
      <c r="H13" s="2">
        <v>15132</v>
      </c>
      <c r="I13" s="2">
        <v>16052</v>
      </c>
      <c r="J13" s="2">
        <v>14841</v>
      </c>
      <c r="K13" s="2">
        <v>15413</v>
      </c>
      <c r="L13" s="2">
        <v>15026</v>
      </c>
      <c r="M13" s="2">
        <v>15734</v>
      </c>
      <c r="N13" s="2">
        <v>43111</v>
      </c>
      <c r="O13" s="2">
        <v>44702</v>
      </c>
      <c r="P13" s="2">
        <v>46025</v>
      </c>
      <c r="Q13" s="2">
        <v>46173</v>
      </c>
      <c r="R13" s="2">
        <v>180011</v>
      </c>
      <c r="S13" s="2">
        <f t="shared" si="0"/>
        <v>180011</v>
      </c>
      <c r="T13" s="2">
        <f t="shared" si="1"/>
        <v>180011</v>
      </c>
      <c r="U13">
        <f t="shared" si="2"/>
        <v>1</v>
      </c>
      <c r="V13">
        <f t="shared" si="3"/>
        <v>1</v>
      </c>
    </row>
    <row r="14" spans="1:22" x14ac:dyDescent="0.75">
      <c r="A14" s="1" t="s">
        <v>30</v>
      </c>
      <c r="B14" s="2">
        <v>7305</v>
      </c>
      <c r="C14" s="2">
        <v>6895</v>
      </c>
      <c r="D14" s="2">
        <v>8638</v>
      </c>
      <c r="E14" s="2">
        <v>6828</v>
      </c>
      <c r="F14" s="2">
        <v>8360</v>
      </c>
      <c r="G14" s="2">
        <v>9012</v>
      </c>
      <c r="H14" s="2">
        <v>9455</v>
      </c>
      <c r="I14" s="2">
        <v>10015</v>
      </c>
      <c r="J14" s="2">
        <v>8153</v>
      </c>
      <c r="K14" s="2">
        <v>7592</v>
      </c>
      <c r="L14" s="2">
        <v>6911</v>
      </c>
      <c r="M14" s="2">
        <v>7457</v>
      </c>
      <c r="N14" s="2">
        <v>22838</v>
      </c>
      <c r="O14" s="2">
        <v>24200</v>
      </c>
      <c r="P14" s="2">
        <v>27623</v>
      </c>
      <c r="Q14" s="2">
        <v>21960</v>
      </c>
      <c r="R14" s="2">
        <v>96621</v>
      </c>
      <c r="S14" s="2">
        <f t="shared" si="0"/>
        <v>96621</v>
      </c>
      <c r="T14" s="2">
        <f t="shared" si="1"/>
        <v>96621</v>
      </c>
      <c r="U14">
        <f t="shared" si="2"/>
        <v>1</v>
      </c>
      <c r="V14">
        <f t="shared" si="3"/>
        <v>1</v>
      </c>
    </row>
    <row r="15" spans="1:22" x14ac:dyDescent="0.75">
      <c r="A15" s="1" t="s">
        <v>31</v>
      </c>
      <c r="B15" s="2">
        <v>124267</v>
      </c>
      <c r="C15" s="2">
        <v>113487</v>
      </c>
      <c r="D15" s="2">
        <v>117834</v>
      </c>
      <c r="E15" s="2">
        <v>107380</v>
      </c>
      <c r="F15" s="2">
        <v>116569</v>
      </c>
      <c r="G15" s="2">
        <v>112689</v>
      </c>
      <c r="H15" s="2">
        <v>111162</v>
      </c>
      <c r="I15" s="2">
        <v>114786</v>
      </c>
      <c r="J15" s="2">
        <v>101540</v>
      </c>
      <c r="K15" s="2">
        <v>110838</v>
      </c>
      <c r="L15" s="2">
        <v>113010</v>
      </c>
      <c r="M15" s="2">
        <v>120239</v>
      </c>
      <c r="N15" s="2">
        <v>355588</v>
      </c>
      <c r="O15" s="2">
        <v>336638</v>
      </c>
      <c r="P15" s="2">
        <v>327488</v>
      </c>
      <c r="Q15" s="2">
        <v>344087</v>
      </c>
      <c r="R15" s="2">
        <v>1363801</v>
      </c>
      <c r="S15" s="2">
        <f t="shared" si="0"/>
        <v>1363801</v>
      </c>
      <c r="T15" s="2">
        <f t="shared" si="1"/>
        <v>1363801</v>
      </c>
      <c r="U15">
        <f t="shared" si="2"/>
        <v>1</v>
      </c>
      <c r="V15">
        <f t="shared" si="3"/>
        <v>1</v>
      </c>
    </row>
    <row r="16" spans="1:22" x14ac:dyDescent="0.75">
      <c r="A16" s="1" t="s">
        <v>32</v>
      </c>
      <c r="B16" s="2">
        <v>65971</v>
      </c>
      <c r="C16" s="2">
        <v>65456</v>
      </c>
      <c r="D16" s="2">
        <v>68867</v>
      </c>
      <c r="E16" s="2">
        <v>63223</v>
      </c>
      <c r="F16" s="2">
        <v>70604</v>
      </c>
      <c r="G16" s="2">
        <v>68954</v>
      </c>
      <c r="H16" s="2">
        <v>65888</v>
      </c>
      <c r="I16" s="2">
        <v>71262</v>
      </c>
      <c r="J16" s="2">
        <v>59470</v>
      </c>
      <c r="K16" s="2">
        <v>63311</v>
      </c>
      <c r="L16" s="2">
        <v>65289</v>
      </c>
      <c r="M16" s="2">
        <v>69231</v>
      </c>
      <c r="N16" s="2">
        <v>200294</v>
      </c>
      <c r="O16" s="2">
        <v>202781</v>
      </c>
      <c r="P16" s="2">
        <v>196620</v>
      </c>
      <c r="Q16" s="2">
        <v>197831</v>
      </c>
      <c r="R16" s="2">
        <v>797526</v>
      </c>
      <c r="S16" s="2">
        <f t="shared" si="0"/>
        <v>797526</v>
      </c>
      <c r="T16" s="2">
        <f t="shared" si="1"/>
        <v>797526</v>
      </c>
      <c r="U16">
        <f t="shared" si="2"/>
        <v>1</v>
      </c>
      <c r="V16">
        <f t="shared" si="3"/>
        <v>1</v>
      </c>
    </row>
    <row r="17" spans="1:22" x14ac:dyDescent="0.75">
      <c r="A17" s="1" t="s">
        <v>33</v>
      </c>
      <c r="B17" s="2">
        <v>25062</v>
      </c>
      <c r="C17" s="2">
        <v>24532</v>
      </c>
      <c r="D17" s="2">
        <v>24794</v>
      </c>
      <c r="E17" s="2">
        <v>23787</v>
      </c>
      <c r="F17" s="2">
        <v>24381</v>
      </c>
      <c r="G17" s="2">
        <v>26116</v>
      </c>
      <c r="H17" s="2">
        <v>24537</v>
      </c>
      <c r="I17" s="2">
        <v>33791</v>
      </c>
      <c r="J17" s="2">
        <v>30811</v>
      </c>
      <c r="K17" s="2">
        <v>30929</v>
      </c>
      <c r="L17" s="2">
        <v>31144</v>
      </c>
      <c r="M17" s="2">
        <v>34078</v>
      </c>
      <c r="N17" s="2">
        <v>74388</v>
      </c>
      <c r="O17" s="2">
        <v>74284</v>
      </c>
      <c r="P17" s="2">
        <v>89139</v>
      </c>
      <c r="Q17" s="2">
        <v>96151</v>
      </c>
      <c r="R17" s="2">
        <v>333962</v>
      </c>
      <c r="S17" s="2">
        <f t="shared" si="0"/>
        <v>333962</v>
      </c>
      <c r="T17" s="2">
        <f t="shared" si="1"/>
        <v>333962</v>
      </c>
      <c r="U17">
        <f t="shared" si="2"/>
        <v>1</v>
      </c>
      <c r="V17">
        <f t="shared" si="3"/>
        <v>1</v>
      </c>
    </row>
    <row r="18" spans="1:22" x14ac:dyDescent="0.75">
      <c r="A18" s="1" t="s">
        <v>34</v>
      </c>
      <c r="B18" s="2">
        <v>26937</v>
      </c>
      <c r="C18" s="2">
        <v>25787</v>
      </c>
      <c r="D18" s="2">
        <v>27035</v>
      </c>
      <c r="E18" s="2">
        <v>24906</v>
      </c>
      <c r="F18" s="2">
        <v>25903</v>
      </c>
      <c r="G18" s="2">
        <v>26309</v>
      </c>
      <c r="H18" s="2">
        <v>27558</v>
      </c>
      <c r="I18" s="2">
        <v>27956</v>
      </c>
      <c r="J18" s="2">
        <v>25318</v>
      </c>
      <c r="K18" s="2">
        <v>26118</v>
      </c>
      <c r="L18" s="2">
        <v>25497</v>
      </c>
      <c r="M18" s="2">
        <v>25151</v>
      </c>
      <c r="N18" s="2">
        <v>79759</v>
      </c>
      <c r="O18" s="2">
        <v>77118</v>
      </c>
      <c r="P18" s="2">
        <v>80832</v>
      </c>
      <c r="Q18" s="2">
        <v>76766</v>
      </c>
      <c r="R18" s="2">
        <v>314475</v>
      </c>
      <c r="S18" s="2">
        <f t="shared" si="0"/>
        <v>314475</v>
      </c>
      <c r="T18" s="2">
        <f t="shared" si="1"/>
        <v>314475</v>
      </c>
      <c r="U18">
        <f t="shared" si="2"/>
        <v>1</v>
      </c>
      <c r="V18">
        <f t="shared" si="3"/>
        <v>1</v>
      </c>
    </row>
    <row r="19" spans="1:22" x14ac:dyDescent="0.75">
      <c r="A19" s="1" t="s">
        <v>35</v>
      </c>
      <c r="B19" s="2">
        <v>53168</v>
      </c>
      <c r="C19" s="2">
        <v>49515</v>
      </c>
      <c r="D19" s="2">
        <v>55298</v>
      </c>
      <c r="E19" s="2">
        <v>51744</v>
      </c>
      <c r="F19" s="2">
        <v>56396</v>
      </c>
      <c r="G19" s="2">
        <v>57097</v>
      </c>
      <c r="H19" s="2">
        <v>53335</v>
      </c>
      <c r="I19" s="2">
        <v>54403</v>
      </c>
      <c r="J19" s="2">
        <v>47965</v>
      </c>
      <c r="K19" s="2">
        <v>50488</v>
      </c>
      <c r="L19" s="2">
        <v>51270</v>
      </c>
      <c r="M19" s="2">
        <v>53055</v>
      </c>
      <c r="N19" s="2">
        <v>157981</v>
      </c>
      <c r="O19" s="2">
        <v>165237</v>
      </c>
      <c r="P19" s="2">
        <v>155703</v>
      </c>
      <c r="Q19" s="2">
        <v>154813</v>
      </c>
      <c r="R19" s="2">
        <v>633734</v>
      </c>
      <c r="S19" s="2">
        <f t="shared" si="0"/>
        <v>633734</v>
      </c>
      <c r="T19" s="2">
        <f t="shared" si="1"/>
        <v>633734</v>
      </c>
      <c r="U19">
        <f t="shared" si="2"/>
        <v>1</v>
      </c>
      <c r="V19">
        <f t="shared" si="3"/>
        <v>1</v>
      </c>
    </row>
    <row r="20" spans="1:22" x14ac:dyDescent="0.75">
      <c r="A20" s="1" t="s">
        <v>36</v>
      </c>
      <c r="B20" s="2">
        <v>60365</v>
      </c>
      <c r="C20" s="2">
        <v>60210</v>
      </c>
      <c r="D20" s="2">
        <v>66107</v>
      </c>
      <c r="E20" s="2">
        <v>63922</v>
      </c>
      <c r="F20" s="2">
        <v>69194</v>
      </c>
      <c r="G20" s="2">
        <v>67408</v>
      </c>
      <c r="H20" s="2">
        <v>63705</v>
      </c>
      <c r="I20" s="2">
        <v>67991</v>
      </c>
      <c r="J20" s="2">
        <v>62021</v>
      </c>
      <c r="K20" s="2">
        <v>63898</v>
      </c>
      <c r="L20" s="2">
        <v>62966</v>
      </c>
      <c r="M20" s="2">
        <v>63536</v>
      </c>
      <c r="N20" s="2">
        <v>186682</v>
      </c>
      <c r="O20" s="2">
        <v>200524</v>
      </c>
      <c r="P20" s="2">
        <v>193717</v>
      </c>
      <c r="Q20" s="2">
        <v>190400</v>
      </c>
      <c r="R20" s="2">
        <v>771323</v>
      </c>
      <c r="S20" s="2">
        <f t="shared" si="0"/>
        <v>771323</v>
      </c>
      <c r="T20" s="2">
        <f t="shared" si="1"/>
        <v>771323</v>
      </c>
      <c r="U20">
        <f t="shared" si="2"/>
        <v>1</v>
      </c>
      <c r="V20">
        <f t="shared" si="3"/>
        <v>1</v>
      </c>
    </row>
    <row r="21" spans="1:22" x14ac:dyDescent="0.75">
      <c r="A21" s="1" t="s">
        <v>37</v>
      </c>
      <c r="B21" s="2">
        <v>11188</v>
      </c>
      <c r="C21" s="2">
        <v>11218</v>
      </c>
      <c r="D21" s="2">
        <v>11766</v>
      </c>
      <c r="E21" s="2">
        <v>10608</v>
      </c>
      <c r="F21" s="2">
        <v>12235</v>
      </c>
      <c r="G21" s="2">
        <v>13488</v>
      </c>
      <c r="H21" s="2">
        <v>16047</v>
      </c>
      <c r="I21" s="2">
        <v>17891</v>
      </c>
      <c r="J21" s="2">
        <v>12720</v>
      </c>
      <c r="K21" s="2">
        <v>11891</v>
      </c>
      <c r="L21" s="2">
        <v>12071</v>
      </c>
      <c r="M21" s="2">
        <v>11965</v>
      </c>
      <c r="N21" s="2">
        <v>34172</v>
      </c>
      <c r="O21" s="2">
        <v>36331</v>
      </c>
      <c r="P21" s="2">
        <v>46658</v>
      </c>
      <c r="Q21" s="2">
        <v>35927</v>
      </c>
      <c r="R21" s="2">
        <v>153088</v>
      </c>
      <c r="S21" s="2">
        <f t="shared" si="0"/>
        <v>153088</v>
      </c>
      <c r="T21" s="2">
        <f t="shared" si="1"/>
        <v>153088</v>
      </c>
      <c r="U21">
        <f t="shared" si="2"/>
        <v>1</v>
      </c>
      <c r="V21">
        <f t="shared" si="3"/>
        <v>1</v>
      </c>
    </row>
    <row r="22" spans="1:22" x14ac:dyDescent="0.75">
      <c r="A22" s="1" t="s">
        <v>38</v>
      </c>
      <c r="B22" s="2">
        <v>59051</v>
      </c>
      <c r="C22" s="2">
        <v>56456</v>
      </c>
      <c r="D22" s="2">
        <v>65798</v>
      </c>
      <c r="E22" s="2">
        <v>59104</v>
      </c>
      <c r="F22" s="2">
        <v>64684</v>
      </c>
      <c r="G22" s="2">
        <v>62982</v>
      </c>
      <c r="H22" s="2">
        <v>61468</v>
      </c>
      <c r="I22" s="2">
        <v>62258</v>
      </c>
      <c r="J22" s="2">
        <v>58361</v>
      </c>
      <c r="K22" s="2">
        <v>59754</v>
      </c>
      <c r="L22" s="2">
        <v>59913</v>
      </c>
      <c r="M22" s="2">
        <v>61394</v>
      </c>
      <c r="N22" s="2">
        <v>181305</v>
      </c>
      <c r="O22" s="2">
        <v>186770</v>
      </c>
      <c r="P22" s="2">
        <v>182087</v>
      </c>
      <c r="Q22" s="2">
        <v>181061</v>
      </c>
      <c r="R22" s="2">
        <v>731223</v>
      </c>
      <c r="S22" s="2">
        <f t="shared" si="0"/>
        <v>731223</v>
      </c>
      <c r="T22" s="2">
        <f t="shared" si="1"/>
        <v>731223</v>
      </c>
      <c r="U22">
        <f t="shared" si="2"/>
        <v>1</v>
      </c>
      <c r="V22">
        <f t="shared" si="3"/>
        <v>1</v>
      </c>
    </row>
    <row r="23" spans="1:22" x14ac:dyDescent="0.75">
      <c r="A23" s="1" t="s">
        <v>39</v>
      </c>
      <c r="B23" s="2">
        <v>64065</v>
      </c>
      <c r="C23" s="2">
        <v>65076</v>
      </c>
      <c r="D23" s="2">
        <v>71995</v>
      </c>
      <c r="E23" s="2">
        <v>61273</v>
      </c>
      <c r="F23" s="2">
        <v>68655</v>
      </c>
      <c r="G23" s="2">
        <v>71082</v>
      </c>
      <c r="H23" s="2">
        <v>71351</v>
      </c>
      <c r="I23" s="2">
        <v>75191</v>
      </c>
      <c r="J23" s="2">
        <v>68629</v>
      </c>
      <c r="K23" s="2">
        <v>69460</v>
      </c>
      <c r="L23" s="2">
        <v>65113</v>
      </c>
      <c r="M23" s="2">
        <v>68315</v>
      </c>
      <c r="N23" s="2">
        <v>201136</v>
      </c>
      <c r="O23" s="2">
        <v>201010</v>
      </c>
      <c r="P23" s="2">
        <v>215171</v>
      </c>
      <c r="Q23" s="2">
        <v>202888</v>
      </c>
      <c r="R23" s="2">
        <v>820205</v>
      </c>
      <c r="S23" s="2">
        <f t="shared" si="0"/>
        <v>820205</v>
      </c>
      <c r="T23" s="2">
        <f t="shared" si="1"/>
        <v>820205</v>
      </c>
      <c r="U23">
        <f t="shared" si="2"/>
        <v>1</v>
      </c>
      <c r="V23">
        <f t="shared" si="3"/>
        <v>1</v>
      </c>
    </row>
    <row r="24" spans="1:22" x14ac:dyDescent="0.75">
      <c r="A24" s="1" t="s">
        <v>40</v>
      </c>
      <c r="B24" s="2">
        <v>91457</v>
      </c>
      <c r="C24" s="2">
        <v>88388</v>
      </c>
      <c r="D24" s="2">
        <v>91154</v>
      </c>
      <c r="E24" s="2">
        <v>82806</v>
      </c>
      <c r="F24" s="2">
        <v>93456</v>
      </c>
      <c r="G24" s="2">
        <v>92875</v>
      </c>
      <c r="H24" s="2">
        <v>89485</v>
      </c>
      <c r="I24" s="2">
        <v>92338</v>
      </c>
      <c r="J24" s="2">
        <v>81770</v>
      </c>
      <c r="K24" s="2">
        <v>85815</v>
      </c>
      <c r="L24" s="2">
        <v>83892</v>
      </c>
      <c r="M24" s="2">
        <v>85087</v>
      </c>
      <c r="N24" s="2">
        <v>270999</v>
      </c>
      <c r="O24" s="2">
        <v>269137</v>
      </c>
      <c r="P24" s="2">
        <v>263593</v>
      </c>
      <c r="Q24" s="2">
        <v>254794</v>
      </c>
      <c r="R24" s="2">
        <v>1058523</v>
      </c>
      <c r="S24" s="2">
        <f t="shared" si="0"/>
        <v>1058523</v>
      </c>
      <c r="T24" s="2">
        <f t="shared" si="1"/>
        <v>1058523</v>
      </c>
      <c r="U24">
        <f t="shared" si="2"/>
        <v>1</v>
      </c>
      <c r="V24">
        <f t="shared" si="3"/>
        <v>1</v>
      </c>
    </row>
    <row r="25" spans="1:22" x14ac:dyDescent="0.75">
      <c r="A25" s="1" t="s">
        <v>41</v>
      </c>
      <c r="B25" s="2">
        <v>33364</v>
      </c>
      <c r="C25" s="2">
        <v>33138</v>
      </c>
      <c r="D25" s="2">
        <v>30408</v>
      </c>
      <c r="E25" s="2">
        <v>27247</v>
      </c>
      <c r="F25" s="2">
        <v>30390</v>
      </c>
      <c r="G25" s="2">
        <v>31852</v>
      </c>
      <c r="H25" s="2">
        <v>29411</v>
      </c>
      <c r="I25" s="2">
        <v>31747</v>
      </c>
      <c r="J25" s="2">
        <v>30301</v>
      </c>
      <c r="K25" s="2">
        <v>27523</v>
      </c>
      <c r="L25" s="2">
        <v>29043</v>
      </c>
      <c r="M25" s="2">
        <v>32145</v>
      </c>
      <c r="N25" s="2">
        <v>96910</v>
      </c>
      <c r="O25" s="2">
        <v>89489</v>
      </c>
      <c r="P25" s="2">
        <v>91459</v>
      </c>
      <c r="Q25" s="2">
        <v>88711</v>
      </c>
      <c r="R25" s="2">
        <v>366569</v>
      </c>
      <c r="S25" s="2">
        <f t="shared" si="0"/>
        <v>366569</v>
      </c>
      <c r="T25" s="2">
        <f t="shared" si="1"/>
        <v>366569</v>
      </c>
      <c r="U25">
        <f t="shared" si="2"/>
        <v>1</v>
      </c>
      <c r="V25">
        <f t="shared" si="3"/>
        <v>1</v>
      </c>
    </row>
    <row r="26" spans="1:22" x14ac:dyDescent="0.75">
      <c r="A26" s="1" t="s">
        <v>42</v>
      </c>
      <c r="B26" s="2">
        <v>35775</v>
      </c>
      <c r="C26" s="2">
        <v>34837</v>
      </c>
      <c r="D26" s="2">
        <v>39884</v>
      </c>
      <c r="E26" s="2">
        <v>40184</v>
      </c>
      <c r="F26" s="2">
        <v>42510</v>
      </c>
      <c r="G26" s="2">
        <v>40955</v>
      </c>
      <c r="H26" s="2">
        <v>39374</v>
      </c>
      <c r="I26" s="2">
        <v>40416</v>
      </c>
      <c r="J26" s="2">
        <v>36052</v>
      </c>
      <c r="K26" s="2">
        <v>36926</v>
      </c>
      <c r="L26" s="2">
        <v>36426</v>
      </c>
      <c r="M26" s="2">
        <v>36004</v>
      </c>
      <c r="N26" s="2">
        <v>110496</v>
      </c>
      <c r="O26" s="2">
        <v>123649</v>
      </c>
      <c r="P26" s="2">
        <v>115842</v>
      </c>
      <c r="Q26" s="2">
        <v>109356</v>
      </c>
      <c r="R26" s="2">
        <v>459343</v>
      </c>
      <c r="S26" s="2">
        <f t="shared" si="0"/>
        <v>459343</v>
      </c>
      <c r="T26" s="2">
        <f t="shared" si="1"/>
        <v>459343</v>
      </c>
      <c r="U26">
        <f t="shared" si="2"/>
        <v>1</v>
      </c>
      <c r="V26">
        <f t="shared" si="3"/>
        <v>1</v>
      </c>
    </row>
    <row r="27" spans="1:22" x14ac:dyDescent="0.75">
      <c r="A27" s="1" t="s">
        <v>43</v>
      </c>
      <c r="B27" s="2">
        <v>53180</v>
      </c>
      <c r="C27" s="2">
        <v>52262</v>
      </c>
      <c r="D27" s="2">
        <v>56533</v>
      </c>
      <c r="E27" s="2">
        <v>53444</v>
      </c>
      <c r="F27" s="2">
        <v>55091</v>
      </c>
      <c r="G27" s="2">
        <v>58750</v>
      </c>
      <c r="H27" s="2">
        <v>58085</v>
      </c>
      <c r="I27" s="2">
        <v>57296</v>
      </c>
      <c r="J27" s="2">
        <v>47071</v>
      </c>
      <c r="K27" s="2">
        <v>52037</v>
      </c>
      <c r="L27" s="2">
        <v>51317</v>
      </c>
      <c r="M27" s="2">
        <v>53409</v>
      </c>
      <c r="N27" s="2">
        <v>161975</v>
      </c>
      <c r="O27" s="2">
        <v>167285</v>
      </c>
      <c r="P27" s="2">
        <v>162452</v>
      </c>
      <c r="Q27" s="2">
        <v>156763</v>
      </c>
      <c r="R27" s="2">
        <v>648475</v>
      </c>
      <c r="S27" s="2">
        <f>SUM(B27:M27)</f>
        <v>648475</v>
      </c>
      <c r="T27" s="2">
        <f t="shared" si="1"/>
        <v>648475</v>
      </c>
      <c r="U27">
        <f t="shared" si="2"/>
        <v>1</v>
      </c>
      <c r="V27">
        <f t="shared" si="3"/>
        <v>1</v>
      </c>
    </row>
    <row r="28" spans="1:22" x14ac:dyDescent="0.75">
      <c r="A28" s="1" t="s">
        <v>44</v>
      </c>
      <c r="B28" s="2">
        <v>5550</v>
      </c>
      <c r="C28" s="2">
        <v>5412</v>
      </c>
      <c r="D28" s="2">
        <v>6074</v>
      </c>
      <c r="E28" s="2">
        <v>5756</v>
      </c>
      <c r="F28" s="2">
        <v>6802</v>
      </c>
      <c r="G28" s="2">
        <v>8178</v>
      </c>
      <c r="H28" s="2">
        <v>8933</v>
      </c>
      <c r="I28" s="2">
        <v>9279</v>
      </c>
      <c r="J28" s="2">
        <v>7091</v>
      </c>
      <c r="K28" s="2">
        <v>6402</v>
      </c>
      <c r="L28" s="2">
        <v>5741</v>
      </c>
      <c r="M28" s="2">
        <v>5924</v>
      </c>
      <c r="N28" s="2">
        <v>17036</v>
      </c>
      <c r="O28" s="2">
        <v>20736</v>
      </c>
      <c r="P28" s="2">
        <v>25303</v>
      </c>
      <c r="Q28" s="2">
        <v>18067</v>
      </c>
      <c r="R28" s="2">
        <v>81142</v>
      </c>
      <c r="S28" s="2">
        <f t="shared" si="0"/>
        <v>81142</v>
      </c>
      <c r="T28" s="2">
        <f t="shared" si="1"/>
        <v>81142</v>
      </c>
      <c r="U28">
        <f t="shared" si="2"/>
        <v>1</v>
      </c>
      <c r="V28">
        <f t="shared" si="3"/>
        <v>1</v>
      </c>
    </row>
    <row r="29" spans="1:22" x14ac:dyDescent="0.75">
      <c r="A29" s="1" t="s">
        <v>45</v>
      </c>
      <c r="B29" s="2">
        <v>12309</v>
      </c>
      <c r="C29" s="2">
        <v>11591</v>
      </c>
      <c r="D29" s="2">
        <v>12540</v>
      </c>
      <c r="E29" s="2">
        <v>11492</v>
      </c>
      <c r="F29" s="2">
        <v>12490</v>
      </c>
      <c r="G29" s="2">
        <v>13553</v>
      </c>
      <c r="H29" s="2">
        <v>13864</v>
      </c>
      <c r="I29" s="2">
        <v>14282</v>
      </c>
      <c r="J29" s="2">
        <v>12934</v>
      </c>
      <c r="K29" s="2">
        <v>12185</v>
      </c>
      <c r="L29" s="2">
        <v>11443</v>
      </c>
      <c r="M29" s="2">
        <v>12639</v>
      </c>
      <c r="N29" s="2">
        <v>36440</v>
      </c>
      <c r="O29" s="2">
        <v>37535</v>
      </c>
      <c r="P29" s="2">
        <v>41080</v>
      </c>
      <c r="Q29" s="2">
        <v>36267</v>
      </c>
      <c r="R29" s="2">
        <v>151322</v>
      </c>
      <c r="S29" s="2">
        <f t="shared" si="0"/>
        <v>151322</v>
      </c>
      <c r="T29" s="2">
        <f t="shared" si="1"/>
        <v>151322</v>
      </c>
      <c r="U29">
        <f t="shared" si="2"/>
        <v>1</v>
      </c>
      <c r="V29">
        <f t="shared" si="3"/>
        <v>1</v>
      </c>
    </row>
    <row r="30" spans="1:22" x14ac:dyDescent="0.75">
      <c r="A30" s="1" t="s">
        <v>46</v>
      </c>
      <c r="B30" s="2">
        <v>10971</v>
      </c>
      <c r="C30" s="2">
        <v>10553</v>
      </c>
      <c r="D30" s="2">
        <v>12658</v>
      </c>
      <c r="E30" s="2">
        <v>11547</v>
      </c>
      <c r="F30" s="2">
        <v>12722</v>
      </c>
      <c r="G30" s="2">
        <v>13938</v>
      </c>
      <c r="H30" s="2">
        <v>14565</v>
      </c>
      <c r="I30" s="2">
        <v>14972</v>
      </c>
      <c r="J30" s="2">
        <v>12854</v>
      </c>
      <c r="K30" s="2">
        <v>12857</v>
      </c>
      <c r="L30" s="2">
        <v>11200</v>
      </c>
      <c r="M30" s="2">
        <v>11082</v>
      </c>
      <c r="N30" s="2">
        <v>34182</v>
      </c>
      <c r="O30" s="2">
        <v>38207</v>
      </c>
      <c r="P30" s="2">
        <v>42391</v>
      </c>
      <c r="Q30" s="2">
        <v>35139</v>
      </c>
      <c r="R30" s="2">
        <v>149919</v>
      </c>
      <c r="S30" s="2">
        <f t="shared" si="0"/>
        <v>149919</v>
      </c>
      <c r="T30" s="2">
        <f t="shared" si="1"/>
        <v>149919</v>
      </c>
      <c r="U30">
        <f t="shared" si="2"/>
        <v>1</v>
      </c>
      <c r="V30">
        <f t="shared" si="3"/>
        <v>1</v>
      </c>
    </row>
    <row r="31" spans="1:22" x14ac:dyDescent="0.75">
      <c r="A31" s="1" t="s">
        <v>47</v>
      </c>
      <c r="B31" s="2">
        <v>7399</v>
      </c>
      <c r="C31" s="2">
        <v>7735</v>
      </c>
      <c r="D31" s="2">
        <v>7868</v>
      </c>
      <c r="E31" s="2">
        <v>7030</v>
      </c>
      <c r="F31" s="2">
        <v>8003</v>
      </c>
      <c r="G31" s="2">
        <v>8588</v>
      </c>
      <c r="H31" s="2">
        <v>9710</v>
      </c>
      <c r="I31" s="2">
        <v>10327</v>
      </c>
      <c r="J31" s="2">
        <v>7938</v>
      </c>
      <c r="K31" s="2">
        <v>8299</v>
      </c>
      <c r="L31" s="2">
        <v>7470</v>
      </c>
      <c r="M31" s="2">
        <v>7452</v>
      </c>
      <c r="N31" s="2">
        <v>23002</v>
      </c>
      <c r="O31" s="2">
        <v>23621</v>
      </c>
      <c r="P31" s="2">
        <v>27975</v>
      </c>
      <c r="Q31" s="2">
        <v>23221</v>
      </c>
      <c r="R31" s="2">
        <v>97819</v>
      </c>
      <c r="S31" s="2">
        <f t="shared" si="0"/>
        <v>97819</v>
      </c>
      <c r="T31" s="2">
        <f t="shared" si="1"/>
        <v>97819</v>
      </c>
      <c r="U31">
        <f t="shared" si="2"/>
        <v>1</v>
      </c>
      <c r="V31">
        <f t="shared" si="3"/>
        <v>1</v>
      </c>
    </row>
    <row r="32" spans="1:22" x14ac:dyDescent="0.75">
      <c r="A32" s="1" t="s">
        <v>48</v>
      </c>
      <c r="B32" s="2">
        <v>109663</v>
      </c>
      <c r="C32" s="2">
        <v>104982</v>
      </c>
      <c r="D32" s="2">
        <v>116720</v>
      </c>
      <c r="E32" s="2">
        <v>106967</v>
      </c>
      <c r="F32" s="2">
        <v>121417</v>
      </c>
      <c r="G32" s="2">
        <v>117515</v>
      </c>
      <c r="H32" s="2">
        <v>116538</v>
      </c>
      <c r="I32" s="2">
        <v>122652</v>
      </c>
      <c r="J32" s="2">
        <v>109435</v>
      </c>
      <c r="K32" s="2">
        <v>109623</v>
      </c>
      <c r="L32" s="2">
        <v>110526</v>
      </c>
      <c r="M32" s="2">
        <v>112520</v>
      </c>
      <c r="N32" s="2">
        <v>331365</v>
      </c>
      <c r="O32" s="2">
        <v>345899</v>
      </c>
      <c r="P32" s="2">
        <v>348625</v>
      </c>
      <c r="Q32" s="2">
        <v>332669</v>
      </c>
      <c r="R32" s="2">
        <v>1358558</v>
      </c>
      <c r="S32" s="2">
        <f t="shared" si="0"/>
        <v>1358558</v>
      </c>
      <c r="T32" s="2">
        <f t="shared" si="1"/>
        <v>1358558</v>
      </c>
      <c r="U32">
        <f t="shared" si="2"/>
        <v>1</v>
      </c>
      <c r="V32">
        <f t="shared" si="3"/>
        <v>1</v>
      </c>
    </row>
    <row r="33" spans="1:22" x14ac:dyDescent="0.75">
      <c r="A33" s="1" t="s">
        <v>49</v>
      </c>
      <c r="B33" s="2">
        <v>12824</v>
      </c>
      <c r="C33" s="2">
        <v>11697</v>
      </c>
      <c r="D33" s="2">
        <v>12853</v>
      </c>
      <c r="E33" s="2">
        <v>12418</v>
      </c>
      <c r="F33" s="2">
        <v>13473</v>
      </c>
      <c r="G33" s="2">
        <v>15368</v>
      </c>
      <c r="H33" s="2">
        <v>15826</v>
      </c>
      <c r="I33" s="2">
        <v>17084</v>
      </c>
      <c r="J33" s="2">
        <v>13271</v>
      </c>
      <c r="K33" s="2">
        <v>12932</v>
      </c>
      <c r="L33" s="2">
        <v>13047</v>
      </c>
      <c r="M33" s="2">
        <v>13525</v>
      </c>
      <c r="N33" s="2">
        <v>37374</v>
      </c>
      <c r="O33" s="2">
        <v>41259</v>
      </c>
      <c r="P33" s="2">
        <v>46181</v>
      </c>
      <c r="Q33" s="2">
        <v>39504</v>
      </c>
      <c r="R33" s="2">
        <v>164318</v>
      </c>
      <c r="S33" s="2">
        <f t="shared" si="0"/>
        <v>164318</v>
      </c>
      <c r="T33" s="2">
        <f t="shared" si="1"/>
        <v>164318</v>
      </c>
      <c r="U33">
        <f t="shared" si="2"/>
        <v>1</v>
      </c>
      <c r="V33">
        <f t="shared" si="3"/>
        <v>1</v>
      </c>
    </row>
    <row r="34" spans="1:22" x14ac:dyDescent="0.75">
      <c r="A34" s="1" t="s">
        <v>50</v>
      </c>
      <c r="B34" s="2">
        <v>174322</v>
      </c>
      <c r="C34" s="2">
        <v>163777</v>
      </c>
      <c r="D34" s="2">
        <v>182043</v>
      </c>
      <c r="E34" s="2">
        <v>165945</v>
      </c>
      <c r="F34" s="2">
        <v>180918</v>
      </c>
      <c r="G34" s="2">
        <v>178473</v>
      </c>
      <c r="H34" s="2">
        <v>183091</v>
      </c>
      <c r="I34" s="2">
        <v>189807</v>
      </c>
      <c r="J34" s="2">
        <v>168925</v>
      </c>
      <c r="K34" s="2">
        <v>174754</v>
      </c>
      <c r="L34" s="2">
        <v>176509</v>
      </c>
      <c r="M34" s="2">
        <v>180128</v>
      </c>
      <c r="N34" s="2">
        <v>520142</v>
      </c>
      <c r="O34" s="2">
        <v>525336</v>
      </c>
      <c r="P34" s="2">
        <v>541823</v>
      </c>
      <c r="Q34" s="2">
        <v>531391</v>
      </c>
      <c r="R34" s="2">
        <v>2118692</v>
      </c>
      <c r="S34" s="2">
        <f t="shared" si="0"/>
        <v>2118692</v>
      </c>
      <c r="T34" s="2">
        <f t="shared" si="1"/>
        <v>2118692</v>
      </c>
      <c r="U34">
        <f t="shared" si="2"/>
        <v>1</v>
      </c>
      <c r="V34">
        <f t="shared" si="3"/>
        <v>1</v>
      </c>
    </row>
    <row r="35" spans="1:22" x14ac:dyDescent="0.75">
      <c r="A35" s="1" t="s">
        <v>51</v>
      </c>
      <c r="B35" s="2">
        <v>82940</v>
      </c>
      <c r="C35" s="2">
        <v>83972</v>
      </c>
      <c r="D35" s="2">
        <v>91990</v>
      </c>
      <c r="E35" s="2">
        <v>86832</v>
      </c>
      <c r="F35" s="2">
        <v>93697</v>
      </c>
      <c r="G35" s="2">
        <v>91480</v>
      </c>
      <c r="H35" s="2">
        <v>89586</v>
      </c>
      <c r="I35" s="2">
        <v>95828</v>
      </c>
      <c r="J35" s="2">
        <v>81031</v>
      </c>
      <c r="K35" s="2">
        <v>82966</v>
      </c>
      <c r="L35" s="2">
        <v>81985</v>
      </c>
      <c r="M35" s="2">
        <v>85368</v>
      </c>
      <c r="N35" s="2">
        <v>258902</v>
      </c>
      <c r="O35" s="2">
        <v>272009</v>
      </c>
      <c r="P35" s="2">
        <v>266445</v>
      </c>
      <c r="Q35" s="2">
        <v>250319</v>
      </c>
      <c r="R35" s="2">
        <v>1047675</v>
      </c>
      <c r="S35" s="2">
        <f t="shared" si="0"/>
        <v>1047675</v>
      </c>
      <c r="T35" s="2">
        <f t="shared" si="1"/>
        <v>1047675</v>
      </c>
      <c r="U35">
        <f t="shared" si="2"/>
        <v>1</v>
      </c>
      <c r="V35">
        <f t="shared" si="3"/>
        <v>1</v>
      </c>
    </row>
    <row r="36" spans="1:22" x14ac:dyDescent="0.75">
      <c r="A36" s="1" t="s">
        <v>52</v>
      </c>
      <c r="B36" s="2">
        <v>3689</v>
      </c>
      <c r="C36" s="2">
        <v>3324</v>
      </c>
      <c r="D36" s="2">
        <v>3425</v>
      </c>
      <c r="E36" s="2">
        <v>3327</v>
      </c>
      <c r="F36" s="2">
        <v>3588</v>
      </c>
      <c r="G36" s="2">
        <v>4238</v>
      </c>
      <c r="H36" s="2">
        <v>4236</v>
      </c>
      <c r="I36" s="2">
        <v>4618</v>
      </c>
      <c r="J36" s="2">
        <v>3546</v>
      </c>
      <c r="K36" s="2">
        <v>3657</v>
      </c>
      <c r="L36" s="2">
        <v>3416</v>
      </c>
      <c r="M36" s="2">
        <v>3586</v>
      </c>
      <c r="N36" s="2">
        <v>10438</v>
      </c>
      <c r="O36" s="2">
        <v>11153</v>
      </c>
      <c r="P36" s="2">
        <v>12400</v>
      </c>
      <c r="Q36" s="2">
        <v>10659</v>
      </c>
      <c r="R36" s="2">
        <v>44650</v>
      </c>
      <c r="S36" s="2">
        <f t="shared" si="0"/>
        <v>44650</v>
      </c>
      <c r="T36" s="2">
        <f t="shared" si="1"/>
        <v>44650</v>
      </c>
      <c r="U36">
        <f t="shared" si="2"/>
        <v>1</v>
      </c>
      <c r="V36">
        <f t="shared" si="3"/>
        <v>1</v>
      </c>
    </row>
    <row r="37" spans="1:22" x14ac:dyDescent="0.75">
      <c r="A37" s="1" t="s">
        <v>53</v>
      </c>
      <c r="B37" s="2">
        <v>136797</v>
      </c>
      <c r="C37" s="2">
        <v>133656</v>
      </c>
      <c r="D37" s="2">
        <v>140732</v>
      </c>
      <c r="E37" s="2">
        <v>128262</v>
      </c>
      <c r="F37" s="2">
        <v>138387</v>
      </c>
      <c r="G37" s="2">
        <v>136303</v>
      </c>
      <c r="H37" s="2">
        <v>133089</v>
      </c>
      <c r="I37" s="2">
        <v>136190</v>
      </c>
      <c r="J37" s="2">
        <v>125918</v>
      </c>
      <c r="K37" s="2">
        <v>129043</v>
      </c>
      <c r="L37" s="2">
        <v>131599</v>
      </c>
      <c r="M37" s="2">
        <v>139410</v>
      </c>
      <c r="N37" s="2">
        <v>411185</v>
      </c>
      <c r="O37" s="2">
        <v>402952</v>
      </c>
      <c r="P37" s="2">
        <v>395197</v>
      </c>
      <c r="Q37" s="2">
        <v>400052</v>
      </c>
      <c r="R37" s="2">
        <v>1609386</v>
      </c>
      <c r="S37" s="2">
        <f t="shared" si="0"/>
        <v>1609386</v>
      </c>
      <c r="T37" s="2">
        <f t="shared" si="1"/>
        <v>1609386</v>
      </c>
      <c r="U37">
        <f t="shared" si="2"/>
        <v>1</v>
      </c>
      <c r="V37">
        <f t="shared" si="3"/>
        <v>1</v>
      </c>
    </row>
    <row r="38" spans="1:22" x14ac:dyDescent="0.75">
      <c r="A38" s="1" t="s">
        <v>54</v>
      </c>
      <c r="B38" s="2">
        <v>33576</v>
      </c>
      <c r="C38" s="2">
        <v>32656</v>
      </c>
      <c r="D38" s="2">
        <v>36067</v>
      </c>
      <c r="E38" s="2">
        <v>34939</v>
      </c>
      <c r="F38" s="2">
        <v>35004</v>
      </c>
      <c r="G38" s="2">
        <v>36110</v>
      </c>
      <c r="H38" s="2">
        <v>35044</v>
      </c>
      <c r="I38" s="2">
        <v>34671</v>
      </c>
      <c r="J38" s="2">
        <v>32297</v>
      </c>
      <c r="K38" s="2">
        <v>32517</v>
      </c>
      <c r="L38" s="2">
        <v>32739</v>
      </c>
      <c r="M38" s="2">
        <v>32695</v>
      </c>
      <c r="N38" s="2">
        <v>102299</v>
      </c>
      <c r="O38" s="2">
        <v>106053</v>
      </c>
      <c r="P38" s="2">
        <v>102012</v>
      </c>
      <c r="Q38" s="2">
        <v>97951</v>
      </c>
      <c r="R38" s="2">
        <v>408315</v>
      </c>
      <c r="S38" s="2">
        <f t="shared" si="0"/>
        <v>408315</v>
      </c>
      <c r="T38" s="2">
        <f t="shared" si="1"/>
        <v>408315</v>
      </c>
      <c r="U38">
        <f t="shared" si="2"/>
        <v>1</v>
      </c>
      <c r="V38">
        <f t="shared" si="3"/>
        <v>1</v>
      </c>
    </row>
    <row r="39" spans="1:22" x14ac:dyDescent="0.75">
      <c r="A39" s="1" t="s">
        <v>55</v>
      </c>
      <c r="B39" s="2">
        <v>30358</v>
      </c>
      <c r="C39" s="2">
        <v>28798</v>
      </c>
      <c r="D39" s="2">
        <v>32070</v>
      </c>
      <c r="E39" s="2">
        <v>31284</v>
      </c>
      <c r="F39" s="2">
        <v>34120</v>
      </c>
      <c r="G39" s="2">
        <v>34991</v>
      </c>
      <c r="H39" s="2">
        <v>37308</v>
      </c>
      <c r="I39" s="2">
        <v>38578</v>
      </c>
      <c r="J39" s="2">
        <v>32413</v>
      </c>
      <c r="K39" s="2">
        <v>32183</v>
      </c>
      <c r="L39" s="2">
        <v>30190</v>
      </c>
      <c r="M39" s="2">
        <v>28817</v>
      </c>
      <c r="N39" s="2">
        <v>91226</v>
      </c>
      <c r="O39" s="2">
        <v>100395</v>
      </c>
      <c r="P39" s="2">
        <v>108299</v>
      </c>
      <c r="Q39" s="2">
        <v>91190</v>
      </c>
      <c r="R39" s="2">
        <v>391110</v>
      </c>
      <c r="S39" s="2">
        <f t="shared" si="0"/>
        <v>391110</v>
      </c>
      <c r="T39" s="2">
        <f t="shared" si="1"/>
        <v>391110</v>
      </c>
      <c r="U39">
        <f t="shared" si="2"/>
        <v>1</v>
      </c>
      <c r="V39">
        <f t="shared" si="3"/>
        <v>1</v>
      </c>
    </row>
    <row r="40" spans="1:22" x14ac:dyDescent="0.75">
      <c r="A40" s="1" t="s">
        <v>56</v>
      </c>
      <c r="B40" s="2">
        <v>133007</v>
      </c>
      <c r="C40" s="2">
        <v>128948</v>
      </c>
      <c r="D40" s="2">
        <v>144562</v>
      </c>
      <c r="E40" s="2">
        <v>133910</v>
      </c>
      <c r="F40" s="2">
        <v>145262</v>
      </c>
      <c r="G40" s="2">
        <v>140900</v>
      </c>
      <c r="H40" s="2">
        <v>144507</v>
      </c>
      <c r="I40" s="2">
        <v>147831</v>
      </c>
      <c r="J40" s="2">
        <v>133263</v>
      </c>
      <c r="K40" s="2">
        <v>137867</v>
      </c>
      <c r="L40" s="2">
        <v>137860</v>
      </c>
      <c r="M40" s="2">
        <v>138107</v>
      </c>
      <c r="N40" s="2">
        <v>406517</v>
      </c>
      <c r="O40" s="2">
        <v>420072</v>
      </c>
      <c r="P40" s="2">
        <v>425601</v>
      </c>
      <c r="Q40" s="2">
        <v>413834</v>
      </c>
      <c r="R40" s="2">
        <v>1666024</v>
      </c>
      <c r="S40" s="2">
        <f t="shared" si="0"/>
        <v>1666024</v>
      </c>
      <c r="T40" s="2">
        <f t="shared" si="1"/>
        <v>1666024</v>
      </c>
      <c r="U40">
        <f t="shared" si="2"/>
        <v>1</v>
      </c>
      <c r="V40">
        <f t="shared" si="3"/>
        <v>1</v>
      </c>
    </row>
    <row r="41" spans="1:22" x14ac:dyDescent="0.75">
      <c r="A41" s="1" t="s">
        <v>57</v>
      </c>
      <c r="B41" s="2">
        <v>12275</v>
      </c>
      <c r="C41" s="2">
        <v>12316</v>
      </c>
      <c r="D41" s="2">
        <v>13210</v>
      </c>
      <c r="E41" s="2">
        <v>12304</v>
      </c>
      <c r="F41" s="2">
        <v>12836</v>
      </c>
      <c r="G41" s="2">
        <v>13530</v>
      </c>
      <c r="H41" s="2">
        <v>13163</v>
      </c>
      <c r="I41" s="2">
        <v>14505</v>
      </c>
      <c r="J41" s="2">
        <v>12980</v>
      </c>
      <c r="K41" s="2">
        <v>12969</v>
      </c>
      <c r="L41" s="2">
        <v>11839</v>
      </c>
      <c r="M41" s="2">
        <v>13296</v>
      </c>
      <c r="N41" s="2">
        <v>37801</v>
      </c>
      <c r="O41" s="2">
        <v>38670</v>
      </c>
      <c r="P41" s="2">
        <v>40648</v>
      </c>
      <c r="Q41" s="2">
        <v>38104</v>
      </c>
      <c r="R41" s="2">
        <v>155223</v>
      </c>
      <c r="S41" s="2">
        <f t="shared" si="0"/>
        <v>155223</v>
      </c>
      <c r="T41" s="2">
        <f t="shared" si="1"/>
        <v>155223</v>
      </c>
      <c r="U41">
        <f t="shared" si="2"/>
        <v>1</v>
      </c>
      <c r="V41">
        <f t="shared" si="3"/>
        <v>1</v>
      </c>
    </row>
    <row r="42" spans="1:22" x14ac:dyDescent="0.75">
      <c r="A42" s="1" t="s">
        <v>58</v>
      </c>
      <c r="B42" s="2">
        <v>47132</v>
      </c>
      <c r="C42" s="2">
        <v>46528</v>
      </c>
      <c r="D42" s="2">
        <v>52578</v>
      </c>
      <c r="E42" s="2">
        <v>48412</v>
      </c>
      <c r="F42" s="2">
        <v>51699</v>
      </c>
      <c r="G42" s="2">
        <v>51962</v>
      </c>
      <c r="H42" s="2">
        <v>52775</v>
      </c>
      <c r="I42" s="2">
        <v>56034</v>
      </c>
      <c r="J42" s="2">
        <v>45123</v>
      </c>
      <c r="K42" s="2">
        <v>47263</v>
      </c>
      <c r="L42" s="2">
        <v>47408</v>
      </c>
      <c r="M42" s="2">
        <v>48199</v>
      </c>
      <c r="N42" s="2">
        <v>146238</v>
      </c>
      <c r="O42" s="2">
        <v>152073</v>
      </c>
      <c r="P42" s="2">
        <v>153932</v>
      </c>
      <c r="Q42" s="2">
        <v>142870</v>
      </c>
      <c r="R42" s="2">
        <v>595113</v>
      </c>
      <c r="S42" s="2">
        <f t="shared" si="0"/>
        <v>595113</v>
      </c>
      <c r="T42" s="2">
        <f t="shared" si="1"/>
        <v>595113</v>
      </c>
      <c r="U42">
        <f t="shared" si="2"/>
        <v>1</v>
      </c>
      <c r="V42">
        <f t="shared" si="3"/>
        <v>1</v>
      </c>
    </row>
    <row r="43" spans="1:22" x14ac:dyDescent="0.75">
      <c r="A43" s="1" t="s">
        <v>59</v>
      </c>
      <c r="B43" s="2">
        <v>3908</v>
      </c>
      <c r="C43" s="2">
        <v>3636</v>
      </c>
      <c r="D43" s="2">
        <v>3640</v>
      </c>
      <c r="E43" s="2">
        <v>3573</v>
      </c>
      <c r="F43" s="2">
        <v>4179</v>
      </c>
      <c r="G43" s="2">
        <v>4572</v>
      </c>
      <c r="H43" s="2">
        <v>5488</v>
      </c>
      <c r="I43" s="2">
        <v>5519</v>
      </c>
      <c r="J43" s="2">
        <v>4058</v>
      </c>
      <c r="K43" s="2">
        <v>3729</v>
      </c>
      <c r="L43" s="2">
        <v>3512</v>
      </c>
      <c r="M43" s="2">
        <v>3823</v>
      </c>
      <c r="N43" s="2">
        <v>11184</v>
      </c>
      <c r="O43" s="2">
        <v>12324</v>
      </c>
      <c r="P43" s="2">
        <v>15065</v>
      </c>
      <c r="Q43" s="2">
        <v>11064</v>
      </c>
      <c r="R43" s="2">
        <v>49637</v>
      </c>
      <c r="S43" s="2">
        <f t="shared" si="0"/>
        <v>49637</v>
      </c>
      <c r="T43" s="2">
        <f t="shared" si="1"/>
        <v>49637</v>
      </c>
      <c r="U43">
        <f t="shared" si="2"/>
        <v>1</v>
      </c>
      <c r="V43">
        <f t="shared" si="3"/>
        <v>1</v>
      </c>
    </row>
    <row r="44" spans="1:22" x14ac:dyDescent="0.75">
      <c r="A44" s="1" t="s">
        <v>60</v>
      </c>
      <c r="B44" s="2">
        <v>78012</v>
      </c>
      <c r="C44" s="2">
        <v>75903</v>
      </c>
      <c r="D44" s="2">
        <v>87205</v>
      </c>
      <c r="E44" s="2">
        <v>80264</v>
      </c>
      <c r="F44" s="2">
        <v>89183</v>
      </c>
      <c r="G44" s="2">
        <v>88932</v>
      </c>
      <c r="H44" s="2">
        <v>85753</v>
      </c>
      <c r="I44" s="2">
        <v>88781</v>
      </c>
      <c r="J44" s="2">
        <v>79188</v>
      </c>
      <c r="K44" s="2">
        <v>81833</v>
      </c>
      <c r="L44" s="2">
        <v>81725</v>
      </c>
      <c r="M44" s="2">
        <v>83745</v>
      </c>
      <c r="N44" s="2">
        <v>241120</v>
      </c>
      <c r="O44" s="2">
        <v>258379</v>
      </c>
      <c r="P44" s="2">
        <v>253722</v>
      </c>
      <c r="Q44" s="2">
        <v>247303</v>
      </c>
      <c r="R44" s="2">
        <v>1000524</v>
      </c>
      <c r="S44" s="2">
        <f t="shared" si="0"/>
        <v>1000524</v>
      </c>
      <c r="T44" s="2">
        <f t="shared" si="1"/>
        <v>1000524</v>
      </c>
      <c r="U44">
        <f t="shared" si="2"/>
        <v>1</v>
      </c>
      <c r="V44">
        <f t="shared" si="3"/>
        <v>1</v>
      </c>
    </row>
    <row r="45" spans="1:22" x14ac:dyDescent="0.75">
      <c r="A45" s="1" t="s">
        <v>61</v>
      </c>
      <c r="B45" s="2">
        <v>207258</v>
      </c>
      <c r="C45" s="2">
        <v>205488</v>
      </c>
      <c r="D45" s="2">
        <v>220237</v>
      </c>
      <c r="E45" s="2">
        <v>210963</v>
      </c>
      <c r="F45" s="2">
        <v>225703</v>
      </c>
      <c r="G45" s="2">
        <v>221635</v>
      </c>
      <c r="H45" s="2">
        <v>212826</v>
      </c>
      <c r="I45" s="2">
        <v>225523</v>
      </c>
      <c r="J45" s="2">
        <v>193839</v>
      </c>
      <c r="K45" s="2">
        <v>202141</v>
      </c>
      <c r="L45" s="2">
        <v>206210</v>
      </c>
      <c r="M45" s="2">
        <v>215128</v>
      </c>
      <c r="N45" s="2">
        <v>632983</v>
      </c>
      <c r="O45" s="2">
        <v>658301</v>
      </c>
      <c r="P45" s="2">
        <v>632188</v>
      </c>
      <c r="Q45" s="2">
        <v>623479</v>
      </c>
      <c r="R45" s="2">
        <v>2546951</v>
      </c>
      <c r="S45" s="2">
        <f t="shared" si="0"/>
        <v>2546951</v>
      </c>
      <c r="T45" s="2">
        <f t="shared" si="1"/>
        <v>2546951</v>
      </c>
      <c r="U45">
        <f t="shared" si="2"/>
        <v>1</v>
      </c>
      <c r="V45">
        <f t="shared" si="3"/>
        <v>1</v>
      </c>
    </row>
    <row r="46" spans="1:22" x14ac:dyDescent="0.75">
      <c r="A46" s="1" t="s">
        <v>62</v>
      </c>
      <c r="B46" s="2">
        <v>11681</v>
      </c>
      <c r="C46" s="2">
        <v>11238</v>
      </c>
      <c r="D46" s="2">
        <v>12148</v>
      </c>
      <c r="E46" s="2">
        <v>11333</v>
      </c>
      <c r="F46" s="2">
        <v>12985</v>
      </c>
      <c r="G46" s="2">
        <v>14060</v>
      </c>
      <c r="H46" s="2">
        <v>14151</v>
      </c>
      <c r="I46" s="2">
        <v>14950</v>
      </c>
      <c r="J46" s="2">
        <v>12919</v>
      </c>
      <c r="K46" s="2">
        <v>11971</v>
      </c>
      <c r="L46" s="2">
        <v>10910</v>
      </c>
      <c r="M46" s="2">
        <v>11845</v>
      </c>
      <c r="N46" s="2">
        <v>35067</v>
      </c>
      <c r="O46" s="2">
        <v>38378</v>
      </c>
      <c r="P46" s="2">
        <v>42020</v>
      </c>
      <c r="Q46" s="2">
        <v>34726</v>
      </c>
      <c r="R46" s="2">
        <v>150191</v>
      </c>
      <c r="S46" s="2">
        <f t="shared" si="0"/>
        <v>150191</v>
      </c>
      <c r="T46" s="2">
        <f t="shared" si="1"/>
        <v>150191</v>
      </c>
      <c r="U46">
        <f t="shared" si="2"/>
        <v>1</v>
      </c>
      <c r="V46">
        <f t="shared" si="3"/>
        <v>1</v>
      </c>
    </row>
    <row r="47" spans="1:22" x14ac:dyDescent="0.75">
      <c r="A47" s="1" t="s">
        <v>63</v>
      </c>
      <c r="B47" s="2">
        <v>5162</v>
      </c>
      <c r="C47" s="2">
        <v>5304</v>
      </c>
      <c r="D47" s="2">
        <v>5320</v>
      </c>
      <c r="E47" s="2">
        <v>4680</v>
      </c>
      <c r="F47" s="2">
        <v>5303</v>
      </c>
      <c r="G47" s="2">
        <v>5475</v>
      </c>
      <c r="H47" s="2">
        <v>6245</v>
      </c>
      <c r="I47" s="2">
        <v>6995</v>
      </c>
      <c r="J47" s="2">
        <v>5385</v>
      </c>
      <c r="K47" s="2">
        <v>5820</v>
      </c>
      <c r="L47" s="2">
        <v>5182</v>
      </c>
      <c r="M47" s="2">
        <v>5187</v>
      </c>
      <c r="N47" s="2">
        <v>15786</v>
      </c>
      <c r="O47" s="2">
        <v>15458</v>
      </c>
      <c r="P47" s="2">
        <v>18625</v>
      </c>
      <c r="Q47" s="2">
        <v>16189</v>
      </c>
      <c r="R47" s="2">
        <v>66058</v>
      </c>
      <c r="S47" s="2">
        <f t="shared" si="0"/>
        <v>66058</v>
      </c>
      <c r="T47" s="2">
        <f t="shared" si="1"/>
        <v>66058</v>
      </c>
      <c r="U47">
        <f t="shared" si="2"/>
        <v>1</v>
      </c>
      <c r="V47">
        <f t="shared" si="3"/>
        <v>1</v>
      </c>
    </row>
    <row r="48" spans="1:22" x14ac:dyDescent="0.75">
      <c r="A48" s="1" t="s">
        <v>64</v>
      </c>
      <c r="B48" s="2">
        <v>78877</v>
      </c>
      <c r="C48" s="2">
        <v>73777</v>
      </c>
      <c r="D48" s="2">
        <v>87026</v>
      </c>
      <c r="E48" s="2">
        <v>81458</v>
      </c>
      <c r="F48" s="2">
        <v>86044</v>
      </c>
      <c r="G48" s="2">
        <v>92901</v>
      </c>
      <c r="H48" s="2">
        <v>77818</v>
      </c>
      <c r="I48" s="2">
        <v>86454</v>
      </c>
      <c r="J48" s="2">
        <v>75403</v>
      </c>
      <c r="K48" s="2">
        <v>78110</v>
      </c>
      <c r="L48" s="2">
        <v>78949</v>
      </c>
      <c r="M48" s="2">
        <v>80634</v>
      </c>
      <c r="N48" s="2">
        <v>239680</v>
      </c>
      <c r="O48" s="2">
        <v>260403</v>
      </c>
      <c r="P48" s="2">
        <v>239675</v>
      </c>
      <c r="Q48" s="2">
        <v>237693</v>
      </c>
      <c r="R48" s="2">
        <v>977451</v>
      </c>
      <c r="S48" s="2">
        <f t="shared" si="0"/>
        <v>977451</v>
      </c>
      <c r="T48" s="2">
        <f t="shared" si="1"/>
        <v>977451</v>
      </c>
      <c r="U48">
        <f t="shared" si="2"/>
        <v>1</v>
      </c>
      <c r="V48">
        <f t="shared" si="3"/>
        <v>1</v>
      </c>
    </row>
    <row r="49" spans="1:22" x14ac:dyDescent="0.75">
      <c r="A49" s="1" t="s">
        <v>65</v>
      </c>
      <c r="B49" s="2">
        <v>44023</v>
      </c>
      <c r="C49" s="2">
        <v>43851</v>
      </c>
      <c r="D49" s="2">
        <v>49608</v>
      </c>
      <c r="E49" s="2">
        <v>47593</v>
      </c>
      <c r="F49" s="2">
        <v>50951</v>
      </c>
      <c r="G49" s="2">
        <v>50900</v>
      </c>
      <c r="H49" s="2">
        <v>51092</v>
      </c>
      <c r="I49" s="2">
        <v>53533</v>
      </c>
      <c r="J49" s="2">
        <v>48379</v>
      </c>
      <c r="K49" s="2">
        <v>47596</v>
      </c>
      <c r="L49" s="2">
        <v>45180</v>
      </c>
      <c r="M49" s="2">
        <v>45883</v>
      </c>
      <c r="N49" s="2">
        <v>137482</v>
      </c>
      <c r="O49" s="2">
        <v>149444</v>
      </c>
      <c r="P49" s="2">
        <v>153004</v>
      </c>
      <c r="Q49" s="2">
        <v>138659</v>
      </c>
      <c r="R49" s="2">
        <v>578589</v>
      </c>
      <c r="S49" s="2">
        <f t="shared" si="0"/>
        <v>578589</v>
      </c>
      <c r="T49" s="2">
        <f t="shared" si="1"/>
        <v>578589</v>
      </c>
      <c r="U49">
        <f t="shared" si="2"/>
        <v>1</v>
      </c>
      <c r="V49">
        <f t="shared" si="3"/>
        <v>1</v>
      </c>
    </row>
    <row r="50" spans="1:22" x14ac:dyDescent="0.75">
      <c r="A50" s="1" t="s">
        <v>66</v>
      </c>
      <c r="B50" s="2">
        <v>24793</v>
      </c>
      <c r="C50" s="2">
        <v>24152</v>
      </c>
      <c r="D50" s="2">
        <v>27965</v>
      </c>
      <c r="E50" s="2">
        <v>25961</v>
      </c>
      <c r="F50" s="2">
        <v>28751</v>
      </c>
      <c r="G50" s="2">
        <v>28177</v>
      </c>
      <c r="H50" s="2">
        <v>28051</v>
      </c>
      <c r="I50" s="2">
        <v>29543</v>
      </c>
      <c r="J50" s="2">
        <v>26758</v>
      </c>
      <c r="K50" s="2">
        <v>27257</v>
      </c>
      <c r="L50" s="2">
        <v>26781</v>
      </c>
      <c r="M50" s="2">
        <v>26019</v>
      </c>
      <c r="N50" s="2">
        <v>76910</v>
      </c>
      <c r="O50" s="2">
        <v>82889</v>
      </c>
      <c r="P50" s="2">
        <v>84352</v>
      </c>
      <c r="Q50" s="2">
        <v>80057</v>
      </c>
      <c r="R50" s="2">
        <v>324208</v>
      </c>
      <c r="S50" s="2">
        <f t="shared" si="0"/>
        <v>324208</v>
      </c>
      <c r="T50" s="2">
        <f t="shared" si="1"/>
        <v>324208</v>
      </c>
      <c r="U50">
        <f t="shared" si="2"/>
        <v>1</v>
      </c>
      <c r="V50">
        <f t="shared" si="3"/>
        <v>1</v>
      </c>
    </row>
    <row r="51" spans="1:22" x14ac:dyDescent="0.75">
      <c r="A51" s="1" t="s">
        <v>67</v>
      </c>
      <c r="B51" s="2">
        <v>36592</v>
      </c>
      <c r="C51" s="2">
        <v>34788</v>
      </c>
      <c r="D51" s="2">
        <v>33117</v>
      </c>
      <c r="E51" s="2">
        <v>30658</v>
      </c>
      <c r="F51" s="2">
        <v>35278</v>
      </c>
      <c r="G51" s="2">
        <v>36647</v>
      </c>
      <c r="H51" s="2">
        <v>35688</v>
      </c>
      <c r="I51" s="2">
        <v>37326</v>
      </c>
      <c r="J51" s="2">
        <v>32775</v>
      </c>
      <c r="K51" s="2">
        <v>33535</v>
      </c>
      <c r="L51" s="2">
        <v>33356</v>
      </c>
      <c r="M51" s="2">
        <v>34864</v>
      </c>
      <c r="N51" s="2">
        <v>104497</v>
      </c>
      <c r="O51" s="2">
        <v>102583</v>
      </c>
      <c r="P51" s="2">
        <v>105789</v>
      </c>
      <c r="Q51" s="2">
        <v>101755</v>
      </c>
      <c r="R51" s="2">
        <v>414624</v>
      </c>
      <c r="S51" s="2">
        <f t="shared" si="0"/>
        <v>414624</v>
      </c>
      <c r="T51" s="2">
        <f t="shared" si="1"/>
        <v>414624</v>
      </c>
      <c r="U51">
        <f t="shared" si="2"/>
        <v>1</v>
      </c>
      <c r="V51">
        <f t="shared" si="3"/>
        <v>1</v>
      </c>
    </row>
    <row r="52" spans="1:22" x14ac:dyDescent="0.75">
      <c r="A52" s="1" t="s">
        <v>68</v>
      </c>
      <c r="B52" s="2">
        <v>3522</v>
      </c>
      <c r="C52" s="2">
        <v>3214</v>
      </c>
      <c r="D52" s="2">
        <v>3689</v>
      </c>
      <c r="E52" s="2">
        <v>3677</v>
      </c>
      <c r="F52" s="2">
        <v>4607</v>
      </c>
      <c r="G52" s="2">
        <v>6322</v>
      </c>
      <c r="H52" s="2">
        <v>7594</v>
      </c>
      <c r="I52" s="2">
        <v>7789</v>
      </c>
      <c r="J52" s="2">
        <v>5038</v>
      </c>
      <c r="K52" s="2">
        <v>4330</v>
      </c>
      <c r="L52" s="2">
        <v>3664</v>
      </c>
      <c r="M52" s="2">
        <v>3676</v>
      </c>
      <c r="N52" s="2">
        <v>10425</v>
      </c>
      <c r="O52" s="2">
        <v>14606</v>
      </c>
      <c r="P52" s="2">
        <v>20421</v>
      </c>
      <c r="Q52" s="2">
        <v>11670</v>
      </c>
      <c r="R52" s="2">
        <v>57122</v>
      </c>
      <c r="S52" s="2">
        <f t="shared" si="0"/>
        <v>57122</v>
      </c>
      <c r="T52" s="2">
        <f t="shared" si="1"/>
        <v>57122</v>
      </c>
      <c r="U52">
        <f t="shared" si="2"/>
        <v>1</v>
      </c>
      <c r="V52">
        <f>IF(R52=T52,1,0)</f>
        <v>1</v>
      </c>
    </row>
    <row r="53" spans="1:22" x14ac:dyDescent="0.75">
      <c r="A53" t="s">
        <v>69</v>
      </c>
      <c r="B53" s="2">
        <v>2896456</v>
      </c>
      <c r="C53" s="2">
        <v>2824308</v>
      </c>
      <c r="D53" s="2">
        <v>3075411</v>
      </c>
      <c r="E53" s="2">
        <v>2859591</v>
      </c>
      <c r="F53" s="2">
        <v>3088026</v>
      </c>
      <c r="G53" s="2">
        <v>3093537</v>
      </c>
      <c r="H53" s="2">
        <v>3045526</v>
      </c>
      <c r="I53" s="2">
        <v>3162520</v>
      </c>
      <c r="J53" s="2">
        <v>2799943</v>
      </c>
      <c r="K53" s="2">
        <v>2879874</v>
      </c>
      <c r="L53" s="2">
        <v>2877622</v>
      </c>
      <c r="M53" s="2">
        <v>2973401</v>
      </c>
      <c r="N53" s="2">
        <v>8796175</v>
      </c>
      <c r="O53" s="2">
        <v>9041154</v>
      </c>
      <c r="P53" s="2">
        <v>9007989</v>
      </c>
      <c r="Q53" s="2">
        <v>8730897</v>
      </c>
      <c r="R53" s="2">
        <v>35576215</v>
      </c>
      <c r="S53" s="2">
        <f t="shared" si="0"/>
        <v>35576215</v>
      </c>
      <c r="T53" s="2">
        <f t="shared" si="1"/>
        <v>35576215</v>
      </c>
      <c r="U53">
        <f t="shared" si="2"/>
        <v>1</v>
      </c>
      <c r="V53">
        <f t="shared" ref="V53" si="4">IF(R53=T53,1,0)</f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2021-06-06T01:56:37Z</dcterms:created>
  <dcterms:modified xsi:type="dcterms:W3CDTF">2021-07-25T02:23:04Z</dcterms:modified>
  <cp:category/>
</cp:coreProperties>
</file>