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2E2D7A57-D885-45DC-A744-DFCC573A97B1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V50" i="1"/>
  <c r="T50" i="1"/>
  <c r="S50" i="1"/>
  <c r="U50" i="1" s="1"/>
  <c r="T49" i="1"/>
  <c r="V49" i="1" s="1"/>
  <c r="S49" i="1"/>
  <c r="U49" i="1" s="1"/>
  <c r="V45" i="1"/>
  <c r="T45" i="1"/>
  <c r="S45" i="1"/>
  <c r="U45" i="1" s="1"/>
  <c r="V37" i="1"/>
  <c r="T37" i="1"/>
  <c r="S37" i="1"/>
  <c r="U37" i="1" s="1"/>
  <c r="T36" i="1"/>
  <c r="V36" i="1" s="1"/>
  <c r="S36" i="1"/>
  <c r="U36" i="1" s="1"/>
  <c r="V28" i="1"/>
  <c r="T28" i="1"/>
  <c r="S28" i="1"/>
  <c r="U28" i="1" s="1"/>
  <c r="U27" i="1"/>
  <c r="T27" i="1"/>
  <c r="V27" i="1" s="1"/>
  <c r="S27" i="1"/>
  <c r="T20" i="1"/>
  <c r="V20" i="1" s="1"/>
  <c r="S20" i="1"/>
  <c r="U20" i="1" s="1"/>
  <c r="U6" i="1"/>
  <c r="T6" i="1"/>
  <c r="V6" i="1" s="1"/>
  <c r="S6" i="1"/>
  <c r="U4" i="1"/>
  <c r="T4" i="1"/>
  <c r="V4" i="1" s="1"/>
  <c r="S4" i="1"/>
  <c r="U52" i="1"/>
  <c r="T52" i="1"/>
  <c r="V52" i="1" s="1"/>
  <c r="S52" i="1"/>
  <c r="V51" i="1"/>
  <c r="T51" i="1"/>
  <c r="S51" i="1"/>
  <c r="U51" i="1" s="1"/>
  <c r="U48" i="1"/>
  <c r="T48" i="1"/>
  <c r="V48" i="1" s="1"/>
  <c r="S48" i="1"/>
  <c r="V47" i="1"/>
  <c r="T47" i="1"/>
  <c r="S47" i="1"/>
  <c r="U47" i="1" s="1"/>
  <c r="U46" i="1"/>
  <c r="T46" i="1"/>
  <c r="V46" i="1" s="1"/>
  <c r="S46" i="1"/>
  <c r="U44" i="1"/>
  <c r="T44" i="1"/>
  <c r="V44" i="1" s="1"/>
  <c r="S44" i="1"/>
  <c r="V43" i="1"/>
  <c r="T43" i="1"/>
  <c r="S43" i="1"/>
  <c r="U43" i="1" s="1"/>
  <c r="U42" i="1"/>
  <c r="T42" i="1"/>
  <c r="V42" i="1" s="1"/>
  <c r="S42" i="1"/>
  <c r="V41" i="1"/>
  <c r="T41" i="1"/>
  <c r="S41" i="1"/>
  <c r="U41" i="1" s="1"/>
  <c r="U40" i="1"/>
  <c r="T40" i="1"/>
  <c r="V40" i="1" s="1"/>
  <c r="S40" i="1"/>
  <c r="V39" i="1"/>
  <c r="T39" i="1"/>
  <c r="S39" i="1"/>
  <c r="U39" i="1" s="1"/>
  <c r="U38" i="1"/>
  <c r="T38" i="1"/>
  <c r="V38" i="1" s="1"/>
  <c r="S38" i="1"/>
  <c r="V35" i="1"/>
  <c r="T35" i="1"/>
  <c r="S35" i="1"/>
  <c r="U35" i="1" s="1"/>
  <c r="U34" i="1"/>
  <c r="T34" i="1"/>
  <c r="V34" i="1" s="1"/>
  <c r="S34" i="1"/>
  <c r="V33" i="1"/>
  <c r="T33" i="1"/>
  <c r="S33" i="1"/>
  <c r="U33" i="1" s="1"/>
  <c r="U32" i="1"/>
  <c r="T32" i="1"/>
  <c r="V32" i="1" s="1"/>
  <c r="S32" i="1"/>
  <c r="V31" i="1"/>
  <c r="T31" i="1"/>
  <c r="S31" i="1"/>
  <c r="U31" i="1" s="1"/>
  <c r="U30" i="1"/>
  <c r="T30" i="1"/>
  <c r="V30" i="1" s="1"/>
  <c r="S30" i="1"/>
  <c r="V29" i="1"/>
  <c r="T29" i="1"/>
  <c r="S29" i="1"/>
  <c r="U29" i="1" s="1"/>
  <c r="U26" i="1"/>
  <c r="T26" i="1"/>
  <c r="V26" i="1" s="1"/>
  <c r="S26" i="1"/>
  <c r="V25" i="1"/>
  <c r="T25" i="1"/>
  <c r="S25" i="1"/>
  <c r="U25" i="1" s="1"/>
  <c r="U24" i="1"/>
  <c r="T24" i="1"/>
  <c r="V24" i="1" s="1"/>
  <c r="S24" i="1"/>
  <c r="V23" i="1"/>
  <c r="T23" i="1"/>
  <c r="S23" i="1"/>
  <c r="U23" i="1" s="1"/>
  <c r="U22" i="1"/>
  <c r="T22" i="1"/>
  <c r="V22" i="1" s="1"/>
  <c r="S22" i="1"/>
  <c r="V21" i="1"/>
  <c r="T21" i="1"/>
  <c r="S21" i="1"/>
  <c r="U21" i="1" s="1"/>
  <c r="V19" i="1"/>
  <c r="T19" i="1"/>
  <c r="S19" i="1"/>
  <c r="U19" i="1" s="1"/>
  <c r="U18" i="1"/>
  <c r="T18" i="1"/>
  <c r="V18" i="1" s="1"/>
  <c r="S18" i="1"/>
  <c r="V17" i="1"/>
  <c r="T17" i="1"/>
  <c r="S17" i="1"/>
  <c r="U17" i="1" s="1"/>
  <c r="U16" i="1"/>
  <c r="T16" i="1"/>
  <c r="V16" i="1" s="1"/>
  <c r="S16" i="1"/>
  <c r="V15" i="1"/>
  <c r="T15" i="1"/>
  <c r="S15" i="1"/>
  <c r="U15" i="1" s="1"/>
  <c r="U14" i="1"/>
  <c r="T14" i="1"/>
  <c r="V14" i="1" s="1"/>
  <c r="S14" i="1"/>
  <c r="V13" i="1"/>
  <c r="T13" i="1"/>
  <c r="S13" i="1"/>
  <c r="U13" i="1" s="1"/>
  <c r="U12" i="1"/>
  <c r="T12" i="1"/>
  <c r="V12" i="1" s="1"/>
  <c r="S12" i="1"/>
  <c r="V11" i="1"/>
  <c r="T11" i="1"/>
  <c r="S11" i="1"/>
  <c r="U11" i="1" s="1"/>
  <c r="U10" i="1"/>
  <c r="T10" i="1"/>
  <c r="V10" i="1" s="1"/>
  <c r="S10" i="1"/>
  <c r="V9" i="1"/>
  <c r="T9" i="1"/>
  <c r="S9" i="1"/>
  <c r="U9" i="1" s="1"/>
  <c r="U8" i="1"/>
  <c r="T8" i="1"/>
  <c r="V8" i="1" s="1"/>
  <c r="S8" i="1"/>
  <c r="V7" i="1"/>
  <c r="T7" i="1"/>
  <c r="S7" i="1"/>
  <c r="U7" i="1" s="1"/>
  <c r="V5" i="1"/>
  <c r="T5" i="1"/>
  <c r="S5" i="1"/>
  <c r="U5" i="1" s="1"/>
  <c r="V3" i="1"/>
  <c r="T3" i="1"/>
  <c r="S3" i="1"/>
  <c r="U3" i="1" s="1"/>
  <c r="U2" i="1"/>
  <c r="T2" i="1"/>
  <c r="V2" i="1" s="1"/>
  <c r="S2" i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<sst xmlns="http://schemas.openxmlformats.org/spreadsheetml/2006/main" count="74" uniqueCount="74">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</sst>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8" workbookViewId="0">
      <selection activeCell="A53" sqref="A53:XFD53"/>
    </sheetView>
  </sheetViews>
  <sheetFormatPr defaultRowHeight="14.75" x14ac:dyDescent="0.75"/>
  <cols>
    <col min="14" max="18" width="10.1328125" bestFit="1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76372</v>
      </c>
      <c r="C2" s="3">
        <v>70932</v>
      </c>
      <c r="D2" s="3">
        <v>82811</v>
      </c>
      <c r="E2" s="3">
        <v>83471</v>
      </c>
      <c r="F2" s="3">
        <v>91479</v>
      </c>
      <c r="G2" s="2">
        <v>86674</v>
      </c>
      <c r="H2" s="2">
        <v>93201</v>
      </c>
      <c r="I2" s="3">
        <v>97689</v>
      </c>
      <c r="J2" s="2">
        <v>85610</v>
      </c>
      <c r="K2" s="3">
        <v>94090</v>
      </c>
      <c r="L2" s="2">
        <v>94234</v>
      </c>
      <c r="M2" s="3">
        <v>88748</v>
      </c>
      <c r="N2" s="2">
        <v>230115</v>
      </c>
      <c r="O2" s="2">
        <v>261624</v>
      </c>
      <c r="P2" s="3">
        <v>276500</v>
      </c>
      <c r="Q2" s="3">
        <v>277072</v>
      </c>
      <c r="R2" s="3">
        <v>1045311</v>
      </c>
      <c r="S2" s="2">
        <f>SUM(B2:M2)</f>
        <v>1045311</v>
      </c>
      <c r="T2" s="2">
        <f>SUM(N2:Q2)</f>
        <v>1045311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2">
        <v>4298</v>
      </c>
      <c r="C3" s="3">
        <v>4077</v>
      </c>
      <c r="D3" s="2">
        <v>4445</v>
      </c>
      <c r="E3" s="2">
        <v>4862</v>
      </c>
      <c r="F3" s="3">
        <v>5536</v>
      </c>
      <c r="G3" s="2">
        <v>7131</v>
      </c>
      <c r="H3" s="2">
        <v>7568</v>
      </c>
      <c r="I3" s="3">
        <v>7861</v>
      </c>
      <c r="J3" s="2">
        <v>6715</v>
      </c>
      <c r="K3" s="3">
        <v>5553</v>
      </c>
      <c r="L3" s="3">
        <v>5380</v>
      </c>
      <c r="M3" s="2">
        <v>5108</v>
      </c>
      <c r="N3" s="3">
        <v>12820</v>
      </c>
      <c r="O3" s="3">
        <v>17529</v>
      </c>
      <c r="P3" s="2">
        <v>22144</v>
      </c>
      <c r="Q3" s="3">
        <v>16041</v>
      </c>
      <c r="R3" s="2">
        <v>68534</v>
      </c>
      <c r="S3" s="2">
        <f t="shared" ref="S3:S53" si="0">SUM(B3:M3)</f>
        <v>68534</v>
      </c>
      <c r="T3" s="2">
        <f t="shared" ref="T3:T53" si="1">SUM(N3:Q3)</f>
        <v>68534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2">
        <v>59652</v>
      </c>
      <c r="C4" s="2">
        <v>54594</v>
      </c>
      <c r="D4" s="2">
        <v>59975</v>
      </c>
      <c r="E4" s="2">
        <v>59704</v>
      </c>
      <c r="F4" s="2">
        <v>64054</v>
      </c>
      <c r="G4" s="2">
        <v>61172</v>
      </c>
      <c r="H4" s="2">
        <v>64280</v>
      </c>
      <c r="I4" s="2">
        <v>67271</v>
      </c>
      <c r="J4" s="2">
        <v>60128</v>
      </c>
      <c r="K4" s="2">
        <v>63166</v>
      </c>
      <c r="L4" s="2">
        <v>63109</v>
      </c>
      <c r="M4" s="2">
        <v>57555</v>
      </c>
      <c r="N4" s="2">
        <v>174221</v>
      </c>
      <c r="O4" s="2">
        <v>184930</v>
      </c>
      <c r="P4" s="2">
        <v>191679</v>
      </c>
      <c r="Q4" s="2">
        <v>183830</v>
      </c>
      <c r="R4" s="2">
        <v>734660</v>
      </c>
      <c r="S4" s="2">
        <f>SUM(B4:M4)</f>
        <v>734660</v>
      </c>
      <c r="T4" s="2">
        <f>SUM(N4:Q4)</f>
        <v>734660</v>
      </c>
      <c r="U4">
        <f>IF(R4=S4,1,0)</f>
        <v>1</v>
      </c>
      <c r="V4">
        <f>IF(R4=T4,1,0)</f>
        <v>1</v>
      </c>
    </row>
    <row r="5" spans="1:22" x14ac:dyDescent="0.75">
      <c r="A5" s="1" t="s">
        <v>8</v>
      </c>
      <c r="B5" s="3">
        <v>51529</v>
      </c>
      <c r="C5" s="3">
        <v>55144</v>
      </c>
      <c r="D5" s="3">
        <v>59567</v>
      </c>
      <c r="E5" s="2">
        <v>56927</v>
      </c>
      <c r="F5" s="3">
        <v>63818</v>
      </c>
      <c r="G5" s="2">
        <v>68268</v>
      </c>
      <c r="H5" s="2">
        <v>67007</v>
      </c>
      <c r="I5" s="2">
        <v>72240</v>
      </c>
      <c r="J5" s="2">
        <v>63328</v>
      </c>
      <c r="K5" s="2">
        <v>69071</v>
      </c>
      <c r="L5" s="3">
        <v>65866</v>
      </c>
      <c r="M5" s="3">
        <v>60084</v>
      </c>
      <c r="N5" s="3">
        <v>166240</v>
      </c>
      <c r="O5" s="2">
        <v>189013</v>
      </c>
      <c r="P5" s="2">
        <v>202575</v>
      </c>
      <c r="Q5" s="3">
        <v>195021</v>
      </c>
      <c r="R5" s="3">
        <v>752849</v>
      </c>
      <c r="S5" s="2">
        <f t="shared" si="0"/>
        <v>752849</v>
      </c>
      <c r="T5" s="2">
        <f t="shared" si="1"/>
        <v>752849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2">
        <v>363216</v>
      </c>
      <c r="C6" s="2">
        <v>342739</v>
      </c>
      <c r="D6" s="2">
        <v>401917</v>
      </c>
      <c r="E6" s="2">
        <v>395050</v>
      </c>
      <c r="F6" s="2">
        <v>442252</v>
      </c>
      <c r="G6" s="2">
        <v>426444</v>
      </c>
      <c r="H6" s="2">
        <v>440967</v>
      </c>
      <c r="I6" s="2">
        <v>462739</v>
      </c>
      <c r="J6" s="2">
        <v>417882</v>
      </c>
      <c r="K6" s="2">
        <v>434676</v>
      </c>
      <c r="L6" s="2">
        <v>421662</v>
      </c>
      <c r="M6" s="2">
        <v>407627</v>
      </c>
      <c r="N6" s="2">
        <v>1107872</v>
      </c>
      <c r="O6" s="2">
        <v>1263746</v>
      </c>
      <c r="P6" s="2">
        <v>1321588</v>
      </c>
      <c r="Q6" s="2">
        <v>1263965</v>
      </c>
      <c r="R6" s="2">
        <v>4957171</v>
      </c>
      <c r="S6" s="2">
        <f t="shared" si="0"/>
        <v>4957171</v>
      </c>
      <c r="T6" s="2">
        <f t="shared" si="1"/>
        <v>4957171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3">
        <v>73871</v>
      </c>
      <c r="C7" s="3">
        <v>70034</v>
      </c>
      <c r="D7" s="2">
        <v>81641</v>
      </c>
      <c r="E7" s="3">
        <v>75307</v>
      </c>
      <c r="F7" s="2">
        <v>84235</v>
      </c>
      <c r="G7" s="3">
        <v>90265</v>
      </c>
      <c r="H7" s="3">
        <v>93710</v>
      </c>
      <c r="I7" s="2">
        <v>101932</v>
      </c>
      <c r="J7" s="2">
        <v>84621</v>
      </c>
      <c r="K7" s="2">
        <v>92467</v>
      </c>
      <c r="L7" s="2">
        <v>82917</v>
      </c>
      <c r="M7" s="3">
        <v>77543</v>
      </c>
      <c r="N7" s="2">
        <v>225546</v>
      </c>
      <c r="O7" s="2">
        <v>249807</v>
      </c>
      <c r="P7" s="3">
        <v>280263</v>
      </c>
      <c r="Q7" s="2">
        <v>252927</v>
      </c>
      <c r="R7" s="2">
        <v>1008543</v>
      </c>
      <c r="S7" s="2">
        <f t="shared" si="0"/>
        <v>1008543</v>
      </c>
      <c r="T7" s="2">
        <f t="shared" si="1"/>
        <v>1008543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49327</v>
      </c>
      <c r="C8" s="2">
        <v>45729</v>
      </c>
      <c r="D8" s="2">
        <v>52746</v>
      </c>
      <c r="E8" s="3">
        <v>52199</v>
      </c>
      <c r="F8" s="3">
        <v>59854</v>
      </c>
      <c r="G8" s="3">
        <v>60978</v>
      </c>
      <c r="H8" s="3">
        <v>63113</v>
      </c>
      <c r="I8" s="3">
        <v>65976</v>
      </c>
      <c r="J8" s="3">
        <v>58697</v>
      </c>
      <c r="K8" s="3">
        <v>62231</v>
      </c>
      <c r="L8" s="3">
        <v>59634</v>
      </c>
      <c r="M8" s="3">
        <v>57565</v>
      </c>
      <c r="N8" s="2">
        <v>147802</v>
      </c>
      <c r="O8" s="2">
        <v>173031</v>
      </c>
      <c r="P8" s="2">
        <v>187786</v>
      </c>
      <c r="Q8" s="3">
        <v>179430</v>
      </c>
      <c r="R8" s="3">
        <v>688049</v>
      </c>
      <c r="S8" s="2">
        <f t="shared" si="0"/>
        <v>688049</v>
      </c>
      <c r="T8" s="2">
        <f t="shared" si="1"/>
        <v>688049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2">
        <v>15278</v>
      </c>
      <c r="C9" s="2">
        <v>11878</v>
      </c>
      <c r="D9" s="3">
        <v>14269</v>
      </c>
      <c r="E9" s="2">
        <v>14324</v>
      </c>
      <c r="F9" s="2">
        <v>15681</v>
      </c>
      <c r="G9" s="2">
        <v>16177</v>
      </c>
      <c r="H9" s="2">
        <v>17311</v>
      </c>
      <c r="I9" s="2">
        <v>19148</v>
      </c>
      <c r="J9" s="3">
        <v>16281</v>
      </c>
      <c r="K9" s="3">
        <v>16947</v>
      </c>
      <c r="L9" s="2">
        <v>14709</v>
      </c>
      <c r="M9" s="2">
        <v>15052</v>
      </c>
      <c r="N9" s="2">
        <v>41425</v>
      </c>
      <c r="O9" s="2">
        <v>46182</v>
      </c>
      <c r="P9" s="2">
        <v>52740</v>
      </c>
      <c r="Q9" s="3">
        <v>46708</v>
      </c>
      <c r="R9" s="3">
        <v>187055</v>
      </c>
      <c r="S9" s="2">
        <f t="shared" si="0"/>
        <v>187055</v>
      </c>
      <c r="T9" s="2">
        <f t="shared" si="1"/>
        <v>187055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2">
        <v>8364</v>
      </c>
      <c r="C10" s="2">
        <v>8049</v>
      </c>
      <c r="D10" s="2">
        <v>9484</v>
      </c>
      <c r="E10" s="2">
        <v>8639</v>
      </c>
      <c r="F10" s="3">
        <v>9491</v>
      </c>
      <c r="G10" s="2">
        <v>9406</v>
      </c>
      <c r="H10" s="3">
        <v>9897</v>
      </c>
      <c r="I10" s="3">
        <v>10473</v>
      </c>
      <c r="J10" s="2">
        <v>9417</v>
      </c>
      <c r="K10" s="3">
        <v>9649</v>
      </c>
      <c r="L10" s="2">
        <v>9811</v>
      </c>
      <c r="M10" s="2">
        <v>9557</v>
      </c>
      <c r="N10" s="3">
        <v>25897</v>
      </c>
      <c r="O10" s="3">
        <v>27536</v>
      </c>
      <c r="P10" s="2">
        <v>29787</v>
      </c>
      <c r="Q10" s="3">
        <v>29017</v>
      </c>
      <c r="R10" s="3">
        <v>112237</v>
      </c>
      <c r="S10" s="2">
        <f t="shared" si="0"/>
        <v>112237</v>
      </c>
      <c r="T10" s="2">
        <f t="shared" si="1"/>
        <v>112237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2">
        <v>200697</v>
      </c>
      <c r="C11" s="3">
        <v>194680</v>
      </c>
      <c r="D11" s="2">
        <v>224353</v>
      </c>
      <c r="E11" s="2">
        <v>210892</v>
      </c>
      <c r="F11" s="3">
        <v>213836</v>
      </c>
      <c r="G11" s="2">
        <v>204892</v>
      </c>
      <c r="H11" s="3">
        <v>216640</v>
      </c>
      <c r="I11" s="3">
        <v>226521</v>
      </c>
      <c r="J11" s="2">
        <v>197710</v>
      </c>
      <c r="K11" s="2">
        <v>214136</v>
      </c>
      <c r="L11" s="3">
        <v>212716</v>
      </c>
      <c r="M11" s="3">
        <v>206183</v>
      </c>
      <c r="N11" s="2">
        <v>619730</v>
      </c>
      <c r="O11" s="2">
        <v>629620</v>
      </c>
      <c r="P11" s="3">
        <v>640871</v>
      </c>
      <c r="Q11" s="3">
        <v>633035</v>
      </c>
      <c r="R11" s="3">
        <v>2523256</v>
      </c>
      <c r="S11" s="2">
        <f t="shared" si="0"/>
        <v>2523256</v>
      </c>
      <c r="T11" s="2">
        <f t="shared" si="1"/>
        <v>2523256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114735</v>
      </c>
      <c r="C12" s="2">
        <v>113557</v>
      </c>
      <c r="D12" s="2">
        <v>132197</v>
      </c>
      <c r="E12" s="2">
        <v>135247</v>
      </c>
      <c r="F12" s="2">
        <v>137746</v>
      </c>
      <c r="G12" s="2">
        <v>135562</v>
      </c>
      <c r="H12" s="2">
        <v>145171</v>
      </c>
      <c r="I12" s="2">
        <v>153940</v>
      </c>
      <c r="J12" s="2">
        <v>135199</v>
      </c>
      <c r="K12" s="2">
        <v>144141</v>
      </c>
      <c r="L12" s="2">
        <v>136020</v>
      </c>
      <c r="M12" s="2">
        <v>134815</v>
      </c>
      <c r="N12" s="2">
        <v>360489</v>
      </c>
      <c r="O12" s="2">
        <v>408555</v>
      </c>
      <c r="P12" s="2">
        <v>434310</v>
      </c>
      <c r="Q12" s="2">
        <v>414976</v>
      </c>
      <c r="R12" s="2">
        <v>1618330</v>
      </c>
      <c r="S12" s="2">
        <f t="shared" si="0"/>
        <v>1618330</v>
      </c>
      <c r="T12" s="2">
        <f t="shared" si="1"/>
        <v>1618330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6411</v>
      </c>
      <c r="C13" s="2">
        <v>6191</v>
      </c>
      <c r="D13" s="2">
        <v>7010</v>
      </c>
      <c r="E13" s="2">
        <v>7063</v>
      </c>
      <c r="F13" s="2">
        <v>7645</v>
      </c>
      <c r="G13" s="2">
        <v>7911</v>
      </c>
      <c r="H13" s="2">
        <v>8026</v>
      </c>
      <c r="I13" s="2">
        <v>8690</v>
      </c>
      <c r="J13" s="2">
        <v>7327</v>
      </c>
      <c r="K13" s="2">
        <v>8010</v>
      </c>
      <c r="L13" s="2">
        <v>7879</v>
      </c>
      <c r="M13" s="2">
        <v>7917</v>
      </c>
      <c r="N13" s="2">
        <v>19612</v>
      </c>
      <c r="O13" s="2">
        <v>22619</v>
      </c>
      <c r="P13" s="2">
        <v>24043</v>
      </c>
      <c r="Q13" s="2">
        <v>23806</v>
      </c>
      <c r="R13" s="2">
        <v>90080</v>
      </c>
      <c r="S13" s="2">
        <f t="shared" si="0"/>
        <v>90080</v>
      </c>
      <c r="T13" s="2">
        <f t="shared" si="1"/>
        <v>90080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23456</v>
      </c>
      <c r="C14" s="2">
        <v>22305</v>
      </c>
      <c r="D14" s="2">
        <v>27843</v>
      </c>
      <c r="E14" s="2">
        <v>28137</v>
      </c>
      <c r="F14" s="2">
        <v>30471</v>
      </c>
      <c r="G14" s="2">
        <v>31646</v>
      </c>
      <c r="H14" s="2">
        <v>35925</v>
      </c>
      <c r="I14" s="2">
        <v>39033</v>
      </c>
      <c r="J14" s="2">
        <v>32089</v>
      </c>
      <c r="K14" s="2">
        <v>33981</v>
      </c>
      <c r="L14" s="2">
        <v>29449</v>
      </c>
      <c r="M14" s="2">
        <v>25999</v>
      </c>
      <c r="N14" s="2">
        <v>73604</v>
      </c>
      <c r="O14" s="2">
        <v>90254</v>
      </c>
      <c r="P14" s="2">
        <v>107047</v>
      </c>
      <c r="Q14" s="2">
        <v>89429</v>
      </c>
      <c r="R14" s="2">
        <v>360334</v>
      </c>
      <c r="S14" s="2">
        <f t="shared" si="0"/>
        <v>360334</v>
      </c>
      <c r="T14" s="2">
        <f t="shared" si="1"/>
        <v>360334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275968</v>
      </c>
      <c r="C15" s="2">
        <v>254432</v>
      </c>
      <c r="D15" s="2">
        <v>293725</v>
      </c>
      <c r="E15" s="2">
        <v>283677</v>
      </c>
      <c r="F15" s="2">
        <v>336303</v>
      </c>
      <c r="G15" s="2">
        <v>312852</v>
      </c>
      <c r="H15" s="2">
        <v>312382</v>
      </c>
      <c r="I15" s="2">
        <v>333847</v>
      </c>
      <c r="J15" s="2">
        <v>293414</v>
      </c>
      <c r="K15" s="2">
        <v>331515</v>
      </c>
      <c r="L15" s="2">
        <v>324832</v>
      </c>
      <c r="M15" s="2">
        <v>290370</v>
      </c>
      <c r="N15" s="2">
        <v>824125</v>
      </c>
      <c r="O15" s="2">
        <v>932832</v>
      </c>
      <c r="P15" s="2">
        <v>939643</v>
      </c>
      <c r="Q15" s="2">
        <v>946717</v>
      </c>
      <c r="R15" s="2">
        <v>3643317</v>
      </c>
      <c r="S15" s="2">
        <f t="shared" si="0"/>
        <v>3643317</v>
      </c>
      <c r="T15" s="2">
        <f t="shared" si="1"/>
        <v>3643317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159243</v>
      </c>
      <c r="C16" s="2">
        <v>144749</v>
      </c>
      <c r="D16" s="2">
        <v>165637</v>
      </c>
      <c r="E16" s="2">
        <v>173342</v>
      </c>
      <c r="F16" s="2">
        <v>200795</v>
      </c>
      <c r="G16" s="2">
        <v>185782</v>
      </c>
      <c r="H16" s="2">
        <v>189187</v>
      </c>
      <c r="I16" s="2">
        <v>199551</v>
      </c>
      <c r="J16" s="2">
        <v>174530</v>
      </c>
      <c r="K16" s="2">
        <v>192252</v>
      </c>
      <c r="L16" s="2">
        <v>187229</v>
      </c>
      <c r="M16" s="2">
        <v>168711</v>
      </c>
      <c r="N16" s="2">
        <v>469629</v>
      </c>
      <c r="O16" s="2">
        <v>559919</v>
      </c>
      <c r="P16" s="2">
        <v>563268</v>
      </c>
      <c r="Q16" s="2">
        <v>548192</v>
      </c>
      <c r="R16" s="2">
        <v>2141008</v>
      </c>
      <c r="S16" s="2">
        <f t="shared" si="0"/>
        <v>2141008</v>
      </c>
      <c r="T16" s="2">
        <f t="shared" si="1"/>
        <v>2141008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84005</v>
      </c>
      <c r="C17" s="2">
        <v>79369</v>
      </c>
      <c r="D17" s="2">
        <v>99455</v>
      </c>
      <c r="E17" s="2">
        <v>101433</v>
      </c>
      <c r="F17" s="2">
        <v>122371</v>
      </c>
      <c r="G17" s="2">
        <v>114733</v>
      </c>
      <c r="H17" s="2">
        <v>106198</v>
      </c>
      <c r="I17" s="2">
        <v>115438</v>
      </c>
      <c r="J17" s="2">
        <v>100228</v>
      </c>
      <c r="K17" s="2">
        <v>125451</v>
      </c>
      <c r="L17" s="2">
        <v>118077</v>
      </c>
      <c r="M17" s="2">
        <v>95317</v>
      </c>
      <c r="N17" s="2">
        <v>262829</v>
      </c>
      <c r="O17" s="2">
        <v>338537</v>
      </c>
      <c r="P17" s="2">
        <v>321864</v>
      </c>
      <c r="Q17" s="2">
        <v>338845</v>
      </c>
      <c r="R17" s="2">
        <v>1262075</v>
      </c>
      <c r="S17" s="2">
        <f t="shared" si="0"/>
        <v>1262075</v>
      </c>
      <c r="T17" s="2">
        <f t="shared" si="1"/>
        <v>1262075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88789</v>
      </c>
      <c r="C18" s="2">
        <v>88086</v>
      </c>
      <c r="D18" s="2">
        <v>99875</v>
      </c>
      <c r="E18" s="2">
        <v>90914</v>
      </c>
      <c r="F18" s="2">
        <v>108519</v>
      </c>
      <c r="G18" s="2">
        <v>105890</v>
      </c>
      <c r="H18" s="2">
        <v>101993</v>
      </c>
      <c r="I18" s="2">
        <v>114081</v>
      </c>
      <c r="J18" s="2">
        <v>92569</v>
      </c>
      <c r="K18" s="2">
        <v>106867</v>
      </c>
      <c r="L18" s="2">
        <v>102607</v>
      </c>
      <c r="M18" s="2">
        <v>101038</v>
      </c>
      <c r="N18" s="2">
        <v>276750</v>
      </c>
      <c r="O18" s="2">
        <v>305323</v>
      </c>
      <c r="P18" s="2">
        <v>308643</v>
      </c>
      <c r="Q18" s="2">
        <v>310512</v>
      </c>
      <c r="R18" s="2">
        <v>1201228</v>
      </c>
      <c r="S18" s="2">
        <f t="shared" si="0"/>
        <v>1201228</v>
      </c>
      <c r="T18" s="2">
        <f t="shared" si="1"/>
        <v>1201228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70791</v>
      </c>
      <c r="C19" s="2">
        <v>67205</v>
      </c>
      <c r="D19" s="2">
        <v>79938</v>
      </c>
      <c r="E19" s="2">
        <v>82171</v>
      </c>
      <c r="F19" s="2">
        <v>93419</v>
      </c>
      <c r="G19" s="2">
        <v>91630</v>
      </c>
      <c r="H19" s="2">
        <v>94155</v>
      </c>
      <c r="I19" s="2">
        <v>98892</v>
      </c>
      <c r="J19" s="2">
        <v>84779</v>
      </c>
      <c r="K19" s="2">
        <v>90316</v>
      </c>
      <c r="L19" s="2">
        <v>85553</v>
      </c>
      <c r="M19" s="2">
        <v>83757</v>
      </c>
      <c r="N19" s="2">
        <v>217934</v>
      </c>
      <c r="O19" s="2">
        <v>267220</v>
      </c>
      <c r="P19" s="2">
        <v>277826</v>
      </c>
      <c r="Q19" s="2">
        <v>259626</v>
      </c>
      <c r="R19" s="2">
        <v>1022606</v>
      </c>
      <c r="S19" s="2">
        <f t="shared" si="0"/>
        <v>1022606</v>
      </c>
      <c r="T19" s="2">
        <f t="shared" si="1"/>
        <v>1022606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68623</v>
      </c>
      <c r="C20" s="2">
        <v>65597</v>
      </c>
      <c r="D20" s="2">
        <v>77370</v>
      </c>
      <c r="E20" s="2">
        <v>80344</v>
      </c>
      <c r="F20" s="2">
        <v>87158</v>
      </c>
      <c r="G20" s="2">
        <v>86802</v>
      </c>
      <c r="H20" s="2">
        <v>88665</v>
      </c>
      <c r="I20" s="2">
        <v>95663</v>
      </c>
      <c r="J20" s="2">
        <v>83925</v>
      </c>
      <c r="K20" s="2">
        <v>93044</v>
      </c>
      <c r="L20" s="2">
        <v>90300</v>
      </c>
      <c r="M20" s="2">
        <v>89318</v>
      </c>
      <c r="N20" s="2">
        <v>211590</v>
      </c>
      <c r="O20" s="2">
        <v>254304</v>
      </c>
      <c r="P20" s="2">
        <v>268253</v>
      </c>
      <c r="Q20" s="2">
        <v>272662</v>
      </c>
      <c r="R20" s="2">
        <v>1006809</v>
      </c>
      <c r="S20" s="2">
        <f t="shared" si="0"/>
        <v>1006809</v>
      </c>
      <c r="T20" s="2">
        <f t="shared" si="1"/>
        <v>1006809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27899</v>
      </c>
      <c r="C21" s="2">
        <v>25182</v>
      </c>
      <c r="D21" s="2">
        <v>28430</v>
      </c>
      <c r="E21" s="2">
        <v>28620</v>
      </c>
      <c r="F21" s="2">
        <v>32808</v>
      </c>
      <c r="G21" s="2">
        <v>33659</v>
      </c>
      <c r="H21" s="2">
        <v>41188</v>
      </c>
      <c r="I21" s="2">
        <v>45514</v>
      </c>
      <c r="J21" s="2">
        <v>34906</v>
      </c>
      <c r="K21" s="2">
        <v>36410</v>
      </c>
      <c r="L21" s="2">
        <v>32466</v>
      </c>
      <c r="M21" s="2">
        <v>29888</v>
      </c>
      <c r="N21" s="2">
        <v>81511</v>
      </c>
      <c r="O21" s="2">
        <v>95087</v>
      </c>
      <c r="P21" s="2">
        <v>121608</v>
      </c>
      <c r="Q21" s="2">
        <v>98764</v>
      </c>
      <c r="R21" s="2">
        <v>396970</v>
      </c>
      <c r="S21" s="2">
        <f t="shared" si="0"/>
        <v>396970</v>
      </c>
      <c r="T21" s="2">
        <f t="shared" si="1"/>
        <v>396970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73189</v>
      </c>
      <c r="C22" s="2">
        <v>68863</v>
      </c>
      <c r="D22" s="2">
        <v>81001</v>
      </c>
      <c r="E22" s="2">
        <v>79349</v>
      </c>
      <c r="F22" s="2">
        <v>88261</v>
      </c>
      <c r="G22" s="2">
        <v>87645</v>
      </c>
      <c r="H22" s="2">
        <v>92341</v>
      </c>
      <c r="I22" s="2">
        <v>97143</v>
      </c>
      <c r="J22" s="2">
        <v>86611</v>
      </c>
      <c r="K22" s="2">
        <v>91229</v>
      </c>
      <c r="L22" s="2">
        <v>88902</v>
      </c>
      <c r="M22" s="2">
        <v>85713</v>
      </c>
      <c r="N22" s="2">
        <v>223053</v>
      </c>
      <c r="O22" s="2">
        <v>255255</v>
      </c>
      <c r="P22" s="2">
        <v>276095</v>
      </c>
      <c r="Q22" s="2">
        <v>265844</v>
      </c>
      <c r="R22" s="2">
        <v>1020247</v>
      </c>
      <c r="S22" s="2">
        <f t="shared" si="0"/>
        <v>1020247</v>
      </c>
      <c r="T22" s="2">
        <f t="shared" si="1"/>
        <v>1020247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96581</v>
      </c>
      <c r="C23" s="2">
        <v>91596</v>
      </c>
      <c r="D23" s="2">
        <v>111561</v>
      </c>
      <c r="E23" s="2">
        <v>101242</v>
      </c>
      <c r="F23" s="2">
        <v>115171</v>
      </c>
      <c r="G23" s="2">
        <v>111412</v>
      </c>
      <c r="H23" s="2">
        <v>119317</v>
      </c>
      <c r="I23" s="2">
        <v>130955</v>
      </c>
      <c r="J23" s="2">
        <v>110912</v>
      </c>
      <c r="K23" s="2">
        <v>124248</v>
      </c>
      <c r="L23" s="2">
        <v>121828</v>
      </c>
      <c r="M23" s="2">
        <v>116237</v>
      </c>
      <c r="N23" s="2">
        <v>299738</v>
      </c>
      <c r="O23" s="2">
        <v>327825</v>
      </c>
      <c r="P23" s="2">
        <v>361184</v>
      </c>
      <c r="Q23" s="2">
        <v>362313</v>
      </c>
      <c r="R23" s="2">
        <v>1351060</v>
      </c>
      <c r="S23" s="2">
        <f t="shared" si="0"/>
        <v>1351060</v>
      </c>
      <c r="T23" s="2">
        <f t="shared" si="1"/>
        <v>1351060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287712</v>
      </c>
      <c r="C24" s="2">
        <v>248967</v>
      </c>
      <c r="D24" s="2">
        <v>278477</v>
      </c>
      <c r="E24" s="2">
        <v>286882</v>
      </c>
      <c r="F24" s="2">
        <v>321367</v>
      </c>
      <c r="G24" s="2">
        <v>307937</v>
      </c>
      <c r="H24" s="2">
        <v>320428</v>
      </c>
      <c r="I24" s="2">
        <v>344789</v>
      </c>
      <c r="J24" s="2">
        <v>294931</v>
      </c>
      <c r="K24" s="2">
        <v>324787</v>
      </c>
      <c r="L24" s="2">
        <v>308456</v>
      </c>
      <c r="M24" s="2">
        <v>289917</v>
      </c>
      <c r="N24" s="2">
        <v>815156</v>
      </c>
      <c r="O24" s="2">
        <v>916186</v>
      </c>
      <c r="P24" s="2">
        <v>960148</v>
      </c>
      <c r="Q24" s="2">
        <v>923160</v>
      </c>
      <c r="R24" s="2">
        <v>3614650</v>
      </c>
      <c r="S24" s="2">
        <f t="shared" si="0"/>
        <v>3614650</v>
      </c>
      <c r="T24" s="2">
        <f t="shared" si="1"/>
        <v>3614650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132337</v>
      </c>
      <c r="C25" s="2">
        <v>125748</v>
      </c>
      <c r="D25" s="2">
        <v>141740</v>
      </c>
      <c r="E25" s="2">
        <v>147341</v>
      </c>
      <c r="F25" s="2">
        <v>166732</v>
      </c>
      <c r="G25" s="2">
        <v>159590</v>
      </c>
      <c r="H25" s="2">
        <v>159865</v>
      </c>
      <c r="I25" s="2">
        <v>172678</v>
      </c>
      <c r="J25" s="2">
        <v>148896</v>
      </c>
      <c r="K25" s="2">
        <v>162996</v>
      </c>
      <c r="L25" s="2">
        <v>145953</v>
      </c>
      <c r="M25" s="2">
        <v>142295</v>
      </c>
      <c r="N25" s="2">
        <v>399825</v>
      </c>
      <c r="O25" s="2">
        <v>473663</v>
      </c>
      <c r="P25" s="2">
        <v>481439</v>
      </c>
      <c r="Q25" s="2">
        <v>451244</v>
      </c>
      <c r="R25" s="4">
        <v>1806171</v>
      </c>
      <c r="S25" s="2">
        <f t="shared" si="0"/>
        <v>1806171</v>
      </c>
      <c r="T25" s="2">
        <f t="shared" si="1"/>
        <v>1806171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52626</v>
      </c>
      <c r="C26" s="2">
        <v>50939</v>
      </c>
      <c r="D26" s="2">
        <v>59502</v>
      </c>
      <c r="E26" s="2">
        <v>58335</v>
      </c>
      <c r="F26" s="2">
        <v>64797</v>
      </c>
      <c r="G26" s="2">
        <v>63825</v>
      </c>
      <c r="H26" s="2">
        <v>64503</v>
      </c>
      <c r="I26" s="2">
        <v>67720</v>
      </c>
      <c r="J26" s="2">
        <v>61008</v>
      </c>
      <c r="K26" s="2">
        <v>69980</v>
      </c>
      <c r="L26" s="2">
        <v>68545</v>
      </c>
      <c r="M26" s="2">
        <v>63192</v>
      </c>
      <c r="N26" s="2">
        <v>163067</v>
      </c>
      <c r="O26" s="2">
        <v>186957</v>
      </c>
      <c r="P26" s="2">
        <v>193231</v>
      </c>
      <c r="Q26" s="2">
        <v>201717</v>
      </c>
      <c r="R26" s="2">
        <v>744972</v>
      </c>
      <c r="S26" s="2">
        <f t="shared" si="0"/>
        <v>744972</v>
      </c>
      <c r="T26" s="2">
        <f t="shared" si="1"/>
        <v>744972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135331</v>
      </c>
      <c r="C27" s="2">
        <v>133581</v>
      </c>
      <c r="D27" s="2">
        <v>160991</v>
      </c>
      <c r="E27" s="2">
        <v>145500</v>
      </c>
      <c r="F27" s="2">
        <v>171885</v>
      </c>
      <c r="G27" s="2">
        <v>170171</v>
      </c>
      <c r="H27" s="2">
        <v>167720</v>
      </c>
      <c r="I27" s="2">
        <v>180228</v>
      </c>
      <c r="J27" s="2">
        <v>154230</v>
      </c>
      <c r="K27" s="2">
        <v>174238</v>
      </c>
      <c r="L27" s="2">
        <v>161941</v>
      </c>
      <c r="M27" s="2">
        <v>141992</v>
      </c>
      <c r="N27" s="2">
        <v>429903</v>
      </c>
      <c r="O27" s="2">
        <v>487556</v>
      </c>
      <c r="P27" s="2">
        <v>502178</v>
      </c>
      <c r="Q27" s="2">
        <v>478171</v>
      </c>
      <c r="R27" s="2">
        <v>1897808</v>
      </c>
      <c r="S27" s="2">
        <f t="shared" si="0"/>
        <v>1897808</v>
      </c>
      <c r="T27" s="2">
        <f t="shared" si="1"/>
        <v>1897808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24184</v>
      </c>
      <c r="C28" s="2">
        <v>21586</v>
      </c>
      <c r="D28" s="2">
        <v>26276</v>
      </c>
      <c r="E28" s="2">
        <v>27037</v>
      </c>
      <c r="F28" s="2">
        <v>32228</v>
      </c>
      <c r="G28" s="2">
        <v>35589</v>
      </c>
      <c r="H28" s="2">
        <v>41303</v>
      </c>
      <c r="I28" s="2">
        <v>43350</v>
      </c>
      <c r="J28" s="2">
        <v>33600</v>
      </c>
      <c r="K28" s="2">
        <v>34877</v>
      </c>
      <c r="L28" s="2">
        <v>34953</v>
      </c>
      <c r="M28" s="2">
        <v>27804</v>
      </c>
      <c r="N28" s="2">
        <v>72046</v>
      </c>
      <c r="O28" s="2">
        <v>94854</v>
      </c>
      <c r="P28" s="2">
        <v>118253</v>
      </c>
      <c r="Q28" s="2">
        <v>97634</v>
      </c>
      <c r="R28" s="2">
        <v>382787</v>
      </c>
      <c r="S28" s="2">
        <f t="shared" si="0"/>
        <v>382787</v>
      </c>
      <c r="T28" s="2">
        <f t="shared" si="1"/>
        <v>382787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47828</v>
      </c>
      <c r="C29" s="2">
        <v>45743</v>
      </c>
      <c r="D29" s="2">
        <v>57254</v>
      </c>
      <c r="E29" s="2">
        <v>56455</v>
      </c>
      <c r="F29" s="2">
        <v>62582</v>
      </c>
      <c r="G29" s="2">
        <v>63011</v>
      </c>
      <c r="H29" s="2">
        <v>66190</v>
      </c>
      <c r="I29" s="2">
        <v>68716</v>
      </c>
      <c r="J29" s="2">
        <v>57265</v>
      </c>
      <c r="K29" s="2">
        <v>66118</v>
      </c>
      <c r="L29" s="2">
        <v>61037</v>
      </c>
      <c r="M29" s="2">
        <v>54729</v>
      </c>
      <c r="N29" s="2">
        <v>150825</v>
      </c>
      <c r="O29" s="2">
        <v>182048</v>
      </c>
      <c r="P29" s="2">
        <v>192171</v>
      </c>
      <c r="Q29" s="2">
        <v>181884</v>
      </c>
      <c r="R29" s="2">
        <v>706928</v>
      </c>
      <c r="S29" s="2">
        <f t="shared" si="0"/>
        <v>706928</v>
      </c>
      <c r="T29" s="2">
        <f t="shared" si="1"/>
        <v>706928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15126</v>
      </c>
      <c r="C30" s="2">
        <v>14306</v>
      </c>
      <c r="D30" s="2">
        <v>17147</v>
      </c>
      <c r="E30" s="2">
        <v>17598</v>
      </c>
      <c r="F30" s="2">
        <v>19270</v>
      </c>
      <c r="G30" s="2">
        <v>19795</v>
      </c>
      <c r="H30" s="2">
        <v>22178</v>
      </c>
      <c r="I30" s="2">
        <v>22680</v>
      </c>
      <c r="J30" s="2">
        <v>19030</v>
      </c>
      <c r="K30" s="2">
        <v>19528</v>
      </c>
      <c r="L30" s="2">
        <v>17665</v>
      </c>
      <c r="M30" s="2">
        <v>16334</v>
      </c>
      <c r="N30" s="2">
        <v>46579</v>
      </c>
      <c r="O30" s="2">
        <v>56663</v>
      </c>
      <c r="P30" s="2">
        <v>63888</v>
      </c>
      <c r="Q30" s="2">
        <v>53527</v>
      </c>
      <c r="R30" s="2">
        <v>220657</v>
      </c>
      <c r="S30" s="2">
        <f t="shared" si="0"/>
        <v>220657</v>
      </c>
      <c r="T30" s="2">
        <f t="shared" si="1"/>
        <v>220657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12760</v>
      </c>
      <c r="C31" s="2">
        <v>11797</v>
      </c>
      <c r="D31" s="2">
        <v>12702</v>
      </c>
      <c r="E31" s="2">
        <v>12579</v>
      </c>
      <c r="F31" s="2">
        <v>15384</v>
      </c>
      <c r="G31" s="2">
        <v>15604</v>
      </c>
      <c r="H31" s="2">
        <v>19186</v>
      </c>
      <c r="I31" s="2">
        <v>21427</v>
      </c>
      <c r="J31" s="2">
        <v>15772</v>
      </c>
      <c r="K31" s="2">
        <v>16517</v>
      </c>
      <c r="L31" s="2">
        <v>14510</v>
      </c>
      <c r="M31" s="2">
        <v>14075</v>
      </c>
      <c r="N31" s="2">
        <v>37259</v>
      </c>
      <c r="O31" s="2">
        <v>43567</v>
      </c>
      <c r="P31" s="2">
        <v>56385</v>
      </c>
      <c r="Q31" s="2">
        <v>45102</v>
      </c>
      <c r="R31" s="2">
        <v>182313</v>
      </c>
      <c r="S31" s="2">
        <f t="shared" si="0"/>
        <v>182313</v>
      </c>
      <c r="T31" s="2">
        <f t="shared" si="1"/>
        <v>182313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118331</v>
      </c>
      <c r="C32" s="2">
        <v>108389</v>
      </c>
      <c r="D32" s="2">
        <v>127913</v>
      </c>
      <c r="E32" s="2">
        <v>124240</v>
      </c>
      <c r="F32" s="2">
        <v>139581</v>
      </c>
      <c r="G32" s="2">
        <v>141224</v>
      </c>
      <c r="H32" s="2">
        <v>150979</v>
      </c>
      <c r="I32" s="2">
        <v>157809</v>
      </c>
      <c r="J32" s="2">
        <v>135359</v>
      </c>
      <c r="K32" s="2">
        <v>147104</v>
      </c>
      <c r="L32" s="2">
        <v>141540</v>
      </c>
      <c r="M32" s="2">
        <v>133727</v>
      </c>
      <c r="N32" s="2">
        <v>354633</v>
      </c>
      <c r="O32" s="2">
        <v>405045</v>
      </c>
      <c r="P32" s="2">
        <v>444147</v>
      </c>
      <c r="Q32" s="2">
        <v>422371</v>
      </c>
      <c r="R32" s="2">
        <v>1626196</v>
      </c>
      <c r="S32" s="2">
        <f t="shared" si="0"/>
        <v>1626196</v>
      </c>
      <c r="T32" s="2">
        <f t="shared" si="1"/>
        <v>1626196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37649</v>
      </c>
      <c r="C33" s="2">
        <v>34099</v>
      </c>
      <c r="D33" s="2">
        <v>39534</v>
      </c>
      <c r="E33" s="2">
        <v>39601</v>
      </c>
      <c r="F33" s="2">
        <v>43152</v>
      </c>
      <c r="G33" s="2">
        <v>44919</v>
      </c>
      <c r="H33" s="2">
        <v>47684</v>
      </c>
      <c r="I33" s="2">
        <v>51051</v>
      </c>
      <c r="J33" s="2">
        <v>42724</v>
      </c>
      <c r="K33" s="2">
        <v>43556</v>
      </c>
      <c r="L33" s="2">
        <v>42079</v>
      </c>
      <c r="M33" s="2">
        <v>40415</v>
      </c>
      <c r="N33" s="2">
        <v>111282</v>
      </c>
      <c r="O33" s="2">
        <v>127672</v>
      </c>
      <c r="P33" s="2">
        <v>141459</v>
      </c>
      <c r="Q33" s="2">
        <v>126050</v>
      </c>
      <c r="R33" s="2">
        <v>506463</v>
      </c>
      <c r="S33" s="2">
        <f t="shared" si="0"/>
        <v>506463</v>
      </c>
      <c r="T33" s="2">
        <f t="shared" si="1"/>
        <v>506463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261261</v>
      </c>
      <c r="C34" s="2">
        <v>243192</v>
      </c>
      <c r="D34" s="2">
        <v>280820</v>
      </c>
      <c r="E34" s="2">
        <v>278919</v>
      </c>
      <c r="F34" s="2">
        <v>310808</v>
      </c>
      <c r="G34" s="2">
        <v>308543</v>
      </c>
      <c r="H34" s="2">
        <v>330288</v>
      </c>
      <c r="I34" s="2">
        <v>351893</v>
      </c>
      <c r="J34" s="2">
        <v>303804</v>
      </c>
      <c r="K34" s="2">
        <v>326122</v>
      </c>
      <c r="L34" s="2">
        <v>308126</v>
      </c>
      <c r="M34" s="2">
        <v>290157</v>
      </c>
      <c r="N34" s="2">
        <v>785273</v>
      </c>
      <c r="O34" s="2">
        <v>898270</v>
      </c>
      <c r="P34" s="2">
        <v>985985</v>
      </c>
      <c r="Q34" s="2">
        <v>924405</v>
      </c>
      <c r="R34" s="2">
        <v>3593933</v>
      </c>
      <c r="S34" s="2">
        <f t="shared" si="0"/>
        <v>3593933</v>
      </c>
      <c r="T34" s="2">
        <f t="shared" si="1"/>
        <v>3593933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108927</v>
      </c>
      <c r="C35" s="2">
        <v>106765</v>
      </c>
      <c r="D35" s="2">
        <v>127770</v>
      </c>
      <c r="E35" s="2">
        <v>128729</v>
      </c>
      <c r="F35" s="2">
        <v>135106</v>
      </c>
      <c r="G35" s="2">
        <v>136345</v>
      </c>
      <c r="H35" s="2">
        <v>146649</v>
      </c>
      <c r="I35" s="2">
        <v>159112</v>
      </c>
      <c r="J35" s="2">
        <v>132916</v>
      </c>
      <c r="K35" s="2">
        <v>140115</v>
      </c>
      <c r="L35" s="2">
        <v>134649</v>
      </c>
      <c r="M35" s="2">
        <v>122410</v>
      </c>
      <c r="N35" s="2">
        <v>343462</v>
      </c>
      <c r="O35" s="2">
        <v>400180</v>
      </c>
      <c r="P35" s="2">
        <v>438677</v>
      </c>
      <c r="Q35" s="2">
        <v>397174</v>
      </c>
      <c r="R35" s="2">
        <v>1579493</v>
      </c>
      <c r="S35" s="2">
        <f t="shared" si="0"/>
        <v>1579493</v>
      </c>
      <c r="T35" s="2">
        <f t="shared" si="1"/>
        <v>1579493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2">
        <v>25546</v>
      </c>
      <c r="C36" s="2">
        <v>19553</v>
      </c>
      <c r="D36" s="2">
        <v>25875</v>
      </c>
      <c r="E36" s="2">
        <v>27360</v>
      </c>
      <c r="F36" s="2">
        <v>30808</v>
      </c>
      <c r="G36" s="2">
        <v>30723</v>
      </c>
      <c r="H36" s="2">
        <v>35638</v>
      </c>
      <c r="I36" s="2">
        <v>46597</v>
      </c>
      <c r="J36" s="2">
        <v>32833</v>
      </c>
      <c r="K36" s="2">
        <v>36453</v>
      </c>
      <c r="L36" s="2">
        <v>30332</v>
      </c>
      <c r="M36" s="2">
        <v>25796</v>
      </c>
      <c r="N36" s="2">
        <v>70974</v>
      </c>
      <c r="O36" s="2">
        <v>88891</v>
      </c>
      <c r="P36" s="2">
        <v>115068</v>
      </c>
      <c r="Q36" s="2">
        <v>92581</v>
      </c>
      <c r="R36" s="2">
        <v>367514</v>
      </c>
      <c r="S36" s="2">
        <f t="shared" si="0"/>
        <v>367514</v>
      </c>
      <c r="T36" s="2">
        <f t="shared" si="1"/>
        <v>367514</v>
      </c>
      <c r="U36">
        <f t="shared" si="2"/>
        <v>1</v>
      </c>
      <c r="V36">
        <f t="shared" si="3"/>
        <v>1</v>
      </c>
    </row>
    <row r="37" spans="1:22" x14ac:dyDescent="0.75">
      <c r="A37" t="s">
        <v>40</v>
      </c>
      <c r="B37" s="2">
        <v>264481</v>
      </c>
      <c r="C37" s="2">
        <v>242675</v>
      </c>
      <c r="D37" s="2">
        <v>283563</v>
      </c>
      <c r="E37" s="2">
        <v>292422</v>
      </c>
      <c r="F37" s="2">
        <v>325330</v>
      </c>
      <c r="G37" s="2">
        <v>309539</v>
      </c>
      <c r="H37" s="2">
        <v>325336</v>
      </c>
      <c r="I37" s="2">
        <v>340468</v>
      </c>
      <c r="J37" s="2">
        <v>305117</v>
      </c>
      <c r="K37" s="2">
        <v>328977</v>
      </c>
      <c r="L37" s="2">
        <v>312211</v>
      </c>
      <c r="M37" s="2">
        <v>299826</v>
      </c>
      <c r="N37" s="2">
        <v>790719</v>
      </c>
      <c r="O37" s="2">
        <v>927291</v>
      </c>
      <c r="P37" s="2">
        <v>970921</v>
      </c>
      <c r="Q37" s="2">
        <v>941014</v>
      </c>
      <c r="R37" s="2">
        <v>3629945</v>
      </c>
      <c r="S37" s="2">
        <f t="shared" si="0"/>
        <v>3629945</v>
      </c>
      <c r="T37" s="2">
        <f t="shared" si="1"/>
        <v>3629945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78589</v>
      </c>
      <c r="C38" s="2">
        <v>78938</v>
      </c>
      <c r="D38" s="2">
        <v>92766</v>
      </c>
      <c r="E38" s="2">
        <v>89277</v>
      </c>
      <c r="F38" s="2">
        <v>97936</v>
      </c>
      <c r="G38" s="2">
        <v>103497</v>
      </c>
      <c r="H38" s="2">
        <v>103978</v>
      </c>
      <c r="I38" s="2">
        <v>106471</v>
      </c>
      <c r="J38" s="2">
        <v>95551</v>
      </c>
      <c r="K38" s="2">
        <v>98367</v>
      </c>
      <c r="L38" s="2">
        <v>93788</v>
      </c>
      <c r="M38" s="2">
        <v>91687</v>
      </c>
      <c r="N38" s="2">
        <v>250293</v>
      </c>
      <c r="O38" s="2">
        <v>290710</v>
      </c>
      <c r="P38" s="2">
        <v>306000</v>
      </c>
      <c r="Q38" s="2">
        <v>283842</v>
      </c>
      <c r="R38" s="2">
        <v>1130845</v>
      </c>
      <c r="S38" s="2">
        <f t="shared" si="0"/>
        <v>1130845</v>
      </c>
      <c r="T38" s="2">
        <f t="shared" si="1"/>
        <v>1130845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53227</v>
      </c>
      <c r="C39" s="2">
        <v>50978</v>
      </c>
      <c r="D39" s="2">
        <v>59493</v>
      </c>
      <c r="E39" s="2">
        <v>62854</v>
      </c>
      <c r="F39" s="2">
        <v>71523</v>
      </c>
      <c r="G39" s="2">
        <v>67197</v>
      </c>
      <c r="H39" s="2">
        <v>74188</v>
      </c>
      <c r="I39" s="2">
        <v>79839</v>
      </c>
      <c r="J39" s="2">
        <v>68579</v>
      </c>
      <c r="K39" s="2">
        <v>70925</v>
      </c>
      <c r="L39" s="2">
        <v>65304</v>
      </c>
      <c r="M39" s="2">
        <v>58496</v>
      </c>
      <c r="N39" s="2">
        <v>163698</v>
      </c>
      <c r="O39" s="2">
        <v>201574</v>
      </c>
      <c r="P39" s="2">
        <v>222606</v>
      </c>
      <c r="Q39" s="2">
        <v>194725</v>
      </c>
      <c r="R39" s="2">
        <v>782603</v>
      </c>
      <c r="S39" s="2">
        <f t="shared" si="0"/>
        <v>782603</v>
      </c>
      <c r="T39" s="2">
        <f t="shared" si="1"/>
        <v>782603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235631</v>
      </c>
      <c r="C40" s="2">
        <v>217577</v>
      </c>
      <c r="D40" s="2">
        <v>255619</v>
      </c>
      <c r="E40" s="2">
        <v>256888</v>
      </c>
      <c r="F40" s="2">
        <v>283774</v>
      </c>
      <c r="G40" s="2">
        <v>279446</v>
      </c>
      <c r="H40" s="2">
        <v>296864</v>
      </c>
      <c r="I40" s="2">
        <v>313631</v>
      </c>
      <c r="J40" s="2">
        <v>270667</v>
      </c>
      <c r="K40" s="2">
        <v>292655</v>
      </c>
      <c r="L40" s="2">
        <v>284038</v>
      </c>
      <c r="M40" s="2">
        <v>263966</v>
      </c>
      <c r="N40" s="2">
        <v>708827</v>
      </c>
      <c r="O40" s="2">
        <v>820108</v>
      </c>
      <c r="P40" s="2">
        <v>881162</v>
      </c>
      <c r="Q40" s="2">
        <v>840659</v>
      </c>
      <c r="R40" s="2">
        <v>3250756</v>
      </c>
      <c r="S40" s="2">
        <f t="shared" si="0"/>
        <v>3250756</v>
      </c>
      <c r="T40" s="2">
        <f t="shared" si="1"/>
        <v>3250756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17392</v>
      </c>
      <c r="C41" s="2">
        <v>16472</v>
      </c>
      <c r="D41" s="2">
        <v>19587</v>
      </c>
      <c r="E41" s="2">
        <v>19404</v>
      </c>
      <c r="F41" s="2">
        <v>20436</v>
      </c>
      <c r="G41" s="2">
        <v>20707</v>
      </c>
      <c r="H41" s="2">
        <v>22274</v>
      </c>
      <c r="I41" s="2">
        <v>22331</v>
      </c>
      <c r="J41" s="2">
        <v>20138</v>
      </c>
      <c r="K41" s="2">
        <v>20858</v>
      </c>
      <c r="L41" s="2">
        <v>19737</v>
      </c>
      <c r="M41" s="2">
        <v>19589</v>
      </c>
      <c r="N41" s="2">
        <v>53451</v>
      </c>
      <c r="O41" s="2">
        <v>60547</v>
      </c>
      <c r="P41" s="2">
        <v>64743</v>
      </c>
      <c r="Q41" s="2">
        <v>60184</v>
      </c>
      <c r="R41" s="2">
        <v>238925</v>
      </c>
      <c r="S41" s="2">
        <f t="shared" si="0"/>
        <v>238925</v>
      </c>
      <c r="T41" s="2">
        <f t="shared" si="1"/>
        <v>238925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58768</v>
      </c>
      <c r="C42" s="2">
        <v>54370</v>
      </c>
      <c r="D42" s="2">
        <v>67103</v>
      </c>
      <c r="E42" s="2">
        <v>67109</v>
      </c>
      <c r="F42" s="2">
        <v>71035</v>
      </c>
      <c r="G42" s="2">
        <v>70977</v>
      </c>
      <c r="H42" s="2">
        <v>74547</v>
      </c>
      <c r="I42" s="2">
        <v>80497</v>
      </c>
      <c r="J42" s="2">
        <v>65954</v>
      </c>
      <c r="K42" s="2">
        <v>75351</v>
      </c>
      <c r="L42" s="2">
        <v>70144</v>
      </c>
      <c r="M42" s="2">
        <v>65736</v>
      </c>
      <c r="N42" s="2">
        <v>180241</v>
      </c>
      <c r="O42" s="2">
        <v>209121</v>
      </c>
      <c r="P42" s="2">
        <v>220998</v>
      </c>
      <c r="Q42" s="2">
        <v>211231</v>
      </c>
      <c r="R42" s="2">
        <v>821591</v>
      </c>
      <c r="S42" s="2">
        <f t="shared" si="0"/>
        <v>821591</v>
      </c>
      <c r="T42" s="2">
        <f t="shared" si="1"/>
        <v>821591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2">
        <v>26480</v>
      </c>
      <c r="C43" s="2">
        <v>23232</v>
      </c>
      <c r="D43" s="2">
        <v>28321</v>
      </c>
      <c r="E43" s="2">
        <v>31046</v>
      </c>
      <c r="F43" s="2">
        <v>35214</v>
      </c>
      <c r="G43" s="2">
        <v>37186</v>
      </c>
      <c r="H43" s="2">
        <v>40341</v>
      </c>
      <c r="I43" s="2">
        <v>44517</v>
      </c>
      <c r="J43" s="2">
        <v>32977</v>
      </c>
      <c r="K43" s="2">
        <v>36668</v>
      </c>
      <c r="L43" s="2">
        <v>34113</v>
      </c>
      <c r="M43" s="2">
        <v>28511</v>
      </c>
      <c r="N43" s="2">
        <v>78033</v>
      </c>
      <c r="O43" s="2">
        <v>103446</v>
      </c>
      <c r="P43" s="2">
        <v>117835</v>
      </c>
      <c r="Q43" s="2">
        <v>99292</v>
      </c>
      <c r="R43" s="2">
        <v>398606</v>
      </c>
      <c r="S43" s="2">
        <f t="shared" si="0"/>
        <v>398606</v>
      </c>
      <c r="T43" s="2">
        <f t="shared" si="1"/>
        <v>398606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87682</v>
      </c>
      <c r="C44" s="2">
        <v>87217</v>
      </c>
      <c r="D44" s="2">
        <v>104164</v>
      </c>
      <c r="E44" s="2">
        <v>102332</v>
      </c>
      <c r="F44" s="2">
        <v>114357</v>
      </c>
      <c r="G44" s="2">
        <v>112104</v>
      </c>
      <c r="H44" s="2">
        <v>120271</v>
      </c>
      <c r="I44" s="2">
        <v>128527</v>
      </c>
      <c r="J44" s="2">
        <v>110693</v>
      </c>
      <c r="K44" s="2">
        <v>119381</v>
      </c>
      <c r="L44" s="2">
        <v>111950</v>
      </c>
      <c r="M44" s="2">
        <v>106888</v>
      </c>
      <c r="N44" s="2">
        <v>279063</v>
      </c>
      <c r="O44" s="2">
        <v>328793</v>
      </c>
      <c r="P44" s="2">
        <v>359491</v>
      </c>
      <c r="Q44" s="2">
        <v>338219</v>
      </c>
      <c r="R44" s="2">
        <v>1305566</v>
      </c>
      <c r="S44" s="2">
        <f t="shared" si="0"/>
        <v>1305566</v>
      </c>
      <c r="T44" s="2">
        <f t="shared" si="1"/>
        <v>1305566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322098</v>
      </c>
      <c r="C45" s="2">
        <v>309604</v>
      </c>
      <c r="D45" s="2">
        <v>371648</v>
      </c>
      <c r="E45" s="2">
        <v>355300</v>
      </c>
      <c r="F45" s="2">
        <v>398081</v>
      </c>
      <c r="G45" s="2">
        <v>390360</v>
      </c>
      <c r="H45" s="2">
        <v>414261</v>
      </c>
      <c r="I45" s="2">
        <v>432444</v>
      </c>
      <c r="J45" s="2">
        <v>374579</v>
      </c>
      <c r="K45" s="2">
        <v>408005</v>
      </c>
      <c r="L45" s="2">
        <v>413557</v>
      </c>
      <c r="M45" s="2">
        <v>394791</v>
      </c>
      <c r="N45" s="2">
        <v>1003350</v>
      </c>
      <c r="O45" s="2">
        <v>1143741</v>
      </c>
      <c r="P45" s="2">
        <v>1221284</v>
      </c>
      <c r="Q45" s="2">
        <v>1216353</v>
      </c>
      <c r="R45" s="2">
        <v>4584728</v>
      </c>
      <c r="S45" s="2">
        <f t="shared" si="0"/>
        <v>4584728</v>
      </c>
      <c r="T45" s="2">
        <f t="shared" si="1"/>
        <v>4584728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31068</v>
      </c>
      <c r="C46" s="2">
        <v>30575</v>
      </c>
      <c r="D46" s="2">
        <v>36554</v>
      </c>
      <c r="E46" s="2">
        <v>36502</v>
      </c>
      <c r="F46" s="2">
        <v>39240</v>
      </c>
      <c r="G46" s="2">
        <v>41105</v>
      </c>
      <c r="H46" s="2">
        <v>41915</v>
      </c>
      <c r="I46" s="2">
        <v>43837</v>
      </c>
      <c r="J46" s="2">
        <v>37222</v>
      </c>
      <c r="K46" s="2">
        <v>40618</v>
      </c>
      <c r="L46" s="2">
        <v>37329</v>
      </c>
      <c r="M46" s="2">
        <v>35860</v>
      </c>
      <c r="N46" s="2">
        <v>98197</v>
      </c>
      <c r="O46" s="2">
        <v>116847</v>
      </c>
      <c r="P46" s="2">
        <v>122974</v>
      </c>
      <c r="Q46" s="2">
        <v>113807</v>
      </c>
      <c r="R46" s="2">
        <v>451825</v>
      </c>
      <c r="S46" s="2">
        <f t="shared" si="0"/>
        <v>451825</v>
      </c>
      <c r="T46" s="2">
        <f t="shared" si="1"/>
        <v>451825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9532</v>
      </c>
      <c r="C47" s="2">
        <v>9023</v>
      </c>
      <c r="D47" s="2">
        <v>9748</v>
      </c>
      <c r="E47" s="2">
        <v>9547</v>
      </c>
      <c r="F47" s="2">
        <v>10690</v>
      </c>
      <c r="G47" s="2">
        <v>10898</v>
      </c>
      <c r="H47" s="2">
        <v>12703</v>
      </c>
      <c r="I47" s="2">
        <v>14268</v>
      </c>
      <c r="J47" s="2">
        <v>11223</v>
      </c>
      <c r="K47" s="2">
        <v>12037</v>
      </c>
      <c r="L47" s="2">
        <v>10668</v>
      </c>
      <c r="M47" s="2">
        <v>9840</v>
      </c>
      <c r="N47" s="2">
        <v>28303</v>
      </c>
      <c r="O47" s="2">
        <v>31135</v>
      </c>
      <c r="P47" s="2">
        <v>38194</v>
      </c>
      <c r="Q47" s="2">
        <v>32545</v>
      </c>
      <c r="R47" s="2">
        <v>130177</v>
      </c>
      <c r="S47" s="2">
        <f t="shared" si="0"/>
        <v>130177</v>
      </c>
      <c r="T47" s="2">
        <f t="shared" si="1"/>
        <v>130177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101601</v>
      </c>
      <c r="C48" s="2">
        <v>98496</v>
      </c>
      <c r="D48" s="2">
        <v>114448</v>
      </c>
      <c r="E48" s="2">
        <v>116362</v>
      </c>
      <c r="F48" s="2">
        <v>125019</v>
      </c>
      <c r="G48" s="2">
        <v>127184</v>
      </c>
      <c r="H48" s="2">
        <v>131241</v>
      </c>
      <c r="I48" s="2">
        <v>141346</v>
      </c>
      <c r="J48" s="2">
        <v>118843</v>
      </c>
      <c r="K48" s="2">
        <v>130193</v>
      </c>
      <c r="L48" s="2">
        <v>125175</v>
      </c>
      <c r="M48" s="2">
        <v>115489</v>
      </c>
      <c r="N48" s="2">
        <v>314545</v>
      </c>
      <c r="O48" s="2">
        <v>368565</v>
      </c>
      <c r="P48" s="2">
        <v>391430</v>
      </c>
      <c r="Q48" s="2">
        <v>370857</v>
      </c>
      <c r="R48" s="2">
        <v>1445397</v>
      </c>
      <c r="S48" s="2">
        <f t="shared" si="0"/>
        <v>1445397</v>
      </c>
      <c r="T48" s="2">
        <f t="shared" si="1"/>
        <v>1445397</v>
      </c>
      <c r="U48">
        <f t="shared" si="2"/>
        <v>1</v>
      </c>
      <c r="V48">
        <f t="shared" si="3"/>
        <v>1</v>
      </c>
    </row>
    <row r="49" spans="1:22" x14ac:dyDescent="0.75">
      <c r="A49" t="s">
        <v>52</v>
      </c>
      <c r="B49" s="2">
        <v>81452</v>
      </c>
      <c r="C49" s="2">
        <v>74721</v>
      </c>
      <c r="D49" s="2">
        <v>89629</v>
      </c>
      <c r="E49" s="2">
        <v>90266</v>
      </c>
      <c r="F49" s="2">
        <v>103637</v>
      </c>
      <c r="G49" s="2">
        <v>96840</v>
      </c>
      <c r="H49" s="2">
        <v>105734</v>
      </c>
      <c r="I49" s="2">
        <v>114611</v>
      </c>
      <c r="J49" s="2">
        <v>99251</v>
      </c>
      <c r="K49" s="2">
        <v>99060</v>
      </c>
      <c r="L49" s="2">
        <v>95159</v>
      </c>
      <c r="M49" s="2">
        <v>85927</v>
      </c>
      <c r="N49" s="2">
        <v>245802</v>
      </c>
      <c r="O49" s="2">
        <v>290743</v>
      </c>
      <c r="P49" s="2">
        <v>319596</v>
      </c>
      <c r="Q49" s="2">
        <v>280146</v>
      </c>
      <c r="R49" s="2">
        <v>1136287</v>
      </c>
      <c r="S49" s="2">
        <f t="shared" si="0"/>
        <v>1136287</v>
      </c>
      <c r="T49" s="2">
        <f t="shared" si="1"/>
        <v>1136287</v>
      </c>
      <c r="U49">
        <f t="shared" si="2"/>
        <v>1</v>
      </c>
      <c r="V49">
        <f t="shared" si="3"/>
        <v>1</v>
      </c>
    </row>
    <row r="50" spans="1:22" x14ac:dyDescent="0.75">
      <c r="A50" t="s">
        <v>53</v>
      </c>
      <c r="B50" s="2">
        <v>29722</v>
      </c>
      <c r="C50" s="2">
        <v>27244</v>
      </c>
      <c r="D50" s="2">
        <v>32526</v>
      </c>
      <c r="E50" s="2">
        <v>34368</v>
      </c>
      <c r="F50" s="2">
        <v>38405</v>
      </c>
      <c r="G50" s="2">
        <v>38408</v>
      </c>
      <c r="H50" s="2">
        <v>39610</v>
      </c>
      <c r="I50" s="2">
        <v>41599</v>
      </c>
      <c r="J50" s="2">
        <v>36229</v>
      </c>
      <c r="K50" s="2">
        <v>39416</v>
      </c>
      <c r="L50" s="2">
        <v>38725</v>
      </c>
      <c r="M50" s="2">
        <v>35194</v>
      </c>
      <c r="N50" s="2">
        <v>89492</v>
      </c>
      <c r="O50" s="2">
        <v>111181</v>
      </c>
      <c r="P50" s="2">
        <v>117438</v>
      </c>
      <c r="Q50" s="2">
        <v>113335</v>
      </c>
      <c r="R50" s="2">
        <v>431446</v>
      </c>
      <c r="S50" s="2">
        <f t="shared" si="0"/>
        <v>431446</v>
      </c>
      <c r="T50" s="2">
        <f t="shared" si="1"/>
        <v>431446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125064</v>
      </c>
      <c r="C51" s="2">
        <v>113355</v>
      </c>
      <c r="D51" s="2">
        <v>127787</v>
      </c>
      <c r="E51" s="2">
        <v>127917</v>
      </c>
      <c r="F51" s="2">
        <v>155920</v>
      </c>
      <c r="G51" s="2">
        <v>150728</v>
      </c>
      <c r="H51" s="2">
        <v>158552</v>
      </c>
      <c r="I51" s="2">
        <v>166045</v>
      </c>
      <c r="J51" s="2">
        <v>139426</v>
      </c>
      <c r="K51" s="2">
        <v>150067</v>
      </c>
      <c r="L51" s="2">
        <v>143394</v>
      </c>
      <c r="M51" s="2">
        <v>130635</v>
      </c>
      <c r="N51" s="2">
        <v>366206</v>
      </c>
      <c r="O51" s="2">
        <v>434565</v>
      </c>
      <c r="P51" s="2">
        <v>464023</v>
      </c>
      <c r="Q51" s="2">
        <v>424096</v>
      </c>
      <c r="R51" s="2">
        <v>1688890</v>
      </c>
      <c r="S51" s="2">
        <f t="shared" si="0"/>
        <v>1688890</v>
      </c>
      <c r="T51" s="2">
        <f t="shared" si="1"/>
        <v>1688890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14192</v>
      </c>
      <c r="C52" s="2">
        <v>12529</v>
      </c>
      <c r="D52" s="2">
        <v>14762</v>
      </c>
      <c r="E52" s="2">
        <v>15152</v>
      </c>
      <c r="F52" s="2">
        <v>18674</v>
      </c>
      <c r="G52" s="2">
        <v>21994</v>
      </c>
      <c r="H52" s="2">
        <v>26458</v>
      </c>
      <c r="I52" s="2">
        <v>29406</v>
      </c>
      <c r="J52" s="2">
        <v>20833</v>
      </c>
      <c r="K52" s="2">
        <v>19310</v>
      </c>
      <c r="L52" s="2">
        <v>16870</v>
      </c>
      <c r="M52" s="2">
        <v>14566</v>
      </c>
      <c r="N52" s="2">
        <v>41483</v>
      </c>
      <c r="O52" s="2">
        <v>55820</v>
      </c>
      <c r="P52" s="2">
        <v>76697</v>
      </c>
      <c r="Q52" s="2">
        <v>50746</v>
      </c>
      <c r="R52" s="2">
        <v>224746</v>
      </c>
      <c r="S52" s="2">
        <f t="shared" si="0"/>
        <v>224746</v>
      </c>
      <c r="T52" s="2">
        <f t="shared" si="1"/>
        <v>224746</v>
      </c>
      <c r="U52">
        <f t="shared" si="2"/>
        <v>1</v>
      </c>
      <c r="V52">
        <f t="shared" si="3"/>
        <v>1</v>
      </c>
    </row>
    <row r="53" spans="1:22" x14ac:dyDescent="0.75">
      <c r="A53" s="2" t="s">
        <v>56</v>
      </c>
      <c r="B53" s="2">
        <v>4788891</v>
      </c>
      <c r="C53" s="2">
        <v>4496659</v>
      </c>
      <c r="D53" s="2">
        <v>5258969</v>
      </c>
      <c r="E53" s="2">
        <v>5210236</v>
      </c>
      <c r="F53" s="2">
        <v>5833874</v>
      </c>
      <c r="G53" s="2">
        <v>5712377</v>
      </c>
      <c r="H53" s="2">
        <v>5969126</v>
      </c>
      <c r="I53" s="2">
        <v>6352484</v>
      </c>
      <c r="J53" s="2">
        <v>5476528</v>
      </c>
      <c r="K53" s="2">
        <v>5943729</v>
      </c>
      <c r="L53" s="2">
        <v>5697128</v>
      </c>
      <c r="M53" s="2">
        <v>5333946</v>
      </c>
      <c r="N53" s="2">
        <v>14544519</v>
      </c>
      <c r="O53" s="2">
        <v>16756487</v>
      </c>
      <c r="P53" s="2">
        <v>17798138</v>
      </c>
      <c r="Q53" s="2">
        <v>16974803</v>
      </c>
      <c r="R53" s="2">
        <v>66073947</v>
      </c>
      <c r="S53" s="2">
        <f t="shared" si="0"/>
        <v>66073947</v>
      </c>
      <c r="T53" s="2">
        <f t="shared" si="1"/>
        <v>66073947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2021-06-06T02:57:40Z</dcterms:created>
  <dcterms:modified xsi:type="dcterms:W3CDTF">2021-07-25T02:27:56Z</dcterms:modified>
  <cp:category/>
</cp:coreProperties>
</file>