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798EA4CD-1941-492C-8500-A3B8437DCF7D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8" i="1"/>
  <c r="V48" i="1" s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5" i="1"/>
  <c r="V35" i="1" s="1"/>
  <c r="S35" i="1"/>
  <c r="U35" i="1" s="1"/>
  <c r="T34" i="1"/>
  <c r="V34" i="1" s="1"/>
  <c r="S34" i="1"/>
  <c r="U34" i="1" s="1"/>
  <c r="T33" i="1"/>
  <c r="V33" i="1" s="1"/>
  <c r="S33" i="1"/>
  <c r="U33" i="1" s="1"/>
  <c r="T32" i="1"/>
  <c r="V32" i="1" s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6" i="1"/>
  <c r="V26" i="1" s="1"/>
  <c r="S26" i="1"/>
  <c r="U26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<sst xmlns="http://schemas.openxmlformats.org/spreadsheetml/2006/main" count="74" uniqueCount="74">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</sst>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K1" workbookViewId="0">
      <selection activeCell="S1" sqref="S1:V1048576"/>
    </sheetView>
  </sheetViews>
  <sheetFormatPr defaultRowHeight="14.75" x14ac:dyDescent="0.75"/>
  <cols>
    <col min="14" max="18" width="10.1328125" bestFit="1" customWidth="1"/>
  </cols>
  <sheetData>
    <row r="1" spans="1:22" x14ac:dyDescent="0.75">
      <c r="A1" s="1" t="s">
        <v>3</v>
      </c>
      <c r="B1" t="s">
        <v>56</v>
      </c>
      <c r="C1" t="s">
        <v>57</v>
      </c>
      <c r="D1" t="s">
        <v>58</v>
      </c>
      <c r="E1" t="s">
        <v>59</v>
      </c>
      <c r="F1" t="s">
        <v>0</v>
      </c>
      <c r="G1" t="s">
        <v>1</v>
      </c>
      <c r="H1" t="s">
        <v>2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4</v>
      </c>
      <c r="B2" s="2">
        <v>82650</v>
      </c>
      <c r="C2" s="2">
        <v>76317</v>
      </c>
      <c r="D2" s="2">
        <v>90745</v>
      </c>
      <c r="E2" s="2">
        <v>98113</v>
      </c>
      <c r="F2" s="2">
        <v>105727</v>
      </c>
      <c r="G2" s="2">
        <v>103761</v>
      </c>
      <c r="H2" s="2">
        <v>113340</v>
      </c>
      <c r="I2" s="2">
        <v>110330</v>
      </c>
      <c r="J2" s="2">
        <v>102045</v>
      </c>
      <c r="K2" s="2">
        <v>111252</v>
      </c>
      <c r="L2" s="2">
        <v>97102</v>
      </c>
      <c r="M2" s="2">
        <v>105652</v>
      </c>
      <c r="N2" s="2">
        <v>249712</v>
      </c>
      <c r="O2" s="2">
        <v>307601</v>
      </c>
      <c r="P2" s="2">
        <v>325715</v>
      </c>
      <c r="Q2" s="2">
        <v>314006</v>
      </c>
      <c r="R2" s="2">
        <v>1197034</v>
      </c>
      <c r="S2" s="2">
        <f>SUM(B2:M2)</f>
        <v>1197034</v>
      </c>
      <c r="T2" s="2">
        <f>SUM(N2:Q2)</f>
        <v>1197034</v>
      </c>
      <c r="U2">
        <f>IF(R2=S2,1,0)</f>
        <v>1</v>
      </c>
      <c r="V2">
        <f>IF(R2=T2,1,0)</f>
        <v>1</v>
      </c>
    </row>
    <row r="3" spans="1:22" x14ac:dyDescent="0.75">
      <c r="A3" s="1" t="s">
        <v>5</v>
      </c>
      <c r="B3" s="2">
        <v>4744</v>
      </c>
      <c r="C3" s="2">
        <v>4415</v>
      </c>
      <c r="D3" s="2">
        <v>4547</v>
      </c>
      <c r="E3" s="2">
        <v>4889</v>
      </c>
      <c r="F3" s="2">
        <v>5896</v>
      </c>
      <c r="G3" s="2">
        <v>7286</v>
      </c>
      <c r="H3" s="2">
        <v>8118</v>
      </c>
      <c r="I3" s="2">
        <v>8861</v>
      </c>
      <c r="J3" s="2">
        <v>7291</v>
      </c>
      <c r="K3" s="2">
        <v>6953</v>
      </c>
      <c r="L3" s="2">
        <v>6687</v>
      </c>
      <c r="M3" s="2">
        <v>6387</v>
      </c>
      <c r="N3" s="2">
        <v>13706</v>
      </c>
      <c r="O3" s="2">
        <v>18071</v>
      </c>
      <c r="P3" s="2">
        <v>24270</v>
      </c>
      <c r="Q3" s="2">
        <v>20027</v>
      </c>
      <c r="R3" s="2">
        <v>76074</v>
      </c>
      <c r="S3" s="2">
        <f t="shared" ref="S3:S53" si="0">SUM(B3:M3)</f>
        <v>76074</v>
      </c>
      <c r="T3" s="2">
        <f t="shared" ref="T3:T53" si="1">SUM(N3:Q3)</f>
        <v>76074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6</v>
      </c>
      <c r="B4" s="2">
        <v>56697</v>
      </c>
      <c r="C4" s="2">
        <v>53131</v>
      </c>
      <c r="D4" s="2">
        <v>60806</v>
      </c>
      <c r="E4" s="2">
        <v>61868</v>
      </c>
      <c r="F4" s="2">
        <v>66109</v>
      </c>
      <c r="G4" s="2">
        <v>63407</v>
      </c>
      <c r="H4" s="2">
        <v>69521</v>
      </c>
      <c r="I4" s="2">
        <v>69893</v>
      </c>
      <c r="J4" s="2">
        <v>62436</v>
      </c>
      <c r="K4" s="2">
        <v>67083</v>
      </c>
      <c r="L4" s="2">
        <v>63402</v>
      </c>
      <c r="M4" s="2">
        <v>70507</v>
      </c>
      <c r="N4" s="2">
        <v>170634</v>
      </c>
      <c r="O4" s="2">
        <v>191384</v>
      </c>
      <c r="P4" s="2">
        <v>201850</v>
      </c>
      <c r="Q4" s="2">
        <v>200992</v>
      </c>
      <c r="R4" s="2">
        <v>764860</v>
      </c>
      <c r="S4" s="2">
        <f t="shared" si="0"/>
        <v>764860</v>
      </c>
      <c r="T4" s="2">
        <f t="shared" si="1"/>
        <v>764860</v>
      </c>
      <c r="U4">
        <f t="shared" si="2"/>
        <v>1</v>
      </c>
      <c r="V4">
        <f t="shared" si="3"/>
        <v>1</v>
      </c>
    </row>
    <row r="5" spans="1:22" x14ac:dyDescent="0.75">
      <c r="A5" s="1" t="s">
        <v>7</v>
      </c>
      <c r="B5" s="2">
        <v>55604</v>
      </c>
      <c r="C5" s="2">
        <v>53030</v>
      </c>
      <c r="D5" s="2">
        <v>64814</v>
      </c>
      <c r="E5" s="2">
        <v>71828</v>
      </c>
      <c r="F5" s="2">
        <v>71908</v>
      </c>
      <c r="G5" s="2">
        <v>75856</v>
      </c>
      <c r="H5" s="2">
        <v>81950</v>
      </c>
      <c r="I5" s="2">
        <v>78788</v>
      </c>
      <c r="J5" s="2">
        <v>66136</v>
      </c>
      <c r="K5" s="2">
        <v>80811</v>
      </c>
      <c r="L5" s="2">
        <v>73837</v>
      </c>
      <c r="M5" s="2">
        <v>75427</v>
      </c>
      <c r="N5" s="2">
        <v>173448</v>
      </c>
      <c r="O5" s="2">
        <v>219592</v>
      </c>
      <c r="P5" s="2">
        <v>226874</v>
      </c>
      <c r="Q5" s="2">
        <v>230075</v>
      </c>
      <c r="R5" s="2">
        <v>849989</v>
      </c>
      <c r="S5" s="2">
        <f t="shared" si="0"/>
        <v>849989</v>
      </c>
      <c r="T5" s="2">
        <f t="shared" si="1"/>
        <v>849989</v>
      </c>
      <c r="U5">
        <f t="shared" si="2"/>
        <v>1</v>
      </c>
      <c r="V5">
        <f t="shared" si="3"/>
        <v>1</v>
      </c>
    </row>
    <row r="6" spans="1:22" x14ac:dyDescent="0.75">
      <c r="A6" s="1" t="s">
        <v>8</v>
      </c>
      <c r="B6" s="2">
        <v>388710</v>
      </c>
      <c r="C6" s="2">
        <v>363656</v>
      </c>
      <c r="D6" s="2">
        <v>386265</v>
      </c>
      <c r="E6" s="2">
        <v>424299</v>
      </c>
      <c r="F6" s="2">
        <v>464747</v>
      </c>
      <c r="G6" s="2">
        <v>467618</v>
      </c>
      <c r="H6" s="2">
        <v>490813</v>
      </c>
      <c r="I6" s="2">
        <v>493154</v>
      </c>
      <c r="J6" s="2">
        <v>452069</v>
      </c>
      <c r="K6" s="2">
        <v>488809</v>
      </c>
      <c r="L6" s="2">
        <v>436668</v>
      </c>
      <c r="M6" s="2">
        <v>463555</v>
      </c>
      <c r="N6" s="2">
        <v>1138631</v>
      </c>
      <c r="O6" s="2">
        <v>1356664</v>
      </c>
      <c r="P6" s="2">
        <v>1436036</v>
      </c>
      <c r="Q6" s="2">
        <v>1389032</v>
      </c>
      <c r="R6" s="2">
        <v>5320363</v>
      </c>
      <c r="S6" s="2">
        <f t="shared" si="0"/>
        <v>5320363</v>
      </c>
      <c r="T6" s="2">
        <f t="shared" si="1"/>
        <v>5320363</v>
      </c>
      <c r="U6">
        <f t="shared" si="2"/>
        <v>1</v>
      </c>
      <c r="V6">
        <f t="shared" si="3"/>
        <v>1</v>
      </c>
    </row>
    <row r="7" spans="1:22" x14ac:dyDescent="0.75">
      <c r="A7" s="1" t="s">
        <v>9</v>
      </c>
      <c r="B7" s="2">
        <v>79892</v>
      </c>
      <c r="C7" s="2">
        <v>72835</v>
      </c>
      <c r="D7" s="2">
        <v>79257</v>
      </c>
      <c r="E7" s="2">
        <v>84514</v>
      </c>
      <c r="F7" s="2">
        <v>90791</v>
      </c>
      <c r="G7" s="2">
        <v>89091</v>
      </c>
      <c r="H7" s="2">
        <v>106189</v>
      </c>
      <c r="I7" s="2">
        <v>107635</v>
      </c>
      <c r="J7" s="2">
        <v>91584</v>
      </c>
      <c r="K7" s="2">
        <v>96208</v>
      </c>
      <c r="L7" s="2">
        <v>82755</v>
      </c>
      <c r="M7" s="2">
        <v>90054</v>
      </c>
      <c r="N7" s="2">
        <v>231984</v>
      </c>
      <c r="O7" s="2">
        <v>264396</v>
      </c>
      <c r="P7" s="2">
        <v>305408</v>
      </c>
      <c r="Q7" s="2">
        <v>269017</v>
      </c>
      <c r="R7" s="2">
        <v>1070805</v>
      </c>
      <c r="S7" s="2">
        <f t="shared" si="0"/>
        <v>1070805</v>
      </c>
      <c r="T7" s="2">
        <f t="shared" si="1"/>
        <v>1070805</v>
      </c>
      <c r="U7">
        <f t="shared" si="2"/>
        <v>1</v>
      </c>
      <c r="V7">
        <f t="shared" si="3"/>
        <v>1</v>
      </c>
    </row>
    <row r="8" spans="1:22" x14ac:dyDescent="0.75">
      <c r="A8" s="1" t="s">
        <v>10</v>
      </c>
      <c r="B8" s="2">
        <v>52677</v>
      </c>
      <c r="C8" s="2">
        <v>47992</v>
      </c>
      <c r="D8" s="2">
        <v>55851</v>
      </c>
      <c r="E8" s="2">
        <v>61168</v>
      </c>
      <c r="F8" s="2">
        <v>66619</v>
      </c>
      <c r="G8" s="2">
        <v>64942</v>
      </c>
      <c r="H8" s="2">
        <v>73601</v>
      </c>
      <c r="I8" s="2">
        <v>71085</v>
      </c>
      <c r="J8" s="2">
        <v>63436</v>
      </c>
      <c r="K8" s="2">
        <v>72283</v>
      </c>
      <c r="L8" s="2">
        <v>65793</v>
      </c>
      <c r="M8" s="2">
        <v>66568</v>
      </c>
      <c r="N8" s="2">
        <v>156520</v>
      </c>
      <c r="O8" s="2">
        <v>192729</v>
      </c>
      <c r="P8" s="2">
        <v>208122</v>
      </c>
      <c r="Q8" s="2">
        <v>204644</v>
      </c>
      <c r="R8" s="2">
        <v>762015</v>
      </c>
      <c r="S8" s="2">
        <f t="shared" si="0"/>
        <v>762015</v>
      </c>
      <c r="T8" s="2">
        <f t="shared" si="1"/>
        <v>762015</v>
      </c>
      <c r="U8">
        <f t="shared" si="2"/>
        <v>1</v>
      </c>
      <c r="V8">
        <f t="shared" si="3"/>
        <v>1</v>
      </c>
    </row>
    <row r="9" spans="1:22" x14ac:dyDescent="0.75">
      <c r="A9" s="1" t="s">
        <v>11</v>
      </c>
      <c r="B9" s="2">
        <v>14988</v>
      </c>
      <c r="C9" s="2">
        <v>12925</v>
      </c>
      <c r="D9" s="2">
        <v>15571</v>
      </c>
      <c r="E9" s="2">
        <v>16632</v>
      </c>
      <c r="F9" s="2">
        <v>18125</v>
      </c>
      <c r="G9" s="2">
        <v>18124</v>
      </c>
      <c r="H9" s="2">
        <v>20523</v>
      </c>
      <c r="I9" s="2">
        <v>20377</v>
      </c>
      <c r="J9" s="2">
        <v>18485</v>
      </c>
      <c r="K9" s="2">
        <v>19938</v>
      </c>
      <c r="L9" s="2">
        <v>17351</v>
      </c>
      <c r="M9" s="2">
        <v>20238</v>
      </c>
      <c r="N9" s="2">
        <v>43484</v>
      </c>
      <c r="O9" s="2">
        <v>52881</v>
      </c>
      <c r="P9" s="2">
        <v>59385</v>
      </c>
      <c r="Q9" s="2">
        <v>57527</v>
      </c>
      <c r="R9" s="2">
        <v>213277</v>
      </c>
      <c r="S9" s="2">
        <f t="shared" si="0"/>
        <v>213277</v>
      </c>
      <c r="T9" s="2">
        <f t="shared" si="1"/>
        <v>213277</v>
      </c>
      <c r="U9">
        <f t="shared" si="2"/>
        <v>1</v>
      </c>
      <c r="V9">
        <f t="shared" si="3"/>
        <v>1</v>
      </c>
    </row>
    <row r="10" spans="1:22" x14ac:dyDescent="0.75">
      <c r="A10" s="1" t="s">
        <v>12</v>
      </c>
      <c r="B10" s="2">
        <v>9015</v>
      </c>
      <c r="C10" s="2">
        <v>7976</v>
      </c>
      <c r="D10" s="2">
        <v>9277</v>
      </c>
      <c r="E10" s="2">
        <v>9900</v>
      </c>
      <c r="F10" s="2">
        <v>10736</v>
      </c>
      <c r="G10" s="2">
        <v>10798</v>
      </c>
      <c r="H10" s="2">
        <v>11748</v>
      </c>
      <c r="I10" s="2">
        <v>11684</v>
      </c>
      <c r="J10" s="2">
        <v>10608</v>
      </c>
      <c r="K10" s="2">
        <v>12032</v>
      </c>
      <c r="L10" s="2">
        <v>11099</v>
      </c>
      <c r="M10" s="2">
        <v>10950</v>
      </c>
      <c r="N10" s="2">
        <v>26268</v>
      </c>
      <c r="O10" s="2">
        <v>31434</v>
      </c>
      <c r="P10" s="2">
        <v>34040</v>
      </c>
      <c r="Q10" s="2">
        <v>34081</v>
      </c>
      <c r="R10" s="2">
        <v>125823</v>
      </c>
      <c r="S10" s="2">
        <f t="shared" si="0"/>
        <v>125823</v>
      </c>
      <c r="T10" s="2">
        <f t="shared" si="1"/>
        <v>125823</v>
      </c>
      <c r="U10">
        <f t="shared" si="2"/>
        <v>1</v>
      </c>
      <c r="V10">
        <f t="shared" si="3"/>
        <v>1</v>
      </c>
    </row>
    <row r="11" spans="1:22" x14ac:dyDescent="0.75">
      <c r="A11" s="1" t="s">
        <v>13</v>
      </c>
      <c r="B11" s="2">
        <v>199212</v>
      </c>
      <c r="C11" s="2">
        <v>195666</v>
      </c>
      <c r="D11" s="2">
        <v>217306</v>
      </c>
      <c r="E11" s="2">
        <v>227961</v>
      </c>
      <c r="F11" s="2">
        <v>230080</v>
      </c>
      <c r="G11" s="2">
        <v>231218</v>
      </c>
      <c r="H11" s="2">
        <v>252519</v>
      </c>
      <c r="I11" s="2">
        <v>252151</v>
      </c>
      <c r="J11" s="2">
        <v>223559</v>
      </c>
      <c r="K11" s="2">
        <v>239207</v>
      </c>
      <c r="L11" s="2">
        <v>232025</v>
      </c>
      <c r="M11" s="2">
        <v>255649</v>
      </c>
      <c r="N11" s="2">
        <v>612184</v>
      </c>
      <c r="O11" s="2">
        <v>689259</v>
      </c>
      <c r="P11" s="2">
        <v>728229</v>
      </c>
      <c r="Q11" s="2">
        <v>726881</v>
      </c>
      <c r="R11" s="2">
        <v>2756553</v>
      </c>
      <c r="S11" s="2">
        <f t="shared" si="0"/>
        <v>2756553</v>
      </c>
      <c r="T11" s="2">
        <f t="shared" si="1"/>
        <v>2756553</v>
      </c>
      <c r="U11">
        <f t="shared" si="2"/>
        <v>1</v>
      </c>
      <c r="V11">
        <f t="shared" si="3"/>
        <v>1</v>
      </c>
    </row>
    <row r="12" spans="1:22" x14ac:dyDescent="0.75">
      <c r="A12" s="1" t="s">
        <v>14</v>
      </c>
      <c r="B12" s="2">
        <v>127062</v>
      </c>
      <c r="C12" s="2">
        <v>119339</v>
      </c>
      <c r="D12" s="2">
        <v>138826</v>
      </c>
      <c r="E12" s="2">
        <v>150011</v>
      </c>
      <c r="F12" s="2">
        <v>162109</v>
      </c>
      <c r="G12" s="2">
        <v>157673</v>
      </c>
      <c r="H12" s="2">
        <v>174303</v>
      </c>
      <c r="I12" s="2">
        <v>168134</v>
      </c>
      <c r="J12" s="2">
        <v>154230</v>
      </c>
      <c r="K12" s="2">
        <v>168214</v>
      </c>
      <c r="L12" s="2">
        <v>157702</v>
      </c>
      <c r="M12" s="2">
        <v>162383</v>
      </c>
      <c r="N12" s="2">
        <v>385227</v>
      </c>
      <c r="O12" s="2">
        <v>469793</v>
      </c>
      <c r="P12" s="2">
        <v>496667</v>
      </c>
      <c r="Q12" s="2">
        <v>488299</v>
      </c>
      <c r="R12" s="2">
        <v>1839986</v>
      </c>
      <c r="S12" s="2">
        <f t="shared" si="0"/>
        <v>1839986</v>
      </c>
      <c r="T12" s="2">
        <f t="shared" si="1"/>
        <v>1839986</v>
      </c>
      <c r="U12">
        <f t="shared" si="2"/>
        <v>1</v>
      </c>
      <c r="V12">
        <f t="shared" si="3"/>
        <v>1</v>
      </c>
    </row>
    <row r="13" spans="1:22" x14ac:dyDescent="0.75">
      <c r="A13" s="1" t="s">
        <v>15</v>
      </c>
      <c r="B13" s="2">
        <v>7174</v>
      </c>
      <c r="C13" s="2">
        <v>7259</v>
      </c>
      <c r="D13" s="2">
        <v>7761</v>
      </c>
      <c r="E13" s="2">
        <v>7363</v>
      </c>
      <c r="F13" s="2">
        <v>8541</v>
      </c>
      <c r="G13" s="2">
        <v>8730</v>
      </c>
      <c r="H13" s="2">
        <v>9054</v>
      </c>
      <c r="I13" s="2">
        <v>9763</v>
      </c>
      <c r="J13" s="2">
        <v>8317</v>
      </c>
      <c r="K13" s="2">
        <v>8956</v>
      </c>
      <c r="L13" s="2">
        <v>8598</v>
      </c>
      <c r="M13" s="2">
        <v>9245</v>
      </c>
      <c r="N13" s="2">
        <v>22194</v>
      </c>
      <c r="O13" s="2">
        <v>24634</v>
      </c>
      <c r="P13" s="2">
        <v>27134</v>
      </c>
      <c r="Q13" s="2">
        <v>26799</v>
      </c>
      <c r="R13" s="2">
        <v>100761</v>
      </c>
      <c r="S13" s="2">
        <f t="shared" si="0"/>
        <v>100761</v>
      </c>
      <c r="T13" s="2">
        <f t="shared" si="1"/>
        <v>100761</v>
      </c>
      <c r="U13">
        <f t="shared" si="2"/>
        <v>1</v>
      </c>
      <c r="V13">
        <f t="shared" si="3"/>
        <v>1</v>
      </c>
    </row>
    <row r="14" spans="1:22" x14ac:dyDescent="0.75">
      <c r="A14" s="1" t="s">
        <v>16</v>
      </c>
      <c r="B14" s="2">
        <v>24458</v>
      </c>
      <c r="C14" s="2">
        <v>22607</v>
      </c>
      <c r="D14" s="2">
        <v>28157</v>
      </c>
      <c r="E14" s="2">
        <v>28688</v>
      </c>
      <c r="F14" s="2">
        <v>32056</v>
      </c>
      <c r="G14" s="2">
        <v>29921</v>
      </c>
      <c r="H14" s="2">
        <v>35864</v>
      </c>
      <c r="I14" s="2">
        <v>39107</v>
      </c>
      <c r="J14" s="2">
        <v>33150</v>
      </c>
      <c r="K14" s="2">
        <v>34469</v>
      </c>
      <c r="L14" s="2">
        <v>28831</v>
      </c>
      <c r="M14" s="2">
        <v>29235</v>
      </c>
      <c r="N14" s="2">
        <v>75222</v>
      </c>
      <c r="O14" s="2">
        <v>90665</v>
      </c>
      <c r="P14" s="2">
        <v>108121</v>
      </c>
      <c r="Q14" s="2">
        <v>92535</v>
      </c>
      <c r="R14" s="2">
        <v>366543</v>
      </c>
      <c r="S14" s="2">
        <f t="shared" si="0"/>
        <v>366543</v>
      </c>
      <c r="T14" s="2">
        <f t="shared" si="1"/>
        <v>366543</v>
      </c>
      <c r="U14">
        <f t="shared" si="2"/>
        <v>1</v>
      </c>
      <c r="V14">
        <f t="shared" si="3"/>
        <v>1</v>
      </c>
    </row>
    <row r="15" spans="1:22" x14ac:dyDescent="0.75">
      <c r="A15" s="1" t="s">
        <v>17</v>
      </c>
      <c r="B15" s="2">
        <v>281971</v>
      </c>
      <c r="C15" s="2">
        <v>267671</v>
      </c>
      <c r="D15" s="2">
        <v>288575</v>
      </c>
      <c r="E15" s="2">
        <v>315915</v>
      </c>
      <c r="F15" s="2">
        <v>346615</v>
      </c>
      <c r="G15" s="2">
        <v>317508</v>
      </c>
      <c r="H15" s="2">
        <v>356117</v>
      </c>
      <c r="I15" s="2">
        <v>349818</v>
      </c>
      <c r="J15" s="2">
        <v>314818</v>
      </c>
      <c r="K15" s="2">
        <v>369102</v>
      </c>
      <c r="L15" s="2">
        <v>333496</v>
      </c>
      <c r="M15" s="2">
        <v>346512</v>
      </c>
      <c r="N15" s="2">
        <v>838217</v>
      </c>
      <c r="O15" s="2">
        <v>980038</v>
      </c>
      <c r="P15" s="2">
        <v>1020753</v>
      </c>
      <c r="Q15" s="2">
        <v>1049110</v>
      </c>
      <c r="R15" s="2">
        <v>3888118</v>
      </c>
      <c r="S15" s="2">
        <f t="shared" si="0"/>
        <v>3888118</v>
      </c>
      <c r="T15" s="2">
        <f t="shared" si="1"/>
        <v>3888118</v>
      </c>
      <c r="U15">
        <f t="shared" si="2"/>
        <v>1</v>
      </c>
      <c r="V15">
        <f t="shared" si="3"/>
        <v>1</v>
      </c>
    </row>
    <row r="16" spans="1:22" x14ac:dyDescent="0.75">
      <c r="A16" s="1" t="s">
        <v>18</v>
      </c>
      <c r="B16" s="2">
        <v>162699</v>
      </c>
      <c r="C16" s="2">
        <v>153052</v>
      </c>
      <c r="D16" s="2">
        <v>170289</v>
      </c>
      <c r="E16" s="2">
        <v>185996</v>
      </c>
      <c r="F16" s="2">
        <v>197324</v>
      </c>
      <c r="G16" s="2">
        <v>193426</v>
      </c>
      <c r="H16" s="2">
        <v>208954</v>
      </c>
      <c r="I16" s="2">
        <v>205389</v>
      </c>
      <c r="J16" s="2">
        <v>178638</v>
      </c>
      <c r="K16" s="2">
        <v>202028</v>
      </c>
      <c r="L16" s="2">
        <v>182733</v>
      </c>
      <c r="M16" s="2">
        <v>187189</v>
      </c>
      <c r="N16" s="2">
        <v>486040</v>
      </c>
      <c r="O16" s="2">
        <v>576746</v>
      </c>
      <c r="P16" s="2">
        <v>592981</v>
      </c>
      <c r="Q16" s="2">
        <v>571950</v>
      </c>
      <c r="R16" s="2">
        <v>2227717</v>
      </c>
      <c r="S16" s="2">
        <f t="shared" si="0"/>
        <v>2227717</v>
      </c>
      <c r="T16" s="2">
        <f t="shared" si="1"/>
        <v>2227717</v>
      </c>
      <c r="U16">
        <f t="shared" si="2"/>
        <v>1</v>
      </c>
      <c r="V16">
        <f t="shared" si="3"/>
        <v>1</v>
      </c>
    </row>
    <row r="17" spans="1:22" x14ac:dyDescent="0.75">
      <c r="A17" s="1" t="s">
        <v>19</v>
      </c>
      <c r="B17" s="2">
        <v>86508</v>
      </c>
      <c r="C17" s="2">
        <v>79597</v>
      </c>
      <c r="D17" s="2">
        <v>95868</v>
      </c>
      <c r="E17" s="2">
        <v>117917</v>
      </c>
      <c r="F17" s="2">
        <v>115708</v>
      </c>
      <c r="G17" s="2">
        <v>111330</v>
      </c>
      <c r="H17" s="2">
        <v>119176</v>
      </c>
      <c r="I17" s="2">
        <v>115274</v>
      </c>
      <c r="J17" s="2">
        <v>105339</v>
      </c>
      <c r="K17" s="2">
        <v>131678</v>
      </c>
      <c r="L17" s="2">
        <v>114660</v>
      </c>
      <c r="M17" s="2">
        <v>110396</v>
      </c>
      <c r="N17" s="2">
        <v>261973</v>
      </c>
      <c r="O17" s="2">
        <v>344955</v>
      </c>
      <c r="P17" s="2">
        <v>339789</v>
      </c>
      <c r="Q17" s="2">
        <v>356734</v>
      </c>
      <c r="R17" s="2">
        <v>1303451</v>
      </c>
      <c r="S17" s="2">
        <f t="shared" si="0"/>
        <v>1303451</v>
      </c>
      <c r="T17" s="2">
        <f t="shared" si="1"/>
        <v>1303451</v>
      </c>
      <c r="U17">
        <f t="shared" si="2"/>
        <v>1</v>
      </c>
      <c r="V17">
        <f t="shared" si="3"/>
        <v>1</v>
      </c>
    </row>
    <row r="18" spans="1:22" x14ac:dyDescent="0.75">
      <c r="A18" s="1" t="s">
        <v>20</v>
      </c>
      <c r="B18" s="2">
        <v>86927</v>
      </c>
      <c r="C18" s="2">
        <v>82900</v>
      </c>
      <c r="D18" s="2">
        <v>90003</v>
      </c>
      <c r="E18" s="2">
        <v>101162</v>
      </c>
      <c r="F18" s="2">
        <v>107355</v>
      </c>
      <c r="G18" s="2">
        <v>116245</v>
      </c>
      <c r="H18" s="2">
        <v>121514</v>
      </c>
      <c r="I18" s="2">
        <v>116658</v>
      </c>
      <c r="J18" s="2">
        <v>103820</v>
      </c>
      <c r="K18" s="2">
        <v>121635</v>
      </c>
      <c r="L18" s="2">
        <v>110902</v>
      </c>
      <c r="M18" s="2">
        <v>118257</v>
      </c>
      <c r="N18" s="2">
        <v>259830</v>
      </c>
      <c r="O18" s="2">
        <v>324762</v>
      </c>
      <c r="P18" s="2">
        <v>341992</v>
      </c>
      <c r="Q18" s="2">
        <v>350794</v>
      </c>
      <c r="R18" s="2">
        <v>1277378</v>
      </c>
      <c r="S18" s="2">
        <f t="shared" si="0"/>
        <v>1277378</v>
      </c>
      <c r="T18" s="2">
        <f t="shared" si="1"/>
        <v>1277378</v>
      </c>
      <c r="U18">
        <f t="shared" si="2"/>
        <v>1</v>
      </c>
      <c r="V18">
        <f t="shared" si="3"/>
        <v>1</v>
      </c>
    </row>
    <row r="19" spans="1:22" x14ac:dyDescent="0.75">
      <c r="A19" s="1" t="s">
        <v>21</v>
      </c>
      <c r="B19" s="2">
        <v>76445</v>
      </c>
      <c r="C19" s="2">
        <v>70930</v>
      </c>
      <c r="D19" s="2">
        <v>88528</v>
      </c>
      <c r="E19" s="2">
        <v>96613</v>
      </c>
      <c r="F19" s="2">
        <v>104010</v>
      </c>
      <c r="G19" s="2">
        <v>100806</v>
      </c>
      <c r="H19" s="2">
        <v>108051</v>
      </c>
      <c r="I19" s="2">
        <v>108315</v>
      </c>
      <c r="J19" s="2">
        <v>102420</v>
      </c>
      <c r="K19" s="2">
        <v>104197</v>
      </c>
      <c r="L19" s="2">
        <v>92559</v>
      </c>
      <c r="M19" s="2">
        <v>94614</v>
      </c>
      <c r="N19" s="2">
        <v>235903</v>
      </c>
      <c r="O19" s="2">
        <v>301429</v>
      </c>
      <c r="P19" s="2">
        <v>318786</v>
      </c>
      <c r="Q19" s="2">
        <v>291370</v>
      </c>
      <c r="R19" s="2">
        <v>1147488</v>
      </c>
      <c r="S19" s="2">
        <f t="shared" si="0"/>
        <v>1147488</v>
      </c>
      <c r="T19" s="2">
        <f t="shared" si="1"/>
        <v>1147488</v>
      </c>
      <c r="U19">
        <f t="shared" si="2"/>
        <v>1</v>
      </c>
      <c r="V19">
        <f t="shared" si="3"/>
        <v>1</v>
      </c>
    </row>
    <row r="20" spans="1:22" x14ac:dyDescent="0.75">
      <c r="A20" s="1" t="s">
        <v>22</v>
      </c>
      <c r="B20" s="2">
        <v>80093</v>
      </c>
      <c r="C20" s="2">
        <v>73725</v>
      </c>
      <c r="D20" s="2">
        <v>92749</v>
      </c>
      <c r="E20" s="2">
        <v>93322</v>
      </c>
      <c r="F20" s="2">
        <v>102186</v>
      </c>
      <c r="G20" s="2">
        <v>105507</v>
      </c>
      <c r="H20" s="2">
        <v>113163</v>
      </c>
      <c r="I20" s="2">
        <v>113807</v>
      </c>
      <c r="J20" s="2">
        <v>99121</v>
      </c>
      <c r="K20" s="2">
        <v>116026</v>
      </c>
      <c r="L20" s="2">
        <v>102452</v>
      </c>
      <c r="M20" s="2">
        <v>112824</v>
      </c>
      <c r="N20" s="2">
        <v>246567</v>
      </c>
      <c r="O20" s="2">
        <v>301015</v>
      </c>
      <c r="P20" s="2">
        <v>326091</v>
      </c>
      <c r="Q20" s="2">
        <v>331302</v>
      </c>
      <c r="R20" s="2">
        <v>1204975</v>
      </c>
      <c r="S20" s="2">
        <f t="shared" si="0"/>
        <v>1204975</v>
      </c>
      <c r="T20" s="2">
        <f t="shared" si="1"/>
        <v>1204975</v>
      </c>
      <c r="U20">
        <f t="shared" si="2"/>
        <v>1</v>
      </c>
      <c r="V20">
        <f t="shared" si="3"/>
        <v>1</v>
      </c>
    </row>
    <row r="21" spans="1:22" x14ac:dyDescent="0.75">
      <c r="A21" s="1" t="s">
        <v>23</v>
      </c>
      <c r="B21" s="2">
        <v>28616</v>
      </c>
      <c r="C21" s="2">
        <v>26518</v>
      </c>
      <c r="D21" s="2">
        <v>30804</v>
      </c>
      <c r="E21" s="2">
        <v>30701</v>
      </c>
      <c r="F21" s="2">
        <v>36556</v>
      </c>
      <c r="G21" s="2">
        <v>37636</v>
      </c>
      <c r="H21" s="2">
        <v>48361</v>
      </c>
      <c r="I21" s="2">
        <v>48603</v>
      </c>
      <c r="J21" s="2">
        <v>37579</v>
      </c>
      <c r="K21" s="2">
        <v>39334</v>
      </c>
      <c r="L21" s="2">
        <v>34389</v>
      </c>
      <c r="M21" s="2">
        <v>37272</v>
      </c>
      <c r="N21" s="2">
        <v>85938</v>
      </c>
      <c r="O21" s="2">
        <v>104893</v>
      </c>
      <c r="P21" s="2">
        <v>134543</v>
      </c>
      <c r="Q21" s="2">
        <v>110995</v>
      </c>
      <c r="R21" s="2">
        <v>436369</v>
      </c>
      <c r="S21" s="2">
        <f t="shared" si="0"/>
        <v>436369</v>
      </c>
      <c r="T21" s="2">
        <f t="shared" si="1"/>
        <v>436369</v>
      </c>
      <c r="U21">
        <f t="shared" si="2"/>
        <v>1</v>
      </c>
      <c r="V21">
        <f t="shared" si="3"/>
        <v>1</v>
      </c>
    </row>
    <row r="22" spans="1:22" x14ac:dyDescent="0.75">
      <c r="A22" s="1" t="s">
        <v>24</v>
      </c>
      <c r="B22" s="2">
        <v>79753</v>
      </c>
      <c r="C22" s="2">
        <v>71677</v>
      </c>
      <c r="D22" s="2">
        <v>81999</v>
      </c>
      <c r="E22" s="2">
        <v>90703</v>
      </c>
      <c r="F22" s="2">
        <v>99151</v>
      </c>
      <c r="G22" s="2">
        <v>99056</v>
      </c>
      <c r="H22" s="2">
        <v>110987</v>
      </c>
      <c r="I22" s="2">
        <v>110321</v>
      </c>
      <c r="J22" s="2">
        <v>96684</v>
      </c>
      <c r="K22" s="2">
        <v>106797</v>
      </c>
      <c r="L22" s="2">
        <v>99378</v>
      </c>
      <c r="M22" s="2">
        <v>101451</v>
      </c>
      <c r="N22" s="2">
        <v>233429</v>
      </c>
      <c r="O22" s="2">
        <v>288910</v>
      </c>
      <c r="P22" s="2">
        <v>317992</v>
      </c>
      <c r="Q22" s="2">
        <v>307626</v>
      </c>
      <c r="R22" s="2">
        <v>1147957</v>
      </c>
      <c r="S22" s="2">
        <f t="shared" si="0"/>
        <v>1147957</v>
      </c>
      <c r="T22" s="2">
        <f t="shared" si="1"/>
        <v>1147957</v>
      </c>
      <c r="U22">
        <f t="shared" si="2"/>
        <v>1</v>
      </c>
      <c r="V22">
        <f t="shared" si="3"/>
        <v>1</v>
      </c>
    </row>
    <row r="23" spans="1:22" x14ac:dyDescent="0.75">
      <c r="A23" s="1" t="s">
        <v>25</v>
      </c>
      <c r="B23" s="2">
        <v>105126</v>
      </c>
      <c r="C23" s="2">
        <v>91847</v>
      </c>
      <c r="D23" s="2">
        <v>112270</v>
      </c>
      <c r="E23" s="2">
        <v>119342</v>
      </c>
      <c r="F23" s="2">
        <v>137013</v>
      </c>
      <c r="G23" s="2">
        <v>130349</v>
      </c>
      <c r="H23" s="2">
        <v>148539</v>
      </c>
      <c r="I23" s="2">
        <v>146401</v>
      </c>
      <c r="J23" s="2">
        <v>125722</v>
      </c>
      <c r="K23" s="2">
        <v>139482</v>
      </c>
      <c r="L23" s="2">
        <v>149213</v>
      </c>
      <c r="M23" s="2">
        <v>137716</v>
      </c>
      <c r="N23" s="2">
        <v>309243</v>
      </c>
      <c r="O23" s="2">
        <v>386704</v>
      </c>
      <c r="P23" s="2">
        <v>420662</v>
      </c>
      <c r="Q23" s="2">
        <v>426411</v>
      </c>
      <c r="R23" s="2">
        <v>1543020</v>
      </c>
      <c r="S23" s="2">
        <f t="shared" si="0"/>
        <v>1543020</v>
      </c>
      <c r="T23" s="2">
        <f t="shared" si="1"/>
        <v>1543020</v>
      </c>
      <c r="U23">
        <f t="shared" si="2"/>
        <v>1</v>
      </c>
      <c r="V23">
        <f t="shared" si="3"/>
        <v>1</v>
      </c>
    </row>
    <row r="24" spans="1:22" x14ac:dyDescent="0.75">
      <c r="A24" s="1" t="s">
        <v>26</v>
      </c>
      <c r="B24" s="2">
        <v>277719</v>
      </c>
      <c r="C24" s="2">
        <v>258597</v>
      </c>
      <c r="D24" s="2">
        <v>274539</v>
      </c>
      <c r="E24" s="2">
        <v>299107</v>
      </c>
      <c r="F24" s="2">
        <v>331360</v>
      </c>
      <c r="G24" s="2">
        <v>317215</v>
      </c>
      <c r="H24" s="2">
        <v>346792</v>
      </c>
      <c r="I24" s="2">
        <v>351884</v>
      </c>
      <c r="J24" s="2">
        <v>311007</v>
      </c>
      <c r="K24" s="2">
        <v>341118</v>
      </c>
      <c r="L24" s="2">
        <v>303486</v>
      </c>
      <c r="M24" s="2">
        <v>302087</v>
      </c>
      <c r="N24" s="2">
        <v>810855</v>
      </c>
      <c r="O24" s="2">
        <v>947682</v>
      </c>
      <c r="P24" s="2">
        <v>1009683</v>
      </c>
      <c r="Q24" s="2">
        <v>946691</v>
      </c>
      <c r="R24" s="2">
        <v>3714911</v>
      </c>
      <c r="S24" s="2">
        <f t="shared" si="0"/>
        <v>3714911</v>
      </c>
      <c r="T24" s="2">
        <f t="shared" si="1"/>
        <v>3714911</v>
      </c>
      <c r="U24">
        <f t="shared" si="2"/>
        <v>1</v>
      </c>
      <c r="V24">
        <f t="shared" si="3"/>
        <v>1</v>
      </c>
    </row>
    <row r="25" spans="1:22" x14ac:dyDescent="0.75">
      <c r="A25" s="1" t="s">
        <v>27</v>
      </c>
      <c r="B25" s="2">
        <v>137428</v>
      </c>
      <c r="C25" s="2">
        <v>116337</v>
      </c>
      <c r="D25" s="2">
        <v>128468</v>
      </c>
      <c r="E25" s="2">
        <v>147802</v>
      </c>
      <c r="F25" s="2">
        <v>163246</v>
      </c>
      <c r="G25" s="2">
        <v>146473</v>
      </c>
      <c r="H25" s="2">
        <v>164507</v>
      </c>
      <c r="I25" s="2">
        <v>160880</v>
      </c>
      <c r="J25" s="2">
        <v>145338</v>
      </c>
      <c r="K25" s="2">
        <v>162583</v>
      </c>
      <c r="L25" s="2">
        <v>133410</v>
      </c>
      <c r="M25" s="2">
        <v>142604</v>
      </c>
      <c r="N25" s="2">
        <v>382233</v>
      </c>
      <c r="O25" s="2">
        <v>457521</v>
      </c>
      <c r="P25" s="2">
        <v>470725</v>
      </c>
      <c r="Q25" s="2">
        <v>438597</v>
      </c>
      <c r="R25" s="2">
        <v>1749076</v>
      </c>
      <c r="S25" s="2">
        <f t="shared" si="0"/>
        <v>1749076</v>
      </c>
      <c r="T25" s="2">
        <f t="shared" si="1"/>
        <v>1749076</v>
      </c>
      <c r="U25">
        <f t="shared" si="2"/>
        <v>1</v>
      </c>
      <c r="V25">
        <f t="shared" si="3"/>
        <v>1</v>
      </c>
    </row>
    <row r="26" spans="1:22" x14ac:dyDescent="0.75">
      <c r="A26" s="1" t="s">
        <v>28</v>
      </c>
      <c r="B26" s="2">
        <v>56396</v>
      </c>
      <c r="C26" s="2">
        <v>55689</v>
      </c>
      <c r="D26" s="2">
        <v>63267</v>
      </c>
      <c r="E26" s="2">
        <v>66159</v>
      </c>
      <c r="F26" s="2">
        <v>70303</v>
      </c>
      <c r="G26" s="2">
        <v>72878</v>
      </c>
      <c r="H26" s="2">
        <v>82348</v>
      </c>
      <c r="I26" s="2">
        <v>77268</v>
      </c>
      <c r="J26" s="2">
        <v>70483</v>
      </c>
      <c r="K26" s="2">
        <v>80019</v>
      </c>
      <c r="L26" s="2">
        <v>69694</v>
      </c>
      <c r="M26" s="2">
        <v>77824</v>
      </c>
      <c r="N26" s="2">
        <v>175352</v>
      </c>
      <c r="O26" s="2">
        <v>209340</v>
      </c>
      <c r="P26" s="2">
        <v>230099</v>
      </c>
      <c r="Q26" s="2">
        <v>227537</v>
      </c>
      <c r="R26" s="2">
        <v>842328</v>
      </c>
      <c r="S26" s="2">
        <f t="shared" si="0"/>
        <v>842328</v>
      </c>
      <c r="T26" s="2">
        <f t="shared" si="1"/>
        <v>842328</v>
      </c>
      <c r="U26">
        <f t="shared" si="2"/>
        <v>1</v>
      </c>
      <c r="V26">
        <f t="shared" si="3"/>
        <v>1</v>
      </c>
    </row>
    <row r="27" spans="1:22" x14ac:dyDescent="0.75">
      <c r="A27" s="1" t="s">
        <v>29</v>
      </c>
      <c r="B27" s="2">
        <v>140407</v>
      </c>
      <c r="C27" s="2">
        <v>142548</v>
      </c>
      <c r="D27" s="2">
        <v>156616</v>
      </c>
      <c r="E27" s="2">
        <v>175385</v>
      </c>
      <c r="F27" s="2">
        <v>183149</v>
      </c>
      <c r="G27" s="2">
        <v>175803</v>
      </c>
      <c r="H27" s="2">
        <v>189930</v>
      </c>
      <c r="I27" s="2">
        <v>190172</v>
      </c>
      <c r="J27" s="2">
        <v>157839</v>
      </c>
      <c r="K27" s="2">
        <v>192595</v>
      </c>
      <c r="L27" s="2">
        <v>169623</v>
      </c>
      <c r="M27" s="2">
        <v>175125</v>
      </c>
      <c r="N27" s="2">
        <v>439571</v>
      </c>
      <c r="O27" s="2">
        <v>534337</v>
      </c>
      <c r="P27" s="2">
        <v>537941</v>
      </c>
      <c r="Q27" s="2">
        <v>537343</v>
      </c>
      <c r="R27" s="2">
        <v>2049192</v>
      </c>
      <c r="S27" s="2">
        <f>SUM(B27:M27)</f>
        <v>2049192</v>
      </c>
      <c r="T27" s="2">
        <f t="shared" si="1"/>
        <v>2049192</v>
      </c>
      <c r="U27">
        <f t="shared" si="2"/>
        <v>1</v>
      </c>
      <c r="V27">
        <f t="shared" si="3"/>
        <v>1</v>
      </c>
    </row>
    <row r="28" spans="1:22" x14ac:dyDescent="0.75">
      <c r="A28" s="1" t="s">
        <v>30</v>
      </c>
      <c r="B28" s="2">
        <v>22798</v>
      </c>
      <c r="C28" s="2">
        <v>21161</v>
      </c>
      <c r="D28" s="2">
        <v>25328</v>
      </c>
      <c r="E28" s="2">
        <v>28924</v>
      </c>
      <c r="F28" s="2">
        <v>31435</v>
      </c>
      <c r="G28" s="2">
        <v>30307</v>
      </c>
      <c r="H28" s="2">
        <v>37723</v>
      </c>
      <c r="I28" s="2">
        <v>37251</v>
      </c>
      <c r="J28" s="2">
        <v>32633</v>
      </c>
      <c r="K28" s="2">
        <v>30132</v>
      </c>
      <c r="L28" s="2">
        <v>26570</v>
      </c>
      <c r="M28" s="2">
        <v>26441</v>
      </c>
      <c r="N28" s="2">
        <v>69287</v>
      </c>
      <c r="O28" s="2">
        <v>90666</v>
      </c>
      <c r="P28" s="2">
        <v>107607</v>
      </c>
      <c r="Q28" s="2">
        <v>83143</v>
      </c>
      <c r="R28" s="2">
        <v>350703</v>
      </c>
      <c r="S28" s="2">
        <f t="shared" si="0"/>
        <v>350703</v>
      </c>
      <c r="T28" s="2">
        <f t="shared" si="1"/>
        <v>350703</v>
      </c>
      <c r="U28">
        <f t="shared" si="2"/>
        <v>1</v>
      </c>
      <c r="V28">
        <f t="shared" si="3"/>
        <v>1</v>
      </c>
    </row>
    <row r="29" spans="1:22" x14ac:dyDescent="0.75">
      <c r="A29" s="1" t="s">
        <v>31</v>
      </c>
      <c r="B29" s="2">
        <v>50782</v>
      </c>
      <c r="C29" s="2">
        <v>46042</v>
      </c>
      <c r="D29" s="2">
        <v>55561</v>
      </c>
      <c r="E29" s="2">
        <v>61184</v>
      </c>
      <c r="F29" s="2">
        <v>62665</v>
      </c>
      <c r="G29" s="2">
        <v>67810</v>
      </c>
      <c r="H29" s="2">
        <v>74786</v>
      </c>
      <c r="I29" s="2">
        <v>69673</v>
      </c>
      <c r="J29" s="2">
        <v>63150</v>
      </c>
      <c r="K29" s="2">
        <v>74651</v>
      </c>
      <c r="L29" s="2">
        <v>59815</v>
      </c>
      <c r="M29" s="2">
        <v>65513</v>
      </c>
      <c r="N29" s="2">
        <v>152385</v>
      </c>
      <c r="O29" s="2">
        <v>191659</v>
      </c>
      <c r="P29" s="2">
        <v>207609</v>
      </c>
      <c r="Q29" s="2">
        <v>199979</v>
      </c>
      <c r="R29" s="2">
        <v>751632</v>
      </c>
      <c r="S29" s="2">
        <f t="shared" si="0"/>
        <v>751632</v>
      </c>
      <c r="T29" s="2">
        <f t="shared" si="1"/>
        <v>751632</v>
      </c>
      <c r="U29">
        <f t="shared" si="2"/>
        <v>1</v>
      </c>
      <c r="V29">
        <f t="shared" si="3"/>
        <v>1</v>
      </c>
    </row>
    <row r="30" spans="1:22" x14ac:dyDescent="0.75">
      <c r="A30" s="1" t="s">
        <v>32</v>
      </c>
      <c r="B30" s="2">
        <v>15609</v>
      </c>
      <c r="C30" s="2">
        <v>15289</v>
      </c>
      <c r="D30" s="2">
        <v>16484</v>
      </c>
      <c r="E30" s="2">
        <v>18598</v>
      </c>
      <c r="F30" s="2">
        <v>20975</v>
      </c>
      <c r="G30" s="2">
        <v>21304</v>
      </c>
      <c r="H30" s="2">
        <v>25129</v>
      </c>
      <c r="I30" s="2">
        <v>24856</v>
      </c>
      <c r="J30" s="2">
        <v>21196</v>
      </c>
      <c r="K30" s="2">
        <v>22129</v>
      </c>
      <c r="L30" s="2">
        <v>18585</v>
      </c>
      <c r="M30" s="2">
        <v>18929</v>
      </c>
      <c r="N30" s="2">
        <v>47382</v>
      </c>
      <c r="O30" s="2">
        <v>60877</v>
      </c>
      <c r="P30" s="2">
        <v>71181</v>
      </c>
      <c r="Q30" s="2">
        <v>59643</v>
      </c>
      <c r="R30" s="2">
        <v>239083</v>
      </c>
      <c r="S30" s="2">
        <f t="shared" si="0"/>
        <v>239083</v>
      </c>
      <c r="T30" s="2">
        <f t="shared" si="1"/>
        <v>239083</v>
      </c>
      <c r="U30">
        <f t="shared" si="2"/>
        <v>1</v>
      </c>
      <c r="V30">
        <f t="shared" si="3"/>
        <v>1</v>
      </c>
    </row>
    <row r="31" spans="1:22" x14ac:dyDescent="0.75">
      <c r="A31" s="1" t="s">
        <v>33</v>
      </c>
      <c r="B31" s="2">
        <v>13004</v>
      </c>
      <c r="C31" s="2">
        <v>12831</v>
      </c>
      <c r="D31" s="2">
        <v>15667</v>
      </c>
      <c r="E31" s="2">
        <v>15842</v>
      </c>
      <c r="F31" s="2">
        <v>17653</v>
      </c>
      <c r="G31" s="2">
        <v>18151</v>
      </c>
      <c r="H31" s="2">
        <v>22251</v>
      </c>
      <c r="I31" s="2">
        <v>21805</v>
      </c>
      <c r="J31" s="2">
        <v>16830</v>
      </c>
      <c r="K31" s="2">
        <v>18628</v>
      </c>
      <c r="L31" s="2">
        <v>15357</v>
      </c>
      <c r="M31" s="2">
        <v>15073</v>
      </c>
      <c r="N31" s="2">
        <v>41502</v>
      </c>
      <c r="O31" s="2">
        <v>51646</v>
      </c>
      <c r="P31" s="2">
        <v>60886</v>
      </c>
      <c r="Q31" s="2">
        <v>49058</v>
      </c>
      <c r="R31" s="2">
        <v>203092</v>
      </c>
      <c r="S31" s="2">
        <f t="shared" si="0"/>
        <v>203092</v>
      </c>
      <c r="T31" s="2">
        <f t="shared" si="1"/>
        <v>203092</v>
      </c>
      <c r="U31">
        <f t="shared" si="2"/>
        <v>1</v>
      </c>
      <c r="V31">
        <f t="shared" si="3"/>
        <v>1</v>
      </c>
    </row>
    <row r="32" spans="1:22" x14ac:dyDescent="0.75">
      <c r="A32" s="1" t="s">
        <v>34</v>
      </c>
      <c r="B32" s="2">
        <v>128206</v>
      </c>
      <c r="C32" s="2">
        <v>118192</v>
      </c>
      <c r="D32" s="2">
        <v>138826</v>
      </c>
      <c r="E32" s="2">
        <v>149885</v>
      </c>
      <c r="F32" s="2">
        <v>167105</v>
      </c>
      <c r="G32" s="2">
        <v>166377</v>
      </c>
      <c r="H32" s="2">
        <v>189761</v>
      </c>
      <c r="I32" s="2">
        <v>190561</v>
      </c>
      <c r="J32" s="2">
        <v>168859</v>
      </c>
      <c r="K32" s="2">
        <v>182820</v>
      </c>
      <c r="L32" s="2">
        <v>177194</v>
      </c>
      <c r="M32" s="2">
        <v>176724</v>
      </c>
      <c r="N32" s="2">
        <v>385224</v>
      </c>
      <c r="O32" s="2">
        <v>483367</v>
      </c>
      <c r="P32" s="2">
        <v>549181</v>
      </c>
      <c r="Q32" s="2">
        <v>536738</v>
      </c>
      <c r="R32" s="2">
        <v>1954510</v>
      </c>
      <c r="S32" s="2">
        <f t="shared" si="0"/>
        <v>1954510</v>
      </c>
      <c r="T32" s="2">
        <f t="shared" si="1"/>
        <v>1954510</v>
      </c>
      <c r="U32">
        <f t="shared" si="2"/>
        <v>1</v>
      </c>
      <c r="V32">
        <f t="shared" si="3"/>
        <v>1</v>
      </c>
    </row>
    <row r="33" spans="1:22" x14ac:dyDescent="0.75">
      <c r="A33" s="1" t="s">
        <v>35</v>
      </c>
      <c r="B33" s="2">
        <v>37553</v>
      </c>
      <c r="C33" s="2">
        <v>34755</v>
      </c>
      <c r="D33" s="2">
        <v>38281</v>
      </c>
      <c r="E33" s="2">
        <v>42022</v>
      </c>
      <c r="F33" s="2">
        <v>42648</v>
      </c>
      <c r="G33" s="2">
        <v>44464</v>
      </c>
      <c r="H33" s="2">
        <v>49527</v>
      </c>
      <c r="I33" s="2">
        <v>50567</v>
      </c>
      <c r="J33" s="2">
        <v>42629</v>
      </c>
      <c r="K33" s="2">
        <v>44994</v>
      </c>
      <c r="L33" s="2">
        <v>41519</v>
      </c>
      <c r="M33" s="2">
        <v>44962</v>
      </c>
      <c r="N33" s="2">
        <v>110589</v>
      </c>
      <c r="O33" s="2">
        <v>129134</v>
      </c>
      <c r="P33" s="2">
        <v>142723</v>
      </c>
      <c r="Q33" s="2">
        <v>131475</v>
      </c>
      <c r="R33" s="2">
        <v>513921</v>
      </c>
      <c r="S33" s="2">
        <f t="shared" si="0"/>
        <v>513921</v>
      </c>
      <c r="T33" s="2">
        <f t="shared" si="1"/>
        <v>513921</v>
      </c>
      <c r="U33">
        <f t="shared" si="2"/>
        <v>1</v>
      </c>
      <c r="V33">
        <f t="shared" si="3"/>
        <v>1</v>
      </c>
    </row>
    <row r="34" spans="1:22" x14ac:dyDescent="0.75">
      <c r="A34" s="1" t="s">
        <v>36</v>
      </c>
      <c r="B34" s="2">
        <v>285948</v>
      </c>
      <c r="C34" s="2">
        <v>254162</v>
      </c>
      <c r="D34" s="2">
        <v>296349</v>
      </c>
      <c r="E34" s="2">
        <v>308944</v>
      </c>
      <c r="F34" s="2">
        <v>353516</v>
      </c>
      <c r="G34" s="2">
        <v>342202</v>
      </c>
      <c r="H34" s="2">
        <v>380606</v>
      </c>
      <c r="I34" s="2">
        <v>376658</v>
      </c>
      <c r="J34" s="2">
        <v>330718</v>
      </c>
      <c r="K34" s="2">
        <v>366370</v>
      </c>
      <c r="L34" s="2">
        <v>336845</v>
      </c>
      <c r="M34" s="2">
        <v>345647</v>
      </c>
      <c r="N34" s="2">
        <v>836459</v>
      </c>
      <c r="O34" s="2">
        <v>1004662</v>
      </c>
      <c r="P34" s="2">
        <v>1087982</v>
      </c>
      <c r="Q34" s="2">
        <v>1048862</v>
      </c>
      <c r="R34" s="2">
        <v>3977965</v>
      </c>
      <c r="S34" s="2">
        <f t="shared" si="0"/>
        <v>3977965</v>
      </c>
      <c r="T34" s="2">
        <f t="shared" si="1"/>
        <v>3977965</v>
      </c>
      <c r="U34">
        <f t="shared" si="2"/>
        <v>1</v>
      </c>
      <c r="V34">
        <f t="shared" si="3"/>
        <v>1</v>
      </c>
    </row>
    <row r="35" spans="1:22" x14ac:dyDescent="0.75">
      <c r="A35" s="1" t="s">
        <v>37</v>
      </c>
      <c r="B35" s="2">
        <v>114595</v>
      </c>
      <c r="C35" s="2">
        <v>109609</v>
      </c>
      <c r="D35" s="2">
        <v>133537</v>
      </c>
      <c r="E35" s="2">
        <v>154483</v>
      </c>
      <c r="F35" s="2">
        <v>162239</v>
      </c>
      <c r="G35" s="2">
        <v>159889</v>
      </c>
      <c r="H35" s="2">
        <v>170112</v>
      </c>
      <c r="I35" s="2">
        <v>173283</v>
      </c>
      <c r="J35" s="2">
        <v>152902</v>
      </c>
      <c r="K35" s="2">
        <v>167388</v>
      </c>
      <c r="L35" s="2">
        <v>148194</v>
      </c>
      <c r="M35" s="2">
        <v>161035</v>
      </c>
      <c r="N35" s="2">
        <v>357741</v>
      </c>
      <c r="O35" s="2">
        <v>476611</v>
      </c>
      <c r="P35" s="2">
        <v>496297</v>
      </c>
      <c r="Q35" s="2">
        <v>476617</v>
      </c>
      <c r="R35" s="2">
        <v>1807266</v>
      </c>
      <c r="S35" s="2">
        <f t="shared" si="0"/>
        <v>1807266</v>
      </c>
      <c r="T35" s="2">
        <f t="shared" si="1"/>
        <v>1807266</v>
      </c>
      <c r="U35">
        <f t="shared" si="2"/>
        <v>1</v>
      </c>
      <c r="V35">
        <f t="shared" si="3"/>
        <v>1</v>
      </c>
    </row>
    <row r="36" spans="1:22" x14ac:dyDescent="0.75">
      <c r="A36" s="1" t="s">
        <v>38</v>
      </c>
      <c r="B36" s="2">
        <v>22010</v>
      </c>
      <c r="C36" s="2">
        <v>21315</v>
      </c>
      <c r="D36" s="2">
        <v>23936</v>
      </c>
      <c r="E36" s="2">
        <v>28707</v>
      </c>
      <c r="F36" s="2">
        <v>30280</v>
      </c>
      <c r="G36" s="2">
        <v>26130</v>
      </c>
      <c r="H36" s="2">
        <v>30198</v>
      </c>
      <c r="I36" s="2">
        <v>33599</v>
      </c>
      <c r="J36" s="2">
        <v>29535</v>
      </c>
      <c r="K36" s="2">
        <v>29337</v>
      </c>
      <c r="L36" s="2">
        <v>23502</v>
      </c>
      <c r="M36" s="2">
        <v>24611</v>
      </c>
      <c r="N36" s="2">
        <v>67261</v>
      </c>
      <c r="O36" s="2">
        <v>85117</v>
      </c>
      <c r="P36" s="2">
        <v>93332</v>
      </c>
      <c r="Q36" s="2">
        <v>77450</v>
      </c>
      <c r="R36" s="2">
        <v>323160</v>
      </c>
      <c r="S36" s="2">
        <f t="shared" si="0"/>
        <v>323160</v>
      </c>
      <c r="T36" s="2">
        <f t="shared" si="1"/>
        <v>323160</v>
      </c>
      <c r="U36">
        <f t="shared" si="2"/>
        <v>1</v>
      </c>
      <c r="V36">
        <f t="shared" si="3"/>
        <v>1</v>
      </c>
    </row>
    <row r="37" spans="1:22" x14ac:dyDescent="0.75">
      <c r="A37" s="1" t="s">
        <v>39</v>
      </c>
      <c r="B37" s="2">
        <v>287844</v>
      </c>
      <c r="C37" s="2">
        <v>260456</v>
      </c>
      <c r="D37" s="2">
        <v>296900</v>
      </c>
      <c r="E37" s="2">
        <v>326727</v>
      </c>
      <c r="F37" s="2">
        <v>354142</v>
      </c>
      <c r="G37">
        <v>330389</v>
      </c>
      <c r="H37" s="2">
        <v>360064</v>
      </c>
      <c r="I37" s="2">
        <v>353909</v>
      </c>
      <c r="J37" s="2">
        <v>316192</v>
      </c>
      <c r="K37" s="2">
        <v>345165</v>
      </c>
      <c r="L37" s="2">
        <v>311220</v>
      </c>
      <c r="M37" s="2">
        <v>314285</v>
      </c>
      <c r="N37" s="2">
        <v>845200</v>
      </c>
      <c r="O37" s="2">
        <v>1011258</v>
      </c>
      <c r="P37" s="2">
        <v>1030165</v>
      </c>
      <c r="Q37" s="2">
        <v>970670</v>
      </c>
      <c r="R37" s="2">
        <v>3857293</v>
      </c>
      <c r="S37" s="2">
        <f t="shared" si="0"/>
        <v>3857293</v>
      </c>
      <c r="T37" s="2">
        <f t="shared" si="1"/>
        <v>3857293</v>
      </c>
      <c r="U37">
        <f t="shared" si="2"/>
        <v>1</v>
      </c>
      <c r="V37">
        <f t="shared" si="3"/>
        <v>1</v>
      </c>
    </row>
    <row r="38" spans="1:22" x14ac:dyDescent="0.75">
      <c r="A38" s="1" t="s">
        <v>40</v>
      </c>
      <c r="B38" s="2">
        <v>84804</v>
      </c>
      <c r="C38" s="2">
        <v>81760</v>
      </c>
      <c r="D38" s="2">
        <v>95023</v>
      </c>
      <c r="E38" s="2">
        <v>106651</v>
      </c>
      <c r="F38" s="2">
        <v>112548</v>
      </c>
      <c r="G38" s="2">
        <v>113082</v>
      </c>
      <c r="H38" s="2">
        <v>113311</v>
      </c>
      <c r="I38" s="2">
        <v>118300</v>
      </c>
      <c r="J38" s="2">
        <v>100829</v>
      </c>
      <c r="K38" s="2">
        <v>110183</v>
      </c>
      <c r="L38" s="2">
        <v>103007</v>
      </c>
      <c r="M38" s="2">
        <v>114034</v>
      </c>
      <c r="N38" s="2">
        <v>261587</v>
      </c>
      <c r="O38" s="2">
        <v>332281</v>
      </c>
      <c r="P38" s="2">
        <v>332440</v>
      </c>
      <c r="Q38" s="2">
        <v>327224</v>
      </c>
      <c r="R38" s="2">
        <v>1253532</v>
      </c>
      <c r="S38" s="2">
        <f t="shared" si="0"/>
        <v>1253532</v>
      </c>
      <c r="T38" s="2">
        <f t="shared" si="1"/>
        <v>1253532</v>
      </c>
      <c r="U38">
        <f t="shared" si="2"/>
        <v>1</v>
      </c>
      <c r="V38">
        <f t="shared" si="3"/>
        <v>1</v>
      </c>
    </row>
    <row r="39" spans="1:22" x14ac:dyDescent="0.75">
      <c r="A39" s="1" t="s">
        <v>41</v>
      </c>
      <c r="B39" s="2">
        <v>55624</v>
      </c>
      <c r="C39" s="2">
        <v>50412</v>
      </c>
      <c r="D39" s="2">
        <v>58031</v>
      </c>
      <c r="E39" s="2">
        <v>64981</v>
      </c>
      <c r="F39" s="2">
        <v>70027</v>
      </c>
      <c r="G39" s="2">
        <v>71187</v>
      </c>
      <c r="H39" s="2">
        <v>82362</v>
      </c>
      <c r="I39" s="2">
        <v>81340</v>
      </c>
      <c r="J39" s="2">
        <v>71855</v>
      </c>
      <c r="K39" s="2">
        <v>74500</v>
      </c>
      <c r="L39" s="2">
        <v>62651</v>
      </c>
      <c r="M39" s="2">
        <v>66930</v>
      </c>
      <c r="N39" s="2">
        <v>164067</v>
      </c>
      <c r="O39" s="2">
        <v>206195</v>
      </c>
      <c r="P39" s="2">
        <v>235557</v>
      </c>
      <c r="Q39" s="2">
        <v>204081</v>
      </c>
      <c r="R39" s="2">
        <v>809900</v>
      </c>
      <c r="S39" s="2">
        <f t="shared" si="0"/>
        <v>809900</v>
      </c>
      <c r="T39" s="2">
        <f t="shared" si="1"/>
        <v>809900</v>
      </c>
      <c r="U39">
        <f t="shared" si="2"/>
        <v>1</v>
      </c>
      <c r="V39">
        <f t="shared" si="3"/>
        <v>1</v>
      </c>
    </row>
    <row r="40" spans="1:22" x14ac:dyDescent="0.75">
      <c r="A40" s="1" t="s">
        <v>42</v>
      </c>
      <c r="B40" s="2">
        <v>252587</v>
      </c>
      <c r="C40" s="2">
        <v>227380</v>
      </c>
      <c r="D40" s="2">
        <v>261947</v>
      </c>
      <c r="E40" s="2">
        <v>281009</v>
      </c>
      <c r="F40" s="2">
        <v>312024</v>
      </c>
      <c r="G40" s="2">
        <v>304094</v>
      </c>
      <c r="H40" s="2">
        <v>338082</v>
      </c>
      <c r="I40" s="2">
        <v>345255</v>
      </c>
      <c r="J40" s="2">
        <v>293945</v>
      </c>
      <c r="K40" s="2">
        <v>331821</v>
      </c>
      <c r="L40" s="2">
        <v>301863</v>
      </c>
      <c r="M40" s="2">
        <v>315569</v>
      </c>
      <c r="N40" s="2">
        <v>741914</v>
      </c>
      <c r="O40" s="2">
        <v>897127</v>
      </c>
      <c r="P40" s="2">
        <v>977282</v>
      </c>
      <c r="Q40" s="2">
        <v>949253</v>
      </c>
      <c r="R40" s="2">
        <v>3565576</v>
      </c>
      <c r="S40" s="2">
        <f t="shared" si="0"/>
        <v>3565576</v>
      </c>
      <c r="T40" s="2">
        <f t="shared" si="1"/>
        <v>3565576</v>
      </c>
      <c r="U40">
        <f t="shared" si="2"/>
        <v>1</v>
      </c>
      <c r="V40">
        <f t="shared" si="3"/>
        <v>1</v>
      </c>
    </row>
    <row r="41" spans="1:22" x14ac:dyDescent="0.75">
      <c r="A41" s="1" t="s">
        <v>43</v>
      </c>
      <c r="B41" s="2">
        <v>18588</v>
      </c>
      <c r="C41" s="2">
        <v>15323</v>
      </c>
      <c r="D41" s="2">
        <v>19520</v>
      </c>
      <c r="E41" s="2">
        <v>21673</v>
      </c>
      <c r="F41" s="2">
        <v>23156</v>
      </c>
      <c r="G41" s="2">
        <v>24254</v>
      </c>
      <c r="H41" s="2">
        <v>27762</v>
      </c>
      <c r="I41" s="2">
        <v>27250</v>
      </c>
      <c r="J41" s="2">
        <v>23495</v>
      </c>
      <c r="K41" s="2">
        <v>25716</v>
      </c>
      <c r="L41" s="2">
        <v>23431</v>
      </c>
      <c r="M41" s="2">
        <v>26009</v>
      </c>
      <c r="N41" s="2">
        <v>53431</v>
      </c>
      <c r="O41" s="2">
        <v>69083</v>
      </c>
      <c r="P41" s="2">
        <v>78507</v>
      </c>
      <c r="Q41" s="2">
        <v>75156</v>
      </c>
      <c r="R41" s="2">
        <v>276177</v>
      </c>
      <c r="S41" s="2">
        <f t="shared" si="0"/>
        <v>276177</v>
      </c>
      <c r="T41" s="2">
        <f t="shared" si="1"/>
        <v>276177</v>
      </c>
      <c r="U41">
        <f t="shared" si="2"/>
        <v>1</v>
      </c>
      <c r="V41">
        <f t="shared" si="3"/>
        <v>1</v>
      </c>
    </row>
    <row r="42" spans="1:22" x14ac:dyDescent="0.75">
      <c r="A42" s="1" t="s">
        <v>44</v>
      </c>
      <c r="B42" s="2">
        <v>64648</v>
      </c>
      <c r="C42" s="2">
        <v>59534</v>
      </c>
      <c r="D42" s="2">
        <v>68304</v>
      </c>
      <c r="E42" s="2">
        <v>75739</v>
      </c>
      <c r="F42" s="2">
        <v>81334</v>
      </c>
      <c r="G42" s="2">
        <v>82349</v>
      </c>
      <c r="H42" s="2">
        <v>91172</v>
      </c>
      <c r="I42" s="2">
        <v>91192</v>
      </c>
      <c r="J42" s="2">
        <v>81141</v>
      </c>
      <c r="K42" s="2">
        <v>87710</v>
      </c>
      <c r="L42" s="2">
        <v>79448</v>
      </c>
      <c r="M42" s="2">
        <v>84608</v>
      </c>
      <c r="N42" s="2">
        <v>192486</v>
      </c>
      <c r="O42" s="2">
        <v>239422</v>
      </c>
      <c r="P42" s="2">
        <v>263505</v>
      </c>
      <c r="Q42" s="2">
        <v>251766</v>
      </c>
      <c r="R42" s="2">
        <v>947179</v>
      </c>
      <c r="S42" s="2">
        <f t="shared" si="0"/>
        <v>947179</v>
      </c>
      <c r="T42" s="2">
        <f t="shared" si="1"/>
        <v>947179</v>
      </c>
      <c r="U42">
        <f t="shared" si="2"/>
        <v>1</v>
      </c>
      <c r="V42">
        <f t="shared" si="3"/>
        <v>1</v>
      </c>
    </row>
    <row r="43" spans="1:22" x14ac:dyDescent="0.75">
      <c r="A43" s="1" t="s">
        <v>45</v>
      </c>
      <c r="B43" s="2">
        <v>26049</v>
      </c>
      <c r="C43" s="2">
        <v>23215</v>
      </c>
      <c r="D43" s="2">
        <v>26183</v>
      </c>
      <c r="E43" s="2">
        <v>31538</v>
      </c>
      <c r="F43" s="2">
        <v>34476</v>
      </c>
      <c r="G43" s="2">
        <v>36477</v>
      </c>
      <c r="H43" s="2">
        <v>43635</v>
      </c>
      <c r="I43" s="2">
        <v>40079</v>
      </c>
      <c r="J43" s="2">
        <v>32589</v>
      </c>
      <c r="K43" s="2">
        <v>36002</v>
      </c>
      <c r="L43" s="2">
        <v>30261</v>
      </c>
      <c r="M43" s="2">
        <v>31777</v>
      </c>
      <c r="N43" s="2">
        <v>75447</v>
      </c>
      <c r="O43" s="2">
        <v>102491</v>
      </c>
      <c r="P43" s="2">
        <v>116303</v>
      </c>
      <c r="Q43" s="2">
        <v>98040</v>
      </c>
      <c r="R43" s="2">
        <v>392281</v>
      </c>
      <c r="S43" s="2">
        <f t="shared" si="0"/>
        <v>392281</v>
      </c>
      <c r="T43" s="2">
        <f t="shared" si="1"/>
        <v>392281</v>
      </c>
      <c r="U43">
        <f t="shared" si="2"/>
        <v>1</v>
      </c>
      <c r="V43">
        <f t="shared" si="3"/>
        <v>1</v>
      </c>
    </row>
    <row r="44" spans="1:22" x14ac:dyDescent="0.75">
      <c r="A44" s="1" t="s">
        <v>46</v>
      </c>
      <c r="B44" s="2">
        <v>98624</v>
      </c>
      <c r="C44" s="2">
        <v>95313</v>
      </c>
      <c r="D44" s="2">
        <v>110639</v>
      </c>
      <c r="E44" s="2">
        <v>120060</v>
      </c>
      <c r="F44" s="2">
        <v>130636</v>
      </c>
      <c r="G44" s="2">
        <v>130185</v>
      </c>
      <c r="H44" s="2">
        <v>144979</v>
      </c>
      <c r="I44" s="2">
        <v>145730</v>
      </c>
      <c r="J44" s="2">
        <v>122800</v>
      </c>
      <c r="K44" s="2">
        <v>135408</v>
      </c>
      <c r="L44" s="2">
        <v>121474</v>
      </c>
      <c r="M44" s="2">
        <v>129508</v>
      </c>
      <c r="N44" s="2">
        <v>304576</v>
      </c>
      <c r="O44" s="2">
        <v>380881</v>
      </c>
      <c r="P44" s="2">
        <v>413509</v>
      </c>
      <c r="Q44" s="2">
        <v>386390</v>
      </c>
      <c r="R44" s="2">
        <v>1485356</v>
      </c>
      <c r="S44" s="2">
        <f t="shared" si="0"/>
        <v>1485356</v>
      </c>
      <c r="T44" s="2">
        <f t="shared" si="1"/>
        <v>1485356</v>
      </c>
      <c r="U44">
        <f t="shared" si="2"/>
        <v>1</v>
      </c>
      <c r="V44">
        <f t="shared" si="3"/>
        <v>1</v>
      </c>
    </row>
    <row r="45" spans="1:22" x14ac:dyDescent="0.75">
      <c r="A45" s="1" t="s">
        <v>47</v>
      </c>
      <c r="B45" s="2">
        <v>376026</v>
      </c>
      <c r="C45" s="2">
        <v>352674</v>
      </c>
      <c r="D45" s="2">
        <v>385507</v>
      </c>
      <c r="E45" s="2">
        <v>417313</v>
      </c>
      <c r="F45" s="2">
        <v>463503</v>
      </c>
      <c r="G45" s="2">
        <v>459341</v>
      </c>
      <c r="H45" s="2">
        <v>503275</v>
      </c>
      <c r="I45" s="2">
        <v>490080</v>
      </c>
      <c r="J45" s="2">
        <v>478214</v>
      </c>
      <c r="K45" s="2">
        <v>499737</v>
      </c>
      <c r="L45" s="2">
        <v>456619</v>
      </c>
      <c r="M45" s="2">
        <v>529491</v>
      </c>
      <c r="N45" s="2">
        <v>1114207</v>
      </c>
      <c r="O45" s="2">
        <v>1340157</v>
      </c>
      <c r="P45" s="2">
        <v>1471569</v>
      </c>
      <c r="Q45" s="2">
        <v>1485847</v>
      </c>
      <c r="R45" s="2">
        <v>5411780</v>
      </c>
      <c r="S45" s="2">
        <f t="shared" si="0"/>
        <v>5411780</v>
      </c>
      <c r="T45" s="2">
        <f t="shared" si="1"/>
        <v>5411780</v>
      </c>
      <c r="U45">
        <f t="shared" si="2"/>
        <v>1</v>
      </c>
      <c r="V45">
        <f t="shared" si="3"/>
        <v>1</v>
      </c>
    </row>
    <row r="46" spans="1:22" x14ac:dyDescent="0.75">
      <c r="A46" s="1" t="s">
        <v>48</v>
      </c>
      <c r="B46" s="2">
        <v>34061</v>
      </c>
      <c r="C46" s="2">
        <v>30876</v>
      </c>
      <c r="D46" s="2">
        <v>34234</v>
      </c>
      <c r="E46" s="2">
        <v>36922</v>
      </c>
      <c r="F46" s="2">
        <v>40912</v>
      </c>
      <c r="G46" s="2">
        <v>41541</v>
      </c>
      <c r="H46" s="2">
        <v>46390</v>
      </c>
      <c r="I46" s="2">
        <v>50464</v>
      </c>
      <c r="J46" s="2">
        <v>40741</v>
      </c>
      <c r="K46" s="2">
        <v>43424</v>
      </c>
      <c r="L46" s="2">
        <v>41283</v>
      </c>
      <c r="M46" s="2">
        <v>43769</v>
      </c>
      <c r="N46" s="2">
        <v>99171</v>
      </c>
      <c r="O46" s="2">
        <v>119375</v>
      </c>
      <c r="P46" s="2">
        <v>137595</v>
      </c>
      <c r="Q46" s="2">
        <v>128476</v>
      </c>
      <c r="R46" s="2">
        <v>484617</v>
      </c>
      <c r="S46" s="2">
        <f t="shared" si="0"/>
        <v>484617</v>
      </c>
      <c r="T46" s="2">
        <f t="shared" si="1"/>
        <v>484617</v>
      </c>
      <c r="U46">
        <f t="shared" si="2"/>
        <v>1</v>
      </c>
      <c r="V46">
        <f t="shared" si="3"/>
        <v>1</v>
      </c>
    </row>
    <row r="47" spans="1:22" x14ac:dyDescent="0.75">
      <c r="A47" s="1" t="s">
        <v>49</v>
      </c>
      <c r="B47" s="2">
        <v>9737</v>
      </c>
      <c r="C47" s="2">
        <v>8955</v>
      </c>
      <c r="D47" s="2">
        <v>10361</v>
      </c>
      <c r="E47" s="2">
        <v>9961</v>
      </c>
      <c r="F47" s="2">
        <v>11523</v>
      </c>
      <c r="G47" s="2">
        <v>11972</v>
      </c>
      <c r="H47" s="2">
        <v>14745</v>
      </c>
      <c r="I47" s="2">
        <v>14451</v>
      </c>
      <c r="J47" s="2">
        <v>11021</v>
      </c>
      <c r="K47" s="2">
        <v>12944</v>
      </c>
      <c r="L47" s="2">
        <v>10922</v>
      </c>
      <c r="M47" s="2">
        <v>11406</v>
      </c>
      <c r="N47" s="2">
        <v>29053</v>
      </c>
      <c r="O47" s="2">
        <v>33456</v>
      </c>
      <c r="P47" s="2">
        <v>40217</v>
      </c>
      <c r="Q47" s="2">
        <v>35272</v>
      </c>
      <c r="R47" s="2">
        <v>137998</v>
      </c>
      <c r="S47" s="2">
        <f t="shared" si="0"/>
        <v>137998</v>
      </c>
      <c r="T47" s="2">
        <f t="shared" si="1"/>
        <v>137998</v>
      </c>
      <c r="U47">
        <f t="shared" si="2"/>
        <v>1</v>
      </c>
      <c r="V47">
        <f t="shared" si="3"/>
        <v>1</v>
      </c>
    </row>
    <row r="48" spans="1:22" x14ac:dyDescent="0.75">
      <c r="A48" s="1" t="s">
        <v>50</v>
      </c>
      <c r="B48" s="2">
        <v>108745</v>
      </c>
      <c r="C48" s="2">
        <v>98048</v>
      </c>
      <c r="D48" s="2">
        <v>119789</v>
      </c>
      <c r="E48" s="2">
        <v>130200</v>
      </c>
      <c r="F48" s="2">
        <v>142582</v>
      </c>
      <c r="G48" s="2">
        <v>139960</v>
      </c>
      <c r="H48" s="2">
        <v>153199</v>
      </c>
      <c r="I48" s="2">
        <v>153675</v>
      </c>
      <c r="J48" s="2">
        <v>134812</v>
      </c>
      <c r="K48" s="2">
        <v>145490</v>
      </c>
      <c r="L48" s="2">
        <v>131490</v>
      </c>
      <c r="M48" s="2">
        <v>141716</v>
      </c>
      <c r="N48" s="2">
        <v>326582</v>
      </c>
      <c r="O48" s="2">
        <v>412742</v>
      </c>
      <c r="P48" s="2">
        <v>441686</v>
      </c>
      <c r="Q48" s="2">
        <v>418696</v>
      </c>
      <c r="R48" s="2">
        <v>1599706</v>
      </c>
      <c r="S48" s="2">
        <f t="shared" si="0"/>
        <v>1599706</v>
      </c>
      <c r="T48" s="2">
        <f t="shared" si="1"/>
        <v>1599706</v>
      </c>
      <c r="U48">
        <f t="shared" si="2"/>
        <v>1</v>
      </c>
      <c r="V48">
        <f t="shared" si="3"/>
        <v>1</v>
      </c>
    </row>
    <row r="49" spans="1:22" x14ac:dyDescent="0.75">
      <c r="A49" s="1" t="s">
        <v>51</v>
      </c>
      <c r="B49" s="2">
        <v>81657</v>
      </c>
      <c r="C49" s="2">
        <v>75112</v>
      </c>
      <c r="D49" s="2">
        <v>85480</v>
      </c>
      <c r="E49" s="2">
        <v>93397</v>
      </c>
      <c r="F49" s="2">
        <v>104423</v>
      </c>
      <c r="G49" s="2">
        <v>101670</v>
      </c>
      <c r="H49" s="2">
        <v>114843</v>
      </c>
      <c r="I49" s="2">
        <v>116763</v>
      </c>
      <c r="J49" s="2">
        <v>103173</v>
      </c>
      <c r="K49" s="2">
        <v>104921</v>
      </c>
      <c r="L49" s="2">
        <v>91502</v>
      </c>
      <c r="M49" s="2">
        <v>96302</v>
      </c>
      <c r="N49" s="2">
        <v>242249</v>
      </c>
      <c r="O49" s="2">
        <v>299490</v>
      </c>
      <c r="P49" s="2">
        <v>334779</v>
      </c>
      <c r="Q49" s="2">
        <v>292725</v>
      </c>
      <c r="R49" s="2">
        <v>1169243</v>
      </c>
      <c r="S49" s="2">
        <f t="shared" si="0"/>
        <v>1169243</v>
      </c>
      <c r="T49" s="2">
        <f t="shared" si="1"/>
        <v>1169243</v>
      </c>
      <c r="U49">
        <f t="shared" si="2"/>
        <v>1</v>
      </c>
      <c r="V49">
        <f t="shared" si="3"/>
        <v>1</v>
      </c>
    </row>
    <row r="50" spans="1:22" x14ac:dyDescent="0.75">
      <c r="A50" s="1" t="s">
        <v>52</v>
      </c>
      <c r="B50" s="2">
        <v>33180</v>
      </c>
      <c r="C50" s="2">
        <v>30765</v>
      </c>
      <c r="D50" s="2">
        <v>37963</v>
      </c>
      <c r="E50" s="2">
        <v>42033</v>
      </c>
      <c r="F50" s="2">
        <v>44601</v>
      </c>
      <c r="G50" s="2">
        <v>43122</v>
      </c>
      <c r="H50" s="2">
        <v>47201</v>
      </c>
      <c r="I50" s="2">
        <v>46564</v>
      </c>
      <c r="J50" s="2">
        <v>41281</v>
      </c>
      <c r="K50" s="2">
        <v>46402</v>
      </c>
      <c r="L50" s="2">
        <v>40169</v>
      </c>
      <c r="M50" s="2">
        <v>42512</v>
      </c>
      <c r="N50" s="2">
        <v>101908</v>
      </c>
      <c r="O50" s="2">
        <v>129756</v>
      </c>
      <c r="P50" s="2">
        <v>135046</v>
      </c>
      <c r="Q50" s="2">
        <v>129083</v>
      </c>
      <c r="R50" s="2">
        <v>495793</v>
      </c>
      <c r="S50" s="2">
        <f t="shared" si="0"/>
        <v>495793</v>
      </c>
      <c r="T50" s="2">
        <f t="shared" si="1"/>
        <v>495793</v>
      </c>
      <c r="U50">
        <f t="shared" si="2"/>
        <v>1</v>
      </c>
      <c r="V50">
        <f t="shared" si="3"/>
        <v>1</v>
      </c>
    </row>
    <row r="51" spans="1:22" x14ac:dyDescent="0.75">
      <c r="A51" s="1" t="s">
        <v>53</v>
      </c>
      <c r="B51" s="2">
        <v>123017</v>
      </c>
      <c r="C51" s="2">
        <v>114847</v>
      </c>
      <c r="D51" s="2">
        <v>124207</v>
      </c>
      <c r="E51" s="2">
        <v>135661</v>
      </c>
      <c r="F51" s="2">
        <v>156532</v>
      </c>
      <c r="G51" s="2">
        <v>141597</v>
      </c>
      <c r="H51" s="2">
        <v>162014</v>
      </c>
      <c r="I51" s="2">
        <v>160551</v>
      </c>
      <c r="J51" s="2">
        <v>134874</v>
      </c>
      <c r="K51" s="2">
        <v>148110</v>
      </c>
      <c r="L51" s="2">
        <v>129498</v>
      </c>
      <c r="M51" s="2">
        <v>135728</v>
      </c>
      <c r="N51" s="2">
        <v>362071</v>
      </c>
      <c r="O51" s="2">
        <v>433790</v>
      </c>
      <c r="P51" s="2">
        <v>457439</v>
      </c>
      <c r="Q51" s="2">
        <v>413336</v>
      </c>
      <c r="R51" s="2">
        <v>1666636</v>
      </c>
      <c r="S51" s="2">
        <f t="shared" si="0"/>
        <v>1666636</v>
      </c>
      <c r="T51" s="2">
        <f t="shared" si="1"/>
        <v>1666636</v>
      </c>
      <c r="U51">
        <f t="shared" si="2"/>
        <v>1</v>
      </c>
      <c r="V51">
        <f t="shared" si="3"/>
        <v>1</v>
      </c>
    </row>
    <row r="52" spans="1:22" x14ac:dyDescent="0.75">
      <c r="A52" s="1" t="s">
        <v>54</v>
      </c>
      <c r="B52" s="2">
        <v>14909</v>
      </c>
      <c r="C52" s="2">
        <v>12759</v>
      </c>
      <c r="D52" s="2">
        <v>14919</v>
      </c>
      <c r="E52" s="2">
        <v>15273</v>
      </c>
      <c r="F52" s="2">
        <v>17579</v>
      </c>
      <c r="G52" s="2">
        <v>20444</v>
      </c>
      <c r="H52" s="2">
        <v>27508</v>
      </c>
      <c r="I52" s="2">
        <v>27072</v>
      </c>
      <c r="J52" s="2">
        <v>21127</v>
      </c>
      <c r="K52" s="2">
        <v>20198</v>
      </c>
      <c r="L52" s="2">
        <v>16256</v>
      </c>
      <c r="M52" s="2">
        <v>16882</v>
      </c>
      <c r="N52" s="2">
        <v>42587</v>
      </c>
      <c r="O52" s="2">
        <v>53296</v>
      </c>
      <c r="P52" s="2">
        <v>75707</v>
      </c>
      <c r="Q52" s="2">
        <v>53336</v>
      </c>
      <c r="R52" s="2">
        <v>224926</v>
      </c>
      <c r="S52" s="2">
        <f t="shared" si="0"/>
        <v>224926</v>
      </c>
      <c r="T52" s="2">
        <f t="shared" si="1"/>
        <v>224926</v>
      </c>
      <c r="U52">
        <f t="shared" si="2"/>
        <v>1</v>
      </c>
      <c r="V52">
        <f t="shared" si="3"/>
        <v>1</v>
      </c>
    </row>
    <row r="53" spans="1:22" x14ac:dyDescent="0.75">
      <c r="A53" s="1" t="s">
        <v>55</v>
      </c>
      <c r="B53" s="2">
        <v>5063576</v>
      </c>
      <c r="C53" s="2">
        <v>4699021</v>
      </c>
      <c r="D53" s="2">
        <v>5326134</v>
      </c>
      <c r="E53" s="2">
        <v>5805085</v>
      </c>
      <c r="F53" s="2">
        <v>6315934</v>
      </c>
      <c r="G53" s="2">
        <v>6180955</v>
      </c>
      <c r="H53" s="2">
        <v>6816617</v>
      </c>
      <c r="I53" s="2">
        <v>6776680</v>
      </c>
      <c r="J53" s="2">
        <v>6008695</v>
      </c>
      <c r="K53" s="2">
        <v>6616989</v>
      </c>
      <c r="L53" s="2">
        <v>5976520</v>
      </c>
      <c r="M53" s="2">
        <v>6289182</v>
      </c>
      <c r="N53" s="2">
        <v>15088731</v>
      </c>
      <c r="O53" s="3">
        <v>18301974</v>
      </c>
      <c r="P53" s="2">
        <v>19601992</v>
      </c>
      <c r="Q53" s="2">
        <v>18882691</v>
      </c>
      <c r="R53" s="2">
        <v>71875388</v>
      </c>
      <c r="S53" s="2">
        <f t="shared" si="0"/>
        <v>71875388</v>
      </c>
      <c r="T53" s="2">
        <f t="shared" si="1"/>
        <v>71875388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2021-06-06T03:37:33Z</dcterms:created>
  <dcterms:modified xsi:type="dcterms:W3CDTF">2021-06-14T21:01:11Z</dcterms:modified>
  <cp:category/>
</cp:coreProperties>
</file>