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EA766A6C-5977-4BFB-A6DE-1AD656B30AA0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T52" i="1"/>
  <c r="V52" i="1" s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8" i="1"/>
  <c r="V48" i="1" s="1"/>
  <c r="S48" i="1"/>
  <c r="U48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5" i="1"/>
  <c r="V35" i="1" s="1"/>
  <c r="S35" i="1"/>
  <c r="U35" i="1" s="1"/>
  <c r="T34" i="1"/>
  <c r="V34" i="1" s="1"/>
  <c r="S34" i="1"/>
  <c r="U34" i="1" s="1"/>
  <c r="T33" i="1"/>
  <c r="V33" i="1" s="1"/>
  <c r="S33" i="1"/>
  <c r="U33" i="1" s="1"/>
  <c r="T32" i="1"/>
  <c r="V32" i="1" s="1"/>
  <c r="S32" i="1"/>
  <c r="U32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6" i="1"/>
  <c r="V26" i="1" s="1"/>
  <c r="S26" i="1"/>
  <c r="U26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V9" i="1" s="1"/>
  <c r="S9" i="1"/>
  <c r="U9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<sst xmlns="http://schemas.openxmlformats.org/spreadsheetml/2006/main" count="74" uniqueCount="74">
  <si>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</si>
  <si>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</si>
  <si>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</si>
  <si>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</si>
  <si>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</si>
  <si>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</si>
  <si>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</si>
  <si>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</si>
  <si>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</si>
  <si>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</si>
  <si>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</si>
  <si>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</si>
  <si>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</si>
  <si>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</si>
  <si>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</si>
  <si>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</si>
  <si>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</si>
  <si>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</si>
  <si>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</si>
  <si>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</si>
  <si>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</si>
  <si>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</si>
  <si>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</si>
  <si>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</si>
  <si>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</si>
  <si>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</si>
  <si>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</si>
  <si>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</si>
  <si>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</si>
  <si>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</si>
  <si>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</si>
  <si>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</si>
  <si>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</si>
  <si>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</si>
  <si>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</si>
  <si>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</si>
  <si>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</si>
  <si>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</si>
  <si>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</si>
  <si>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</si>
  <si>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</si>
  <si>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</si>
  <si>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</si>
  <si>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</si>
  <si>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</si>
  <si>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</si>
  <si>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</si>
  <si>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</si>
  <si>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</si>
  <si>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</si>
  <si>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</si>
  <si>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</si>
  <si>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</si>
  <si>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</si>
  <si>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</si>
  <si>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</si>
  <si>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</si>
  <si>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</si>
  <si>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</si>
  <si>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</si>
  <si>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</si>
  <si>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</si>
  <si>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</si>
  <si>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</si>
  <si>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</si>
  <si>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</si>
  <si>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</si>
  <si>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</si>
  <si>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</si>
  <si>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YEAR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</si>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</sst>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17" workbookViewId="0">
      <selection activeCell="R2" sqref="R2:R53"/>
    </sheetView>
  </sheetViews>
  <sheetFormatPr defaultRowHeight="14.75" x14ac:dyDescent="0.75"/>
  <cols>
    <col min="18" max="18" width="9.6796875" bestFit="1" customWidth="1"/>
  </cols>
  <sheetData>
    <row r="1" spans="1:22" x14ac:dyDescent="0.75">
      <c r="A1" s="1" t="s">
        <v>3</v>
      </c>
      <c r="B1" t="s">
        <v>56</v>
      </c>
      <c r="C1" t="s">
        <v>57</v>
      </c>
      <c r="D1" t="s">
        <v>58</v>
      </c>
      <c r="E1" t="s">
        <v>59</v>
      </c>
      <c r="F1" t="s">
        <v>0</v>
      </c>
      <c r="G1" t="s">
        <v>1</v>
      </c>
      <c r="H1" t="s">
        <v>2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t="s">
        <v>69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4</v>
      </c>
      <c r="B2" s="2">
        <v>33218</v>
      </c>
      <c r="C2" s="2">
        <v>30547</v>
      </c>
      <c r="D2" s="3">
        <v>35116</v>
      </c>
      <c r="E2" s="3">
        <v>35541</v>
      </c>
      <c r="F2" s="2">
        <v>34419</v>
      </c>
      <c r="G2" s="3">
        <v>33007</v>
      </c>
      <c r="H2" s="3">
        <v>33526</v>
      </c>
      <c r="I2" s="2">
        <v>32685</v>
      </c>
      <c r="J2" s="2">
        <v>30933</v>
      </c>
      <c r="K2" s="2">
        <v>31493</v>
      </c>
      <c r="L2" s="2">
        <v>32315</v>
      </c>
      <c r="M2" s="3">
        <v>35199</v>
      </c>
      <c r="N2" s="2">
        <v>98881</v>
      </c>
      <c r="O2" s="2">
        <v>102967</v>
      </c>
      <c r="P2" s="2">
        <v>97144</v>
      </c>
      <c r="Q2" s="2">
        <v>99007</v>
      </c>
      <c r="R2" s="2">
        <v>397999</v>
      </c>
      <c r="S2" s="3">
        <f>SUM(B2:M2)</f>
        <v>397999</v>
      </c>
      <c r="T2" s="3">
        <f>SUM(N2:Q2)</f>
        <v>397999</v>
      </c>
      <c r="U2">
        <f>IF(R2=S2,1,0)</f>
        <v>1</v>
      </c>
      <c r="V2">
        <f>IF(R2=T2,1,0)</f>
        <v>1</v>
      </c>
    </row>
    <row r="3" spans="1:22" x14ac:dyDescent="0.75">
      <c r="A3" s="1" t="s">
        <v>5</v>
      </c>
      <c r="B3" s="3">
        <v>2175</v>
      </c>
      <c r="C3" s="2">
        <v>1881</v>
      </c>
      <c r="D3" s="2">
        <v>2191</v>
      </c>
      <c r="E3" s="2">
        <v>2040</v>
      </c>
      <c r="F3" s="2">
        <v>2243</v>
      </c>
      <c r="G3" s="2">
        <v>3037</v>
      </c>
      <c r="H3" s="2">
        <v>2445</v>
      </c>
      <c r="I3" s="2">
        <v>2364</v>
      </c>
      <c r="J3" s="3">
        <v>2405</v>
      </c>
      <c r="K3" s="2">
        <v>2166</v>
      </c>
      <c r="L3" s="2">
        <v>1989</v>
      </c>
      <c r="M3" s="3">
        <v>2230</v>
      </c>
      <c r="N3" s="2">
        <v>6247</v>
      </c>
      <c r="O3" s="2">
        <v>7320</v>
      </c>
      <c r="P3" s="2">
        <v>7214</v>
      </c>
      <c r="Q3" s="2">
        <v>6385</v>
      </c>
      <c r="R3" s="2">
        <v>27166</v>
      </c>
      <c r="S3" s="3">
        <f t="shared" ref="S3:S53" si="0">SUM(B3:M3)</f>
        <v>27166</v>
      </c>
      <c r="T3" s="3">
        <f t="shared" ref="T3:T53" si="1">SUM(N3:Q3)</f>
        <v>27166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6</v>
      </c>
      <c r="B4" s="2">
        <v>20942</v>
      </c>
      <c r="C4" s="2">
        <v>19321</v>
      </c>
      <c r="D4" s="2">
        <v>21489</v>
      </c>
      <c r="E4" s="2">
        <v>19792</v>
      </c>
      <c r="F4" s="3">
        <v>18936</v>
      </c>
      <c r="G4" s="3">
        <v>19678</v>
      </c>
      <c r="H4" s="3">
        <v>19418</v>
      </c>
      <c r="I4" s="2">
        <v>18845</v>
      </c>
      <c r="J4" s="3">
        <v>17706</v>
      </c>
      <c r="K4" s="2">
        <v>17689</v>
      </c>
      <c r="L4" s="2">
        <v>18331</v>
      </c>
      <c r="M4" s="2">
        <v>21194</v>
      </c>
      <c r="N4" s="2">
        <v>61752</v>
      </c>
      <c r="O4" s="2">
        <v>58406</v>
      </c>
      <c r="P4" s="2">
        <v>55969</v>
      </c>
      <c r="Q4" s="2">
        <v>57214</v>
      </c>
      <c r="R4" s="2">
        <v>233341</v>
      </c>
      <c r="S4" s="3">
        <f t="shared" si="0"/>
        <v>233341</v>
      </c>
      <c r="T4" s="3">
        <f t="shared" si="1"/>
        <v>233341</v>
      </c>
      <c r="U4">
        <f t="shared" si="2"/>
        <v>1</v>
      </c>
      <c r="V4">
        <f t="shared" si="3"/>
        <v>1</v>
      </c>
    </row>
    <row r="5" spans="1:22" x14ac:dyDescent="0.75">
      <c r="A5" s="1" t="s">
        <v>7</v>
      </c>
      <c r="B5" s="3">
        <v>13545</v>
      </c>
      <c r="C5" s="2">
        <v>12045</v>
      </c>
      <c r="D5" s="2">
        <v>13860</v>
      </c>
      <c r="E5" s="2">
        <v>14720</v>
      </c>
      <c r="F5" s="2">
        <v>14886</v>
      </c>
      <c r="G5" s="2">
        <v>14349</v>
      </c>
      <c r="H5" s="3">
        <v>14461</v>
      </c>
      <c r="I5" s="2">
        <v>14551</v>
      </c>
      <c r="J5" s="2">
        <v>12723</v>
      </c>
      <c r="K5" s="2">
        <v>12948</v>
      </c>
      <c r="L5" s="2">
        <v>14192</v>
      </c>
      <c r="M5" s="2">
        <v>14715</v>
      </c>
      <c r="N5" s="2">
        <v>39450</v>
      </c>
      <c r="O5" s="2">
        <v>43955</v>
      </c>
      <c r="P5" s="2">
        <v>41735</v>
      </c>
      <c r="Q5" s="2">
        <v>41855</v>
      </c>
      <c r="R5" s="3">
        <v>166995</v>
      </c>
      <c r="S5" s="3">
        <f t="shared" si="0"/>
        <v>166995</v>
      </c>
      <c r="T5" s="3">
        <f t="shared" si="1"/>
        <v>166995</v>
      </c>
      <c r="U5">
        <f t="shared" si="2"/>
        <v>1</v>
      </c>
      <c r="V5">
        <f t="shared" si="3"/>
        <v>1</v>
      </c>
    </row>
    <row r="6" spans="1:22" x14ac:dyDescent="0.75">
      <c r="A6" s="1" t="s">
        <v>8</v>
      </c>
      <c r="B6" s="2">
        <v>312560</v>
      </c>
      <c r="C6" s="2">
        <v>295906</v>
      </c>
      <c r="D6" s="2">
        <v>330138</v>
      </c>
      <c r="E6" s="2">
        <v>325208</v>
      </c>
      <c r="F6" s="3">
        <v>330191</v>
      </c>
      <c r="G6" s="2">
        <v>328467</v>
      </c>
      <c r="H6" s="3">
        <v>322042</v>
      </c>
      <c r="I6" s="2">
        <v>307166</v>
      </c>
      <c r="J6" s="2">
        <v>296994</v>
      </c>
      <c r="K6" s="2">
        <v>295259</v>
      </c>
      <c r="L6" s="2">
        <v>290500</v>
      </c>
      <c r="M6" s="3">
        <v>308482</v>
      </c>
      <c r="N6" s="3">
        <v>938604</v>
      </c>
      <c r="O6" s="2">
        <v>983866</v>
      </c>
      <c r="P6" s="2">
        <v>926202</v>
      </c>
      <c r="Q6" s="2">
        <v>894241</v>
      </c>
      <c r="R6" s="2">
        <v>3742913</v>
      </c>
      <c r="S6" s="3">
        <f t="shared" si="0"/>
        <v>3742913</v>
      </c>
      <c r="T6" s="3">
        <f t="shared" si="1"/>
        <v>3742913</v>
      </c>
      <c r="U6">
        <f t="shared" si="2"/>
        <v>1</v>
      </c>
      <c r="V6">
        <f t="shared" si="3"/>
        <v>1</v>
      </c>
    </row>
    <row r="7" spans="1:22" x14ac:dyDescent="0.75">
      <c r="A7" s="1" t="s">
        <v>9</v>
      </c>
      <c r="B7" s="2">
        <v>12041</v>
      </c>
      <c r="C7" s="2">
        <v>10983</v>
      </c>
      <c r="D7" s="2">
        <v>12678</v>
      </c>
      <c r="E7" s="2">
        <v>12425</v>
      </c>
      <c r="F7" s="2">
        <v>12781</v>
      </c>
      <c r="G7" s="3">
        <v>13975</v>
      </c>
      <c r="H7" s="2">
        <v>14234</v>
      </c>
      <c r="I7" s="2">
        <v>13965</v>
      </c>
      <c r="J7" s="2">
        <v>12187</v>
      </c>
      <c r="K7" s="3">
        <v>11763</v>
      </c>
      <c r="L7" s="2">
        <v>17663</v>
      </c>
      <c r="M7" s="2">
        <v>11128</v>
      </c>
      <c r="N7" s="2">
        <v>35702</v>
      </c>
      <c r="O7" s="2">
        <v>39181</v>
      </c>
      <c r="P7" s="2">
        <v>40386</v>
      </c>
      <c r="Q7" s="3">
        <v>40554</v>
      </c>
      <c r="R7" s="2">
        <v>155823</v>
      </c>
      <c r="S7" s="3">
        <f t="shared" si="0"/>
        <v>155823</v>
      </c>
      <c r="T7" s="3">
        <f t="shared" si="1"/>
        <v>155823</v>
      </c>
      <c r="U7">
        <f t="shared" si="2"/>
        <v>1</v>
      </c>
      <c r="V7">
        <f t="shared" si="3"/>
        <v>1</v>
      </c>
    </row>
    <row r="8" spans="1:22" x14ac:dyDescent="0.75">
      <c r="A8" s="1" t="s">
        <v>10</v>
      </c>
      <c r="B8" s="2">
        <v>21189</v>
      </c>
      <c r="C8" s="2">
        <v>19074</v>
      </c>
      <c r="D8" s="2">
        <v>21048</v>
      </c>
      <c r="E8" s="2">
        <v>21440</v>
      </c>
      <c r="F8" s="3">
        <v>21232</v>
      </c>
      <c r="G8" s="3">
        <v>20502</v>
      </c>
      <c r="H8" s="3">
        <v>20364</v>
      </c>
      <c r="I8" s="3">
        <v>19255</v>
      </c>
      <c r="J8" s="3">
        <v>19001</v>
      </c>
      <c r="K8" s="2">
        <v>19778</v>
      </c>
      <c r="L8" s="3">
        <v>19681</v>
      </c>
      <c r="M8" s="2">
        <v>21968</v>
      </c>
      <c r="N8" s="2">
        <v>61311</v>
      </c>
      <c r="O8" s="2">
        <v>63174</v>
      </c>
      <c r="P8" s="2">
        <v>58620</v>
      </c>
      <c r="Q8" s="3">
        <v>61427</v>
      </c>
      <c r="R8" s="3">
        <v>244532</v>
      </c>
      <c r="S8" s="3">
        <f t="shared" si="0"/>
        <v>244532</v>
      </c>
      <c r="T8" s="3">
        <f t="shared" si="1"/>
        <v>244532</v>
      </c>
      <c r="U8">
        <f t="shared" si="2"/>
        <v>1</v>
      </c>
      <c r="V8">
        <f t="shared" si="3"/>
        <v>1</v>
      </c>
    </row>
    <row r="9" spans="1:22" x14ac:dyDescent="0.75">
      <c r="A9" s="1" t="s">
        <v>11</v>
      </c>
      <c r="B9" s="2">
        <v>6061</v>
      </c>
      <c r="C9" s="3">
        <v>5806</v>
      </c>
      <c r="D9" s="2">
        <v>7198</v>
      </c>
      <c r="E9" s="2">
        <v>7387</v>
      </c>
      <c r="F9" s="3">
        <v>7349</v>
      </c>
      <c r="G9" s="2">
        <v>6853</v>
      </c>
      <c r="H9" s="3">
        <v>7166</v>
      </c>
      <c r="I9" s="3">
        <v>6720</v>
      </c>
      <c r="J9" s="3">
        <v>6362</v>
      </c>
      <c r="K9" s="2">
        <v>6109</v>
      </c>
      <c r="L9" s="2">
        <v>6489</v>
      </c>
      <c r="M9" s="2">
        <v>6679</v>
      </c>
      <c r="N9" s="2">
        <v>19065</v>
      </c>
      <c r="O9" s="2">
        <v>21589</v>
      </c>
      <c r="P9" s="2">
        <v>20248</v>
      </c>
      <c r="Q9" s="2">
        <v>19277</v>
      </c>
      <c r="R9" s="3">
        <v>80179</v>
      </c>
      <c r="S9" s="3">
        <f t="shared" si="0"/>
        <v>80179</v>
      </c>
      <c r="T9" s="3">
        <f t="shared" si="1"/>
        <v>80179</v>
      </c>
      <c r="U9">
        <f t="shared" si="2"/>
        <v>1</v>
      </c>
      <c r="V9">
        <f t="shared" si="3"/>
        <v>1</v>
      </c>
    </row>
    <row r="10" spans="1:22" x14ac:dyDescent="0.75">
      <c r="A10" s="1" t="s">
        <v>12</v>
      </c>
      <c r="B10" s="2">
        <v>4815</v>
      </c>
      <c r="C10" s="2">
        <v>4232</v>
      </c>
      <c r="D10" s="2">
        <v>4716</v>
      </c>
      <c r="E10" s="2">
        <v>4619</v>
      </c>
      <c r="F10" s="2">
        <v>4833</v>
      </c>
      <c r="G10" s="3">
        <v>4623</v>
      </c>
      <c r="H10" s="3">
        <v>4162</v>
      </c>
      <c r="I10" s="2">
        <v>4253</v>
      </c>
      <c r="J10" s="3">
        <v>4253</v>
      </c>
      <c r="K10" s="2">
        <v>4181</v>
      </c>
      <c r="L10" s="2">
        <v>4423</v>
      </c>
      <c r="M10" s="3">
        <v>4579</v>
      </c>
      <c r="N10" s="2">
        <v>13763</v>
      </c>
      <c r="O10" s="2">
        <v>14075</v>
      </c>
      <c r="P10" s="2">
        <v>12668</v>
      </c>
      <c r="Q10" s="3">
        <v>13183</v>
      </c>
      <c r="R10" s="2">
        <v>53689</v>
      </c>
      <c r="S10" s="3">
        <f t="shared" si="0"/>
        <v>53689</v>
      </c>
      <c r="T10" s="3">
        <f t="shared" si="1"/>
        <v>53689</v>
      </c>
      <c r="U10">
        <f t="shared" si="2"/>
        <v>1</v>
      </c>
      <c r="V10">
        <f t="shared" si="3"/>
        <v>1</v>
      </c>
    </row>
    <row r="11" spans="1:22" x14ac:dyDescent="0.75">
      <c r="A11" s="1" t="s">
        <v>13</v>
      </c>
      <c r="B11" s="2">
        <v>68522</v>
      </c>
      <c r="C11" s="2">
        <v>65370</v>
      </c>
      <c r="D11" s="2">
        <v>74336</v>
      </c>
      <c r="E11" s="2">
        <v>70897</v>
      </c>
      <c r="F11" s="3">
        <v>67311</v>
      </c>
      <c r="G11" s="2">
        <v>64064</v>
      </c>
      <c r="H11" s="2">
        <v>63977</v>
      </c>
      <c r="I11" s="2">
        <v>61759</v>
      </c>
      <c r="J11" s="2">
        <v>58567</v>
      </c>
      <c r="K11" s="2">
        <v>59372</v>
      </c>
      <c r="L11" s="2">
        <v>61795</v>
      </c>
      <c r="M11" s="2">
        <v>68512</v>
      </c>
      <c r="N11" s="2">
        <v>208228</v>
      </c>
      <c r="O11" s="2">
        <v>202272</v>
      </c>
      <c r="P11" s="2">
        <v>184303</v>
      </c>
      <c r="Q11" s="3">
        <v>189679</v>
      </c>
      <c r="R11" s="3">
        <v>784482</v>
      </c>
      <c r="S11" s="3">
        <f t="shared" si="0"/>
        <v>784482</v>
      </c>
      <c r="T11" s="3">
        <f t="shared" si="1"/>
        <v>784482</v>
      </c>
      <c r="U11">
        <f t="shared" si="2"/>
        <v>1</v>
      </c>
      <c r="V11">
        <f t="shared" si="3"/>
        <v>1</v>
      </c>
    </row>
    <row r="12" spans="1:22" x14ac:dyDescent="0.75">
      <c r="A12" s="1" t="s">
        <v>14</v>
      </c>
      <c r="B12" s="3">
        <v>48095</v>
      </c>
      <c r="C12" s="3">
        <v>44825</v>
      </c>
      <c r="D12" s="3">
        <v>51173</v>
      </c>
      <c r="E12" s="3">
        <v>51303</v>
      </c>
      <c r="F12" s="3">
        <v>50439</v>
      </c>
      <c r="G12" s="3">
        <v>49954</v>
      </c>
      <c r="H12" s="3">
        <v>49213</v>
      </c>
      <c r="I12" s="3">
        <v>47886</v>
      </c>
      <c r="J12" s="3">
        <v>45764</v>
      </c>
      <c r="K12" s="3">
        <v>46272</v>
      </c>
      <c r="L12" s="3">
        <v>47662</v>
      </c>
      <c r="M12" s="3">
        <v>51116</v>
      </c>
      <c r="N12" s="3">
        <v>144093</v>
      </c>
      <c r="O12" s="3">
        <v>151696</v>
      </c>
      <c r="P12" s="3">
        <v>142863</v>
      </c>
      <c r="Q12" s="3">
        <v>145050</v>
      </c>
      <c r="R12" s="3">
        <v>583702</v>
      </c>
      <c r="S12" s="3">
        <f t="shared" si="0"/>
        <v>583702</v>
      </c>
      <c r="T12" s="3">
        <f t="shared" si="1"/>
        <v>583702</v>
      </c>
      <c r="U12">
        <f t="shared" si="2"/>
        <v>1</v>
      </c>
      <c r="V12">
        <f t="shared" si="3"/>
        <v>1</v>
      </c>
    </row>
    <row r="13" spans="1:22" x14ac:dyDescent="0.75">
      <c r="A13" s="1" t="s">
        <v>15</v>
      </c>
      <c r="B13" s="3">
        <v>11078</v>
      </c>
      <c r="C13" s="3">
        <v>10754</v>
      </c>
      <c r="D13" s="3">
        <v>12914</v>
      </c>
      <c r="E13" s="3">
        <v>11575</v>
      </c>
      <c r="F13" s="3">
        <v>11889</v>
      </c>
      <c r="G13" s="3">
        <v>12422</v>
      </c>
      <c r="H13" s="3">
        <v>12961</v>
      </c>
      <c r="I13" s="3">
        <v>12256</v>
      </c>
      <c r="J13" s="3">
        <v>12129</v>
      </c>
      <c r="K13" s="3">
        <v>11469</v>
      </c>
      <c r="L13" s="3">
        <v>11771</v>
      </c>
      <c r="M13" s="3">
        <v>12211</v>
      </c>
      <c r="N13" s="3">
        <v>34746</v>
      </c>
      <c r="O13" s="3">
        <v>35886</v>
      </c>
      <c r="P13" s="3">
        <v>37346</v>
      </c>
      <c r="Q13" s="3">
        <v>35451</v>
      </c>
      <c r="R13" s="3">
        <v>143429</v>
      </c>
      <c r="S13" s="3">
        <f t="shared" si="0"/>
        <v>143429</v>
      </c>
      <c r="T13" s="3">
        <f t="shared" si="1"/>
        <v>143429</v>
      </c>
      <c r="U13">
        <f t="shared" si="2"/>
        <v>1</v>
      </c>
      <c r="V13">
        <f t="shared" si="3"/>
        <v>1</v>
      </c>
    </row>
    <row r="14" spans="1:22" x14ac:dyDescent="0.75">
      <c r="A14" s="1" t="s">
        <v>16</v>
      </c>
      <c r="B14" s="3">
        <v>3375</v>
      </c>
      <c r="C14" s="3">
        <v>3048</v>
      </c>
      <c r="D14" s="3">
        <v>3615</v>
      </c>
      <c r="E14" s="3">
        <v>3510</v>
      </c>
      <c r="F14" s="3">
        <v>3841</v>
      </c>
      <c r="G14" s="3">
        <v>4409</v>
      </c>
      <c r="H14" s="3">
        <v>4245</v>
      </c>
      <c r="I14" s="3">
        <v>4333</v>
      </c>
      <c r="J14" s="3">
        <v>3792</v>
      </c>
      <c r="K14" s="3">
        <v>3470</v>
      </c>
      <c r="L14" s="3">
        <v>3433</v>
      </c>
      <c r="M14" s="3">
        <v>3455</v>
      </c>
      <c r="N14" s="3">
        <v>10038</v>
      </c>
      <c r="O14" s="3">
        <v>11760</v>
      </c>
      <c r="P14" s="3">
        <v>12370</v>
      </c>
      <c r="Q14" s="3">
        <v>10358</v>
      </c>
      <c r="R14" s="3">
        <v>44526</v>
      </c>
      <c r="S14" s="3">
        <f t="shared" si="0"/>
        <v>44526</v>
      </c>
      <c r="T14" s="3">
        <f t="shared" si="1"/>
        <v>44526</v>
      </c>
      <c r="U14">
        <f t="shared" si="2"/>
        <v>1</v>
      </c>
      <c r="V14">
        <f t="shared" si="3"/>
        <v>1</v>
      </c>
    </row>
    <row r="15" spans="1:22" x14ac:dyDescent="0.75">
      <c r="A15" s="1" t="s">
        <v>17</v>
      </c>
      <c r="B15" s="3">
        <v>43128</v>
      </c>
      <c r="C15" s="3">
        <v>35291</v>
      </c>
      <c r="D15" s="3">
        <v>41059</v>
      </c>
      <c r="E15" s="3">
        <v>42227</v>
      </c>
      <c r="F15" s="3">
        <v>42009</v>
      </c>
      <c r="G15" s="3">
        <v>41020</v>
      </c>
      <c r="H15" s="3">
        <v>40719</v>
      </c>
      <c r="I15" s="3">
        <v>38069</v>
      </c>
      <c r="J15" s="3">
        <v>36284</v>
      </c>
      <c r="K15" s="3">
        <v>38134</v>
      </c>
      <c r="L15" s="3">
        <v>39422</v>
      </c>
      <c r="M15" s="3">
        <v>43685</v>
      </c>
      <c r="N15" s="3">
        <v>119478</v>
      </c>
      <c r="O15" s="3">
        <v>125256</v>
      </c>
      <c r="P15" s="3">
        <v>115072</v>
      </c>
      <c r="Q15" s="3">
        <v>121241</v>
      </c>
      <c r="R15" s="3">
        <v>481047</v>
      </c>
      <c r="S15" s="3">
        <f t="shared" si="0"/>
        <v>481047</v>
      </c>
      <c r="T15" s="3">
        <f t="shared" si="1"/>
        <v>481047</v>
      </c>
      <c r="U15">
        <f t="shared" si="2"/>
        <v>1</v>
      </c>
      <c r="V15">
        <f t="shared" si="3"/>
        <v>1</v>
      </c>
    </row>
    <row r="16" spans="1:22" x14ac:dyDescent="0.75">
      <c r="A16" s="1" t="s">
        <v>18</v>
      </c>
      <c r="B16" s="3">
        <v>26517</v>
      </c>
      <c r="C16" s="3">
        <v>23387</v>
      </c>
      <c r="D16" s="3">
        <v>26691</v>
      </c>
      <c r="E16" s="3">
        <v>26402</v>
      </c>
      <c r="F16" s="3">
        <v>26309</v>
      </c>
      <c r="G16" s="3">
        <v>27881</v>
      </c>
      <c r="H16" s="3">
        <v>26230</v>
      </c>
      <c r="I16" s="3">
        <v>26521</v>
      </c>
      <c r="J16" s="3">
        <v>24306</v>
      </c>
      <c r="K16" s="3">
        <v>24656</v>
      </c>
      <c r="L16" s="3">
        <v>25422</v>
      </c>
      <c r="M16" s="3">
        <v>28295</v>
      </c>
      <c r="N16" s="3">
        <v>76595</v>
      </c>
      <c r="O16" s="3">
        <v>80592</v>
      </c>
      <c r="P16" s="3">
        <v>77057</v>
      </c>
      <c r="Q16" s="3">
        <v>78373</v>
      </c>
      <c r="R16" s="3">
        <v>312617</v>
      </c>
      <c r="S16" s="3">
        <f t="shared" si="0"/>
        <v>312617</v>
      </c>
      <c r="T16" s="3">
        <f t="shared" si="1"/>
        <v>312617</v>
      </c>
      <c r="U16">
        <f t="shared" si="2"/>
        <v>1</v>
      </c>
      <c r="V16">
        <f t="shared" si="3"/>
        <v>1</v>
      </c>
    </row>
    <row r="17" spans="1:22" x14ac:dyDescent="0.75">
      <c r="A17" s="1" t="s">
        <v>19</v>
      </c>
      <c r="B17" s="3">
        <v>9088</v>
      </c>
      <c r="C17" s="3">
        <v>7797</v>
      </c>
      <c r="D17" s="3">
        <v>8952</v>
      </c>
      <c r="E17" s="3">
        <v>8700</v>
      </c>
      <c r="F17" s="3">
        <v>9384</v>
      </c>
      <c r="G17" s="3">
        <v>9682</v>
      </c>
      <c r="H17" s="3">
        <v>9653</v>
      </c>
      <c r="I17" s="3">
        <v>9096</v>
      </c>
      <c r="J17" s="3">
        <v>8778</v>
      </c>
      <c r="K17" s="3">
        <v>8685</v>
      </c>
      <c r="L17" s="3">
        <v>8242</v>
      </c>
      <c r="M17" s="3">
        <v>9393</v>
      </c>
      <c r="N17" s="3">
        <v>25837</v>
      </c>
      <c r="O17" s="3">
        <v>27766</v>
      </c>
      <c r="P17" s="3">
        <v>27527</v>
      </c>
      <c r="Q17" s="3">
        <v>26320</v>
      </c>
      <c r="R17" s="3">
        <v>107450</v>
      </c>
      <c r="S17" s="3">
        <f t="shared" si="0"/>
        <v>107450</v>
      </c>
      <c r="T17" s="3">
        <f t="shared" si="1"/>
        <v>107450</v>
      </c>
      <c r="U17">
        <f t="shared" si="2"/>
        <v>1</v>
      </c>
      <c r="V17">
        <f t="shared" si="3"/>
        <v>1</v>
      </c>
    </row>
    <row r="18" spans="1:22" x14ac:dyDescent="0.75">
      <c r="A18" s="1" t="s">
        <v>20</v>
      </c>
      <c r="B18" s="3">
        <v>10696</v>
      </c>
      <c r="C18" s="3">
        <v>8936</v>
      </c>
      <c r="D18" s="3">
        <v>10351</v>
      </c>
      <c r="E18" s="3">
        <v>11024</v>
      </c>
      <c r="F18" s="3">
        <v>9470</v>
      </c>
      <c r="G18" s="3">
        <v>10382</v>
      </c>
      <c r="H18" s="3">
        <v>9342</v>
      </c>
      <c r="I18" s="3">
        <v>9195</v>
      </c>
      <c r="J18" s="3">
        <v>9149</v>
      </c>
      <c r="K18" s="3">
        <v>9742</v>
      </c>
      <c r="L18" s="3">
        <v>8719</v>
      </c>
      <c r="M18" s="3">
        <v>10887</v>
      </c>
      <c r="N18" s="3">
        <v>29983</v>
      </c>
      <c r="O18" s="3">
        <v>30876</v>
      </c>
      <c r="P18" s="3">
        <v>27686</v>
      </c>
      <c r="Q18" s="3">
        <v>29348</v>
      </c>
      <c r="R18" s="3">
        <v>117893</v>
      </c>
      <c r="S18" s="3">
        <f t="shared" si="0"/>
        <v>117893</v>
      </c>
      <c r="T18" s="3">
        <f t="shared" si="1"/>
        <v>117893</v>
      </c>
      <c r="U18">
        <f t="shared" si="2"/>
        <v>1</v>
      </c>
      <c r="V18">
        <f t="shared" si="3"/>
        <v>1</v>
      </c>
    </row>
    <row r="19" spans="1:22" x14ac:dyDescent="0.75">
      <c r="A19" s="1" t="s">
        <v>21</v>
      </c>
      <c r="B19" s="3">
        <v>28767</v>
      </c>
      <c r="C19" s="3">
        <v>27085</v>
      </c>
      <c r="D19" s="3">
        <v>30752</v>
      </c>
      <c r="E19" s="3">
        <v>30815</v>
      </c>
      <c r="F19" s="3">
        <v>29725</v>
      </c>
      <c r="G19" s="3">
        <v>29919</v>
      </c>
      <c r="H19" s="3">
        <v>29744</v>
      </c>
      <c r="I19" s="3">
        <v>28813</v>
      </c>
      <c r="J19" s="3">
        <v>27777</v>
      </c>
      <c r="K19" s="3">
        <v>28558</v>
      </c>
      <c r="L19" s="3">
        <v>29606</v>
      </c>
      <c r="M19" s="3">
        <v>30688</v>
      </c>
      <c r="N19" s="3">
        <v>86604</v>
      </c>
      <c r="O19" s="3">
        <v>90459</v>
      </c>
      <c r="P19" s="3">
        <v>86334</v>
      </c>
      <c r="Q19" s="3">
        <v>88852</v>
      </c>
      <c r="R19" s="3">
        <v>352249</v>
      </c>
      <c r="S19" s="3">
        <f t="shared" si="0"/>
        <v>352249</v>
      </c>
      <c r="T19" s="3">
        <f t="shared" si="1"/>
        <v>352249</v>
      </c>
      <c r="U19">
        <f t="shared" si="2"/>
        <v>1</v>
      </c>
      <c r="V19">
        <f t="shared" si="3"/>
        <v>1</v>
      </c>
    </row>
    <row r="20" spans="1:22" x14ac:dyDescent="0.75">
      <c r="A20" s="1" t="s">
        <v>22</v>
      </c>
      <c r="B20" s="3">
        <v>30158</v>
      </c>
      <c r="C20" s="3">
        <v>27674</v>
      </c>
      <c r="D20" s="3">
        <v>31724</v>
      </c>
      <c r="E20" s="3">
        <v>31446</v>
      </c>
      <c r="F20" s="3">
        <v>30675</v>
      </c>
      <c r="G20" s="3">
        <v>30679</v>
      </c>
      <c r="H20" s="3">
        <v>29591</v>
      </c>
      <c r="I20" s="3">
        <v>28901</v>
      </c>
      <c r="J20" s="3">
        <v>27947</v>
      </c>
      <c r="K20" s="3">
        <v>28187</v>
      </c>
      <c r="L20" s="3">
        <v>28807</v>
      </c>
      <c r="M20" s="3">
        <v>30916</v>
      </c>
      <c r="N20" s="3">
        <v>89556</v>
      </c>
      <c r="O20" s="3">
        <v>92800</v>
      </c>
      <c r="P20" s="3">
        <v>86439</v>
      </c>
      <c r="Q20" s="3">
        <v>87910</v>
      </c>
      <c r="R20" s="3">
        <v>356705</v>
      </c>
      <c r="S20" s="3">
        <f t="shared" si="0"/>
        <v>356705</v>
      </c>
      <c r="T20" s="3">
        <f t="shared" si="1"/>
        <v>356705</v>
      </c>
      <c r="U20">
        <f t="shared" si="2"/>
        <v>1</v>
      </c>
      <c r="V20">
        <f t="shared" si="3"/>
        <v>1</v>
      </c>
    </row>
    <row r="21" spans="1:22" x14ac:dyDescent="0.75">
      <c r="A21" s="1" t="s">
        <v>23</v>
      </c>
      <c r="B21" s="3">
        <v>4978</v>
      </c>
      <c r="C21" s="3">
        <v>3907</v>
      </c>
      <c r="D21" s="3">
        <v>4335</v>
      </c>
      <c r="E21" s="3">
        <v>4500</v>
      </c>
      <c r="F21" s="3">
        <v>4904</v>
      </c>
      <c r="G21" s="3">
        <v>4861</v>
      </c>
      <c r="H21" s="3">
        <v>5392</v>
      </c>
      <c r="I21" s="3">
        <v>5212</v>
      </c>
      <c r="J21" s="3">
        <v>4460</v>
      </c>
      <c r="K21" s="3">
        <v>4015</v>
      </c>
      <c r="L21" s="3">
        <v>4119</v>
      </c>
      <c r="M21" s="3">
        <v>4135</v>
      </c>
      <c r="N21" s="3">
        <v>13220</v>
      </c>
      <c r="O21" s="3">
        <v>14265</v>
      </c>
      <c r="P21" s="3">
        <v>15064</v>
      </c>
      <c r="Q21" s="3">
        <v>12269</v>
      </c>
      <c r="R21" s="3">
        <v>54818</v>
      </c>
      <c r="S21" s="3">
        <f t="shared" si="0"/>
        <v>54818</v>
      </c>
      <c r="T21" s="3">
        <f t="shared" si="1"/>
        <v>54818</v>
      </c>
      <c r="U21">
        <f t="shared" si="2"/>
        <v>1</v>
      </c>
      <c r="V21">
        <f t="shared" si="3"/>
        <v>1</v>
      </c>
    </row>
    <row r="22" spans="1:22" x14ac:dyDescent="0.75">
      <c r="A22" s="1" t="s">
        <v>24</v>
      </c>
      <c r="B22" s="3">
        <v>27996</v>
      </c>
      <c r="C22" s="3">
        <v>24762</v>
      </c>
      <c r="D22" s="3">
        <v>28772</v>
      </c>
      <c r="E22" s="3">
        <v>28705</v>
      </c>
      <c r="F22" s="3">
        <v>29273</v>
      </c>
      <c r="G22" s="3">
        <v>28415</v>
      </c>
      <c r="H22" s="3">
        <v>28661</v>
      </c>
      <c r="I22" s="3">
        <v>27143</v>
      </c>
      <c r="J22" s="3">
        <v>26254</v>
      </c>
      <c r="K22" s="3">
        <v>26200</v>
      </c>
      <c r="L22" s="3">
        <v>27175</v>
      </c>
      <c r="M22" s="3">
        <v>29604</v>
      </c>
      <c r="N22" s="3">
        <v>81530</v>
      </c>
      <c r="O22" s="3">
        <v>86393</v>
      </c>
      <c r="P22" s="3">
        <v>82058</v>
      </c>
      <c r="Q22" s="3">
        <v>82979</v>
      </c>
      <c r="R22" s="3">
        <v>332960</v>
      </c>
      <c r="S22" s="3">
        <f t="shared" si="0"/>
        <v>332960</v>
      </c>
      <c r="T22" s="3">
        <f t="shared" si="1"/>
        <v>332960</v>
      </c>
      <c r="U22">
        <f t="shared" si="2"/>
        <v>1</v>
      </c>
      <c r="V22">
        <f t="shared" si="3"/>
        <v>1</v>
      </c>
    </row>
    <row r="23" spans="1:22" x14ac:dyDescent="0.75">
      <c r="A23" s="1" t="s">
        <v>25</v>
      </c>
      <c r="B23" s="3">
        <v>30885</v>
      </c>
      <c r="C23" s="3">
        <v>26773</v>
      </c>
      <c r="D23" s="3">
        <v>30478</v>
      </c>
      <c r="E23" s="3">
        <v>30954</v>
      </c>
      <c r="F23" s="3">
        <v>31333</v>
      </c>
      <c r="G23" s="3">
        <v>30081</v>
      </c>
      <c r="H23" s="3">
        <v>29594</v>
      </c>
      <c r="I23" s="3">
        <v>28780</v>
      </c>
      <c r="J23" s="3">
        <v>27187</v>
      </c>
      <c r="K23" s="3">
        <v>28074</v>
      </c>
      <c r="L23" s="3">
        <v>28736</v>
      </c>
      <c r="M23" s="3">
        <v>31598</v>
      </c>
      <c r="N23" s="3">
        <v>88136</v>
      </c>
      <c r="O23" s="3">
        <v>92368</v>
      </c>
      <c r="P23" s="3">
        <v>85561</v>
      </c>
      <c r="Q23" s="3">
        <v>88408</v>
      </c>
      <c r="R23" s="3">
        <v>354473</v>
      </c>
      <c r="S23" s="3">
        <f t="shared" si="0"/>
        <v>354473</v>
      </c>
      <c r="T23" s="3">
        <f t="shared" si="1"/>
        <v>354473</v>
      </c>
      <c r="U23">
        <f t="shared" si="2"/>
        <v>1</v>
      </c>
      <c r="V23">
        <f t="shared" si="3"/>
        <v>1</v>
      </c>
    </row>
    <row r="24" spans="1:22" x14ac:dyDescent="0.75">
      <c r="A24" s="1" t="s">
        <v>26</v>
      </c>
      <c r="B24" s="3">
        <v>29617</v>
      </c>
      <c r="C24" s="3">
        <v>25832</v>
      </c>
      <c r="D24" s="3">
        <v>28030</v>
      </c>
      <c r="E24" s="3">
        <v>28631</v>
      </c>
      <c r="F24" s="3">
        <v>29808</v>
      </c>
      <c r="G24" s="3">
        <v>31254</v>
      </c>
      <c r="H24" s="3">
        <v>30377</v>
      </c>
      <c r="I24" s="3">
        <v>28049</v>
      </c>
      <c r="J24" s="3">
        <v>26675</v>
      </c>
      <c r="K24" s="3">
        <v>26662</v>
      </c>
      <c r="L24" s="3">
        <v>26243</v>
      </c>
      <c r="M24" s="3">
        <v>29168</v>
      </c>
      <c r="N24" s="3">
        <v>83479</v>
      </c>
      <c r="O24" s="3">
        <v>89693</v>
      </c>
      <c r="P24" s="3">
        <v>85101</v>
      </c>
      <c r="Q24" s="3">
        <v>82073</v>
      </c>
      <c r="R24" s="3">
        <v>340346</v>
      </c>
      <c r="S24" s="3">
        <f t="shared" si="0"/>
        <v>340346</v>
      </c>
      <c r="T24" s="3">
        <f t="shared" si="1"/>
        <v>340346</v>
      </c>
      <c r="U24">
        <f t="shared" si="2"/>
        <v>1</v>
      </c>
      <c r="V24">
        <f t="shared" si="3"/>
        <v>1</v>
      </c>
    </row>
    <row r="25" spans="1:22" x14ac:dyDescent="0.75">
      <c r="A25" s="1" t="s">
        <v>27</v>
      </c>
      <c r="B25" s="3">
        <v>10959</v>
      </c>
      <c r="C25" s="3">
        <v>9365</v>
      </c>
      <c r="D25" s="3">
        <v>10364</v>
      </c>
      <c r="E25" s="3">
        <v>10527</v>
      </c>
      <c r="F25" s="3">
        <v>11768</v>
      </c>
      <c r="G25" s="3">
        <v>12262</v>
      </c>
      <c r="H25" s="3">
        <v>12231</v>
      </c>
      <c r="I25" s="3">
        <v>11987</v>
      </c>
      <c r="J25" s="3">
        <v>10468</v>
      </c>
      <c r="K25" s="3">
        <v>10917</v>
      </c>
      <c r="L25" s="3">
        <v>10262</v>
      </c>
      <c r="M25" s="3">
        <v>11528</v>
      </c>
      <c r="N25" s="3">
        <v>30688</v>
      </c>
      <c r="O25" s="3">
        <v>34557</v>
      </c>
      <c r="P25" s="3">
        <v>34686</v>
      </c>
      <c r="Q25" s="3">
        <v>32707</v>
      </c>
      <c r="R25" s="3">
        <v>132638</v>
      </c>
      <c r="S25" s="3">
        <f t="shared" si="0"/>
        <v>132638</v>
      </c>
      <c r="T25" s="3">
        <f t="shared" si="1"/>
        <v>132638</v>
      </c>
      <c r="U25">
        <f t="shared" si="2"/>
        <v>1</v>
      </c>
      <c r="V25">
        <f t="shared" si="3"/>
        <v>1</v>
      </c>
    </row>
    <row r="26" spans="1:22" x14ac:dyDescent="0.75">
      <c r="A26" s="1" t="s">
        <v>28</v>
      </c>
      <c r="B26" s="3">
        <v>17308</v>
      </c>
      <c r="C26" s="3">
        <v>15991</v>
      </c>
      <c r="D26" s="3">
        <v>17556</v>
      </c>
      <c r="E26" s="3">
        <v>17834</v>
      </c>
      <c r="F26" s="3">
        <v>16724</v>
      </c>
      <c r="G26" s="3">
        <v>15914</v>
      </c>
      <c r="H26" s="3">
        <v>16704</v>
      </c>
      <c r="I26" s="3">
        <v>16952</v>
      </c>
      <c r="J26" s="3">
        <v>15030</v>
      </c>
      <c r="K26" s="3">
        <v>15986</v>
      </c>
      <c r="L26" s="3">
        <v>15995</v>
      </c>
      <c r="M26" s="3">
        <v>18071</v>
      </c>
      <c r="N26" s="3">
        <v>50855</v>
      </c>
      <c r="O26" s="3">
        <v>50472</v>
      </c>
      <c r="P26" s="3">
        <v>48686</v>
      </c>
      <c r="Q26" s="3">
        <v>50052</v>
      </c>
      <c r="R26" s="3">
        <v>200065</v>
      </c>
      <c r="S26" s="3">
        <f t="shared" si="0"/>
        <v>200065</v>
      </c>
      <c r="T26" s="3">
        <f t="shared" si="1"/>
        <v>200065</v>
      </c>
      <c r="U26">
        <f t="shared" si="2"/>
        <v>1</v>
      </c>
      <c r="V26">
        <f t="shared" si="3"/>
        <v>1</v>
      </c>
    </row>
    <row r="27" spans="1:22" x14ac:dyDescent="0.75">
      <c r="A27" s="1" t="s">
        <v>29</v>
      </c>
      <c r="B27" s="3">
        <v>22416</v>
      </c>
      <c r="C27" s="3">
        <v>19504</v>
      </c>
      <c r="D27" s="3">
        <v>22119</v>
      </c>
      <c r="E27" s="3">
        <v>22567</v>
      </c>
      <c r="F27" s="3">
        <v>21896</v>
      </c>
      <c r="G27" s="3">
        <v>21317</v>
      </c>
      <c r="H27" s="3">
        <v>20867</v>
      </c>
      <c r="I27" s="3">
        <v>19897</v>
      </c>
      <c r="J27" s="3">
        <v>18857</v>
      </c>
      <c r="K27" s="3">
        <v>19562</v>
      </c>
      <c r="L27" s="3">
        <v>18935</v>
      </c>
      <c r="M27" s="3">
        <v>20845</v>
      </c>
      <c r="N27" s="3">
        <v>64039</v>
      </c>
      <c r="O27" s="3">
        <v>65780</v>
      </c>
      <c r="P27" s="3">
        <v>59621</v>
      </c>
      <c r="Q27" s="3">
        <v>59342</v>
      </c>
      <c r="R27" s="3">
        <v>248782</v>
      </c>
      <c r="S27" s="3">
        <f>SUM(B27:M27)</f>
        <v>248782</v>
      </c>
      <c r="T27" s="3">
        <f t="shared" si="1"/>
        <v>248782</v>
      </c>
      <c r="U27">
        <f t="shared" si="2"/>
        <v>1</v>
      </c>
      <c r="V27">
        <f t="shared" si="3"/>
        <v>1</v>
      </c>
    </row>
    <row r="28" spans="1:22" x14ac:dyDescent="0.75">
      <c r="A28" s="1" t="s">
        <v>30</v>
      </c>
      <c r="B28" s="3">
        <v>2296</v>
      </c>
      <c r="C28" s="3">
        <v>2305</v>
      </c>
      <c r="D28" s="3">
        <v>2512</v>
      </c>
      <c r="E28" s="3">
        <v>2764</v>
      </c>
      <c r="F28" s="3">
        <v>2806</v>
      </c>
      <c r="G28" s="3">
        <v>3470</v>
      </c>
      <c r="H28" s="3">
        <v>3777</v>
      </c>
      <c r="I28" s="3">
        <v>3719</v>
      </c>
      <c r="J28" s="3">
        <v>3110</v>
      </c>
      <c r="K28" s="3">
        <v>2755</v>
      </c>
      <c r="L28" s="3">
        <v>2507</v>
      </c>
      <c r="M28" s="3">
        <v>2546</v>
      </c>
      <c r="N28" s="3">
        <v>7113</v>
      </c>
      <c r="O28" s="3">
        <v>9040</v>
      </c>
      <c r="P28" s="3">
        <v>10606</v>
      </c>
      <c r="Q28" s="3">
        <v>7808</v>
      </c>
      <c r="R28" s="3">
        <v>34567</v>
      </c>
      <c r="S28" s="3">
        <f t="shared" si="0"/>
        <v>34567</v>
      </c>
      <c r="T28" s="3">
        <f t="shared" si="1"/>
        <v>34567</v>
      </c>
      <c r="U28">
        <f t="shared" si="2"/>
        <v>1</v>
      </c>
      <c r="V28">
        <f t="shared" si="3"/>
        <v>1</v>
      </c>
    </row>
    <row r="29" spans="1:22" x14ac:dyDescent="0.75">
      <c r="A29" s="1" t="s">
        <v>31</v>
      </c>
      <c r="B29" s="3">
        <v>4961</v>
      </c>
      <c r="C29" s="3">
        <v>4344</v>
      </c>
      <c r="D29" s="3">
        <v>4704</v>
      </c>
      <c r="E29" s="3">
        <v>4857</v>
      </c>
      <c r="F29" s="3">
        <v>5093</v>
      </c>
      <c r="G29" s="3">
        <v>5291</v>
      </c>
      <c r="H29" s="3">
        <v>5318</v>
      </c>
      <c r="I29" s="3">
        <v>5182</v>
      </c>
      <c r="J29" s="3">
        <v>4739</v>
      </c>
      <c r="K29" s="3">
        <v>4633</v>
      </c>
      <c r="L29" s="3">
        <v>4507</v>
      </c>
      <c r="M29" s="3">
        <v>4843</v>
      </c>
      <c r="N29" s="3">
        <v>14009</v>
      </c>
      <c r="O29" s="3">
        <v>15241</v>
      </c>
      <c r="P29" s="3">
        <v>15239</v>
      </c>
      <c r="Q29" s="3">
        <v>13983</v>
      </c>
      <c r="R29" s="3">
        <v>58472</v>
      </c>
      <c r="S29" s="3">
        <f t="shared" si="0"/>
        <v>58472</v>
      </c>
      <c r="T29" s="3">
        <f t="shared" si="1"/>
        <v>58472</v>
      </c>
      <c r="U29">
        <f t="shared" si="2"/>
        <v>1</v>
      </c>
      <c r="V29">
        <f t="shared" si="3"/>
        <v>1</v>
      </c>
    </row>
    <row r="30" spans="1:22" x14ac:dyDescent="0.75">
      <c r="A30" s="1" t="s">
        <v>32</v>
      </c>
      <c r="B30" s="3">
        <v>7797</v>
      </c>
      <c r="C30" s="3">
        <v>7312</v>
      </c>
      <c r="D30" s="3">
        <v>8104</v>
      </c>
      <c r="E30" s="3">
        <v>8164</v>
      </c>
      <c r="F30" s="3">
        <v>8764</v>
      </c>
      <c r="G30" s="3">
        <v>9065</v>
      </c>
      <c r="H30" s="3">
        <v>8926</v>
      </c>
      <c r="I30" s="3">
        <v>8914</v>
      </c>
      <c r="J30" s="3">
        <v>8468</v>
      </c>
      <c r="K30" s="3">
        <v>7623</v>
      </c>
      <c r="L30" s="3">
        <v>7150</v>
      </c>
      <c r="M30" s="3">
        <v>7596</v>
      </c>
      <c r="N30" s="3">
        <v>23213</v>
      </c>
      <c r="O30" s="3">
        <v>25993</v>
      </c>
      <c r="P30" s="3">
        <v>26308</v>
      </c>
      <c r="Q30" s="3">
        <v>22369</v>
      </c>
      <c r="R30" s="3">
        <v>97883</v>
      </c>
      <c r="S30" s="3">
        <f t="shared" si="0"/>
        <v>97883</v>
      </c>
      <c r="T30" s="3">
        <f t="shared" si="1"/>
        <v>97883</v>
      </c>
      <c r="U30">
        <f t="shared" si="2"/>
        <v>1</v>
      </c>
      <c r="V30">
        <f t="shared" si="3"/>
        <v>1</v>
      </c>
    </row>
    <row r="31" spans="1:22" x14ac:dyDescent="0.75">
      <c r="A31" s="1" t="s">
        <v>33</v>
      </c>
      <c r="B31" s="3">
        <v>3331</v>
      </c>
      <c r="C31" s="3">
        <v>2835</v>
      </c>
      <c r="D31" s="3">
        <v>3086</v>
      </c>
      <c r="E31" s="3">
        <v>3053</v>
      </c>
      <c r="F31" s="3">
        <v>3111</v>
      </c>
      <c r="G31" s="3">
        <v>3129</v>
      </c>
      <c r="H31" s="3">
        <v>3619</v>
      </c>
      <c r="I31" s="3">
        <v>3405</v>
      </c>
      <c r="J31" s="3">
        <v>2971</v>
      </c>
      <c r="K31" s="3">
        <v>2962</v>
      </c>
      <c r="L31" s="3">
        <v>2778</v>
      </c>
      <c r="M31" s="3">
        <v>2895</v>
      </c>
      <c r="N31" s="3">
        <v>9252</v>
      </c>
      <c r="O31" s="3">
        <v>9293</v>
      </c>
      <c r="P31" s="3">
        <v>9995</v>
      </c>
      <c r="Q31" s="3">
        <v>8635</v>
      </c>
      <c r="R31" s="3">
        <v>37175</v>
      </c>
      <c r="S31" s="3">
        <f t="shared" si="0"/>
        <v>37175</v>
      </c>
      <c r="T31" s="3">
        <f t="shared" si="1"/>
        <v>37175</v>
      </c>
      <c r="U31">
        <f t="shared" si="2"/>
        <v>1</v>
      </c>
      <c r="V31">
        <f t="shared" si="3"/>
        <v>1</v>
      </c>
    </row>
    <row r="32" spans="1:22" x14ac:dyDescent="0.75">
      <c r="A32" s="1" t="s">
        <v>34</v>
      </c>
      <c r="B32" s="3">
        <v>49796</v>
      </c>
      <c r="C32" s="3">
        <v>42698</v>
      </c>
      <c r="D32" s="3">
        <v>49084</v>
      </c>
      <c r="E32" s="3">
        <v>48380</v>
      </c>
      <c r="F32" s="3">
        <v>53544</v>
      </c>
      <c r="G32" s="3">
        <v>43799</v>
      </c>
      <c r="H32" s="3">
        <v>48348</v>
      </c>
      <c r="I32" s="3">
        <v>45993</v>
      </c>
      <c r="J32" s="3">
        <v>43919</v>
      </c>
      <c r="K32" s="3">
        <v>43506</v>
      </c>
      <c r="L32" s="3">
        <v>45940</v>
      </c>
      <c r="M32" s="3">
        <v>50252</v>
      </c>
      <c r="N32" s="3">
        <v>141578</v>
      </c>
      <c r="O32" s="3">
        <v>145723</v>
      </c>
      <c r="P32" s="3">
        <v>138260</v>
      </c>
      <c r="Q32" s="3">
        <v>139698</v>
      </c>
      <c r="R32" s="3">
        <v>565259</v>
      </c>
      <c r="S32" s="3">
        <f t="shared" si="0"/>
        <v>565259</v>
      </c>
      <c r="T32" s="3">
        <f t="shared" si="1"/>
        <v>565259</v>
      </c>
      <c r="U32">
        <f t="shared" si="2"/>
        <v>1</v>
      </c>
      <c r="V32">
        <f t="shared" si="3"/>
        <v>1</v>
      </c>
    </row>
    <row r="33" spans="1:22" x14ac:dyDescent="0.75">
      <c r="A33" s="1" t="s">
        <v>35</v>
      </c>
      <c r="B33" s="3">
        <v>5622</v>
      </c>
      <c r="C33" s="3">
        <v>4904</v>
      </c>
      <c r="D33" s="3">
        <v>5861</v>
      </c>
      <c r="E33" s="3">
        <v>6370</v>
      </c>
      <c r="F33" s="3">
        <v>5920</v>
      </c>
      <c r="G33" s="3">
        <v>6724</v>
      </c>
      <c r="H33" s="3">
        <v>6621</v>
      </c>
      <c r="I33" s="3">
        <v>6589</v>
      </c>
      <c r="J33" s="3">
        <v>6020</v>
      </c>
      <c r="K33" s="3">
        <v>5572</v>
      </c>
      <c r="L33" s="3">
        <v>5300</v>
      </c>
      <c r="M33" s="3">
        <v>5756</v>
      </c>
      <c r="N33" s="3">
        <v>16387</v>
      </c>
      <c r="O33" s="3">
        <v>19014</v>
      </c>
      <c r="P33" s="3">
        <v>19230</v>
      </c>
      <c r="Q33" s="3">
        <v>16628</v>
      </c>
      <c r="R33" s="3">
        <v>71259</v>
      </c>
      <c r="S33" s="3">
        <f t="shared" si="0"/>
        <v>71259</v>
      </c>
      <c r="T33" s="3">
        <f t="shared" si="1"/>
        <v>71259</v>
      </c>
      <c r="U33">
        <f t="shared" si="2"/>
        <v>1</v>
      </c>
      <c r="V33">
        <f t="shared" si="3"/>
        <v>1</v>
      </c>
    </row>
    <row r="34" spans="1:22" x14ac:dyDescent="0.75">
      <c r="A34" s="1" t="s">
        <v>36</v>
      </c>
      <c r="B34" s="3">
        <v>81319</v>
      </c>
      <c r="C34" s="3">
        <v>69913</v>
      </c>
      <c r="D34" s="3">
        <v>81114</v>
      </c>
      <c r="E34" s="3">
        <v>78856</v>
      </c>
      <c r="F34" s="3">
        <v>79240</v>
      </c>
      <c r="G34" s="3">
        <v>78362</v>
      </c>
      <c r="H34" s="3">
        <v>79079</v>
      </c>
      <c r="I34" s="3">
        <v>76607</v>
      </c>
      <c r="J34" s="3">
        <v>70903</v>
      </c>
      <c r="K34" s="3">
        <v>70861</v>
      </c>
      <c r="L34" s="3">
        <v>73967</v>
      </c>
      <c r="M34" s="3">
        <v>78381</v>
      </c>
      <c r="N34" s="3">
        <v>232346</v>
      </c>
      <c r="O34" s="3">
        <v>236458</v>
      </c>
      <c r="P34" s="3">
        <v>226589</v>
      </c>
      <c r="Q34" s="3">
        <v>223209</v>
      </c>
      <c r="R34" s="3">
        <v>918602</v>
      </c>
      <c r="S34" s="3">
        <f t="shared" si="0"/>
        <v>918602</v>
      </c>
      <c r="T34" s="3">
        <f t="shared" si="1"/>
        <v>918602</v>
      </c>
      <c r="U34">
        <f t="shared" si="2"/>
        <v>1</v>
      </c>
      <c r="V34">
        <f t="shared" si="3"/>
        <v>1</v>
      </c>
    </row>
    <row r="35" spans="1:22" x14ac:dyDescent="0.75">
      <c r="A35" s="1" t="s">
        <v>37</v>
      </c>
      <c r="B35" s="3">
        <v>46048</v>
      </c>
      <c r="C35" s="3">
        <v>42188</v>
      </c>
      <c r="D35" s="3">
        <v>48894</v>
      </c>
      <c r="E35" s="3">
        <v>51925</v>
      </c>
      <c r="F35" s="3">
        <v>47141</v>
      </c>
      <c r="G35" s="3">
        <v>48330</v>
      </c>
      <c r="H35" s="3">
        <v>48575</v>
      </c>
      <c r="I35" s="3">
        <v>45588</v>
      </c>
      <c r="J35" s="3">
        <v>44132</v>
      </c>
      <c r="K35" s="3">
        <v>42743</v>
      </c>
      <c r="L35" s="3">
        <v>44945</v>
      </c>
      <c r="M35" s="3">
        <v>48211</v>
      </c>
      <c r="N35" s="3">
        <v>137130</v>
      </c>
      <c r="O35" s="3">
        <v>147396</v>
      </c>
      <c r="P35" s="3">
        <v>138295</v>
      </c>
      <c r="Q35" s="3">
        <v>135899</v>
      </c>
      <c r="R35" s="3">
        <v>558720</v>
      </c>
      <c r="S35" s="3">
        <f t="shared" si="0"/>
        <v>558720</v>
      </c>
      <c r="T35" s="3">
        <f t="shared" si="1"/>
        <v>558720</v>
      </c>
      <c r="U35">
        <f t="shared" si="2"/>
        <v>1</v>
      </c>
      <c r="V35">
        <f t="shared" si="3"/>
        <v>1</v>
      </c>
    </row>
    <row r="36" spans="1:22" x14ac:dyDescent="0.75">
      <c r="A36" s="1" t="s">
        <v>38</v>
      </c>
      <c r="B36" s="3">
        <v>1378</v>
      </c>
      <c r="C36" s="3">
        <v>1165</v>
      </c>
      <c r="D36" s="3">
        <v>1151</v>
      </c>
      <c r="E36" s="3">
        <v>1257</v>
      </c>
      <c r="F36" s="3">
        <v>1344</v>
      </c>
      <c r="G36" s="3">
        <v>1594</v>
      </c>
      <c r="H36" s="3">
        <v>1641</v>
      </c>
      <c r="I36" s="3">
        <v>1582</v>
      </c>
      <c r="J36" s="3">
        <v>1350</v>
      </c>
      <c r="K36" s="3">
        <v>1288</v>
      </c>
      <c r="L36" s="3">
        <v>1168</v>
      </c>
      <c r="M36" s="3">
        <v>1412</v>
      </c>
      <c r="N36" s="3">
        <v>3694</v>
      </c>
      <c r="O36" s="3">
        <v>4195</v>
      </c>
      <c r="P36" s="3">
        <v>4573</v>
      </c>
      <c r="Q36" s="3">
        <v>3868</v>
      </c>
      <c r="R36" s="3">
        <v>16330</v>
      </c>
      <c r="S36" s="3">
        <f t="shared" si="0"/>
        <v>16330</v>
      </c>
      <c r="T36" s="3">
        <f t="shared" si="1"/>
        <v>16330</v>
      </c>
      <c r="U36">
        <f t="shared" si="2"/>
        <v>1</v>
      </c>
      <c r="V36">
        <f t="shared" si="3"/>
        <v>1</v>
      </c>
    </row>
    <row r="37" spans="1:22" x14ac:dyDescent="0.75">
      <c r="A37" s="1" t="s">
        <v>39</v>
      </c>
      <c r="B37" s="3">
        <v>56960</v>
      </c>
      <c r="C37" s="3">
        <v>51126</v>
      </c>
      <c r="D37" s="3">
        <v>57747</v>
      </c>
      <c r="E37" s="3">
        <v>58674</v>
      </c>
      <c r="F37" s="3">
        <v>58084</v>
      </c>
      <c r="G37" s="3">
        <v>56977</v>
      </c>
      <c r="H37" s="3">
        <v>56588</v>
      </c>
      <c r="I37" s="3">
        <v>54141</v>
      </c>
      <c r="J37" s="3">
        <v>51468</v>
      </c>
      <c r="K37" s="3">
        <v>52087</v>
      </c>
      <c r="L37" s="3">
        <v>53798</v>
      </c>
      <c r="M37" s="3">
        <v>61554</v>
      </c>
      <c r="N37" s="3">
        <v>165833</v>
      </c>
      <c r="O37" s="3">
        <v>173735</v>
      </c>
      <c r="P37" s="3">
        <v>162197</v>
      </c>
      <c r="Q37" s="3">
        <v>167439</v>
      </c>
      <c r="R37" s="3">
        <v>669204</v>
      </c>
      <c r="S37" s="3">
        <f t="shared" si="0"/>
        <v>669204</v>
      </c>
      <c r="T37" s="3">
        <f t="shared" si="1"/>
        <v>669204</v>
      </c>
      <c r="U37">
        <f t="shared" si="2"/>
        <v>1</v>
      </c>
      <c r="V37">
        <f t="shared" si="3"/>
        <v>1</v>
      </c>
    </row>
    <row r="38" spans="1:22" x14ac:dyDescent="0.75">
      <c r="A38" s="1" t="s">
        <v>40</v>
      </c>
      <c r="B38" s="3">
        <v>14480</v>
      </c>
      <c r="C38" s="3">
        <v>13586</v>
      </c>
      <c r="D38" s="3">
        <v>16114</v>
      </c>
      <c r="E38" s="3">
        <v>15386</v>
      </c>
      <c r="F38" s="3">
        <v>14987</v>
      </c>
      <c r="G38" s="3">
        <v>15814</v>
      </c>
      <c r="H38" s="3">
        <v>15179</v>
      </c>
      <c r="I38" s="3">
        <v>15223</v>
      </c>
      <c r="J38" s="3">
        <v>14250</v>
      </c>
      <c r="K38" s="3">
        <v>15001</v>
      </c>
      <c r="L38" s="3">
        <v>14430</v>
      </c>
      <c r="M38" s="3">
        <v>15954</v>
      </c>
      <c r="N38" s="3">
        <v>44180</v>
      </c>
      <c r="O38" s="3">
        <v>46187</v>
      </c>
      <c r="P38" s="3">
        <v>44652</v>
      </c>
      <c r="Q38" s="3">
        <v>45385</v>
      </c>
      <c r="R38" s="3">
        <v>180404</v>
      </c>
      <c r="S38" s="3">
        <f t="shared" si="0"/>
        <v>180404</v>
      </c>
      <c r="T38" s="3">
        <f t="shared" si="1"/>
        <v>180404</v>
      </c>
      <c r="U38">
        <f t="shared" si="2"/>
        <v>1</v>
      </c>
      <c r="V38">
        <f t="shared" si="3"/>
        <v>1</v>
      </c>
    </row>
    <row r="39" spans="1:22" x14ac:dyDescent="0.75">
      <c r="A39" s="1" t="s">
        <v>41</v>
      </c>
      <c r="B39" s="3">
        <v>18083</v>
      </c>
      <c r="C39" s="3">
        <v>16688</v>
      </c>
      <c r="D39" s="3">
        <v>19183</v>
      </c>
      <c r="E39" s="3">
        <v>19610</v>
      </c>
      <c r="F39" s="3">
        <v>19837</v>
      </c>
      <c r="G39" s="3">
        <v>21800</v>
      </c>
      <c r="H39" s="3">
        <v>21679</v>
      </c>
      <c r="I39" s="3">
        <v>21657</v>
      </c>
      <c r="J39" s="3">
        <v>20353</v>
      </c>
      <c r="K39" s="3">
        <v>19096</v>
      </c>
      <c r="L39" s="3">
        <v>18665</v>
      </c>
      <c r="M39" s="3">
        <v>19662</v>
      </c>
      <c r="N39" s="3">
        <v>53954</v>
      </c>
      <c r="O39" s="3">
        <v>61247</v>
      </c>
      <c r="P39" s="3">
        <v>63689</v>
      </c>
      <c r="Q39" s="3">
        <v>57423</v>
      </c>
      <c r="R39" s="3">
        <v>236313</v>
      </c>
      <c r="S39" s="3">
        <f t="shared" si="0"/>
        <v>236313</v>
      </c>
      <c r="T39" s="3">
        <f t="shared" si="1"/>
        <v>236313</v>
      </c>
      <c r="U39">
        <f t="shared" si="2"/>
        <v>1</v>
      </c>
      <c r="V39">
        <f t="shared" si="3"/>
        <v>1</v>
      </c>
    </row>
    <row r="40" spans="1:22" x14ac:dyDescent="0.75">
      <c r="A40" s="1" t="s">
        <v>42</v>
      </c>
      <c r="B40" s="3">
        <v>52805</v>
      </c>
      <c r="C40" s="3">
        <v>47379</v>
      </c>
      <c r="D40" s="3">
        <v>54733</v>
      </c>
      <c r="E40" s="3">
        <v>55074</v>
      </c>
      <c r="F40" s="3">
        <v>53948</v>
      </c>
      <c r="G40" s="3">
        <v>52655</v>
      </c>
      <c r="H40" s="3">
        <v>52886</v>
      </c>
      <c r="I40" s="3">
        <v>50012</v>
      </c>
      <c r="J40" s="3">
        <v>47923</v>
      </c>
      <c r="K40" s="3">
        <v>48945</v>
      </c>
      <c r="L40" s="3">
        <v>50648</v>
      </c>
      <c r="M40" s="3">
        <v>54862</v>
      </c>
      <c r="N40" s="3">
        <v>154917</v>
      </c>
      <c r="O40" s="3">
        <v>161677</v>
      </c>
      <c r="P40" s="3">
        <v>150821</v>
      </c>
      <c r="Q40" s="3">
        <v>154455</v>
      </c>
      <c r="R40" s="3">
        <v>621870</v>
      </c>
      <c r="S40" s="3">
        <f t="shared" si="0"/>
        <v>621870</v>
      </c>
      <c r="T40" s="3">
        <f t="shared" si="1"/>
        <v>621870</v>
      </c>
      <c r="U40">
        <f t="shared" si="2"/>
        <v>1</v>
      </c>
      <c r="V40">
        <f t="shared" si="3"/>
        <v>1</v>
      </c>
    </row>
    <row r="41" spans="1:22" x14ac:dyDescent="0.75">
      <c r="A41" s="1" t="s">
        <v>43</v>
      </c>
      <c r="B41" s="3">
        <v>6682</v>
      </c>
      <c r="C41" s="3">
        <v>5915</v>
      </c>
      <c r="D41" s="3">
        <v>6595</v>
      </c>
      <c r="E41" s="3">
        <v>6593</v>
      </c>
      <c r="F41" s="3">
        <v>6734</v>
      </c>
      <c r="G41" s="3">
        <v>6586</v>
      </c>
      <c r="H41" s="3">
        <v>7109</v>
      </c>
      <c r="I41" s="3">
        <v>6491</v>
      </c>
      <c r="J41" s="3">
        <v>6207</v>
      </c>
      <c r="K41" s="3">
        <v>5965</v>
      </c>
      <c r="L41" s="3">
        <v>6115</v>
      </c>
      <c r="M41" s="3">
        <v>6850</v>
      </c>
      <c r="N41" s="3">
        <v>19192</v>
      </c>
      <c r="O41" s="3">
        <v>19913</v>
      </c>
      <c r="P41" s="3">
        <v>19807</v>
      </c>
      <c r="Q41" s="3">
        <v>18930</v>
      </c>
      <c r="R41" s="3">
        <v>77842</v>
      </c>
      <c r="S41" s="3">
        <f t="shared" si="0"/>
        <v>77842</v>
      </c>
      <c r="T41" s="3">
        <f t="shared" si="1"/>
        <v>77842</v>
      </c>
      <c r="U41">
        <f t="shared" si="2"/>
        <v>1</v>
      </c>
      <c r="V41">
        <f t="shared" si="3"/>
        <v>1</v>
      </c>
    </row>
    <row r="42" spans="1:22" x14ac:dyDescent="0.75">
      <c r="A42" s="1" t="s">
        <v>44</v>
      </c>
      <c r="B42" s="3">
        <v>23980</v>
      </c>
      <c r="C42" s="3">
        <v>22305</v>
      </c>
      <c r="D42" s="3">
        <v>26106</v>
      </c>
      <c r="E42" s="3">
        <v>26768</v>
      </c>
      <c r="F42" s="3">
        <v>25614</v>
      </c>
      <c r="G42" s="3">
        <v>25273</v>
      </c>
      <c r="H42" s="3">
        <v>25607</v>
      </c>
      <c r="I42" s="3">
        <v>24450</v>
      </c>
      <c r="J42" s="3">
        <v>23134</v>
      </c>
      <c r="K42" s="3">
        <v>22845</v>
      </c>
      <c r="L42" s="3">
        <v>23967</v>
      </c>
      <c r="M42" s="3">
        <v>25491</v>
      </c>
      <c r="N42" s="3">
        <v>72391</v>
      </c>
      <c r="O42" s="3">
        <v>77655</v>
      </c>
      <c r="P42" s="3">
        <v>73191</v>
      </c>
      <c r="Q42" s="3">
        <v>72303</v>
      </c>
      <c r="R42" s="3">
        <v>295540</v>
      </c>
      <c r="S42" s="3">
        <f t="shared" si="0"/>
        <v>295540</v>
      </c>
      <c r="T42" s="3">
        <f t="shared" si="1"/>
        <v>295540</v>
      </c>
      <c r="U42">
        <f t="shared" si="2"/>
        <v>1</v>
      </c>
      <c r="V42">
        <f t="shared" si="3"/>
        <v>1</v>
      </c>
    </row>
    <row r="43" spans="1:22" x14ac:dyDescent="0.75">
      <c r="A43" s="1" t="s">
        <v>45</v>
      </c>
      <c r="B43" s="3">
        <v>1574</v>
      </c>
      <c r="C43" s="3">
        <v>1259</v>
      </c>
      <c r="D43" s="3">
        <v>1497</v>
      </c>
      <c r="E43" s="3">
        <v>1583</v>
      </c>
      <c r="F43" s="3">
        <v>1640</v>
      </c>
      <c r="G43" s="3">
        <v>2048</v>
      </c>
      <c r="H43" s="3">
        <v>2096</v>
      </c>
      <c r="I43" s="3">
        <v>2168</v>
      </c>
      <c r="J43" s="3">
        <v>1725</v>
      </c>
      <c r="K43" s="3">
        <v>1533</v>
      </c>
      <c r="L43" s="3">
        <v>1403</v>
      </c>
      <c r="M43" s="3">
        <v>1546</v>
      </c>
      <c r="N43" s="3">
        <v>4330</v>
      </c>
      <c r="O43" s="3">
        <v>5271</v>
      </c>
      <c r="P43" s="3">
        <v>5989</v>
      </c>
      <c r="Q43" s="3">
        <v>4482</v>
      </c>
      <c r="R43" s="3">
        <v>20072</v>
      </c>
      <c r="S43" s="3">
        <f t="shared" si="0"/>
        <v>20072</v>
      </c>
      <c r="T43" s="3">
        <f t="shared" si="1"/>
        <v>20072</v>
      </c>
      <c r="U43">
        <f t="shared" si="2"/>
        <v>1</v>
      </c>
      <c r="V43">
        <f t="shared" si="3"/>
        <v>1</v>
      </c>
    </row>
    <row r="44" spans="1:22" x14ac:dyDescent="0.75">
      <c r="A44" s="1" t="s">
        <v>46</v>
      </c>
      <c r="B44" s="3">
        <v>40717</v>
      </c>
      <c r="C44" s="3">
        <v>36661</v>
      </c>
      <c r="D44" s="3">
        <v>42689</v>
      </c>
      <c r="E44" s="3">
        <v>43079</v>
      </c>
      <c r="F44" s="3">
        <v>40648</v>
      </c>
      <c r="G44" s="3">
        <v>38504</v>
      </c>
      <c r="H44" s="3">
        <v>39137</v>
      </c>
      <c r="I44" s="3">
        <v>38705</v>
      </c>
      <c r="J44" s="3">
        <v>37520</v>
      </c>
      <c r="K44" s="3">
        <v>38074</v>
      </c>
      <c r="L44" s="3">
        <v>37995</v>
      </c>
      <c r="M44" s="3">
        <v>39564</v>
      </c>
      <c r="N44" s="3">
        <v>120067</v>
      </c>
      <c r="O44" s="3">
        <v>122231</v>
      </c>
      <c r="P44" s="3">
        <v>115362</v>
      </c>
      <c r="Q44" s="3">
        <v>115633</v>
      </c>
      <c r="R44" s="3">
        <v>473293</v>
      </c>
      <c r="S44" s="3">
        <f t="shared" si="0"/>
        <v>473293</v>
      </c>
      <c r="T44" s="3">
        <f t="shared" si="1"/>
        <v>473293</v>
      </c>
      <c r="U44">
        <f t="shared" si="2"/>
        <v>1</v>
      </c>
      <c r="V44">
        <f t="shared" si="3"/>
        <v>1</v>
      </c>
    </row>
    <row r="45" spans="1:22" x14ac:dyDescent="0.75">
      <c r="A45" s="1" t="s">
        <v>47</v>
      </c>
      <c r="B45" s="3">
        <v>104013</v>
      </c>
      <c r="C45" s="3">
        <v>97868</v>
      </c>
      <c r="D45" s="3">
        <v>118287</v>
      </c>
      <c r="E45" s="3">
        <v>111631</v>
      </c>
      <c r="F45" s="3">
        <v>110823</v>
      </c>
      <c r="G45" s="3">
        <v>110898</v>
      </c>
      <c r="H45" s="3">
        <v>96471</v>
      </c>
      <c r="I45" s="3">
        <v>98159</v>
      </c>
      <c r="J45" s="3">
        <v>95498</v>
      </c>
      <c r="K45" s="3">
        <v>95858</v>
      </c>
      <c r="L45" s="3">
        <v>92772</v>
      </c>
      <c r="M45" s="3">
        <v>104317</v>
      </c>
      <c r="N45" s="3">
        <v>320168</v>
      </c>
      <c r="O45" s="3">
        <v>333352</v>
      </c>
      <c r="P45" s="3">
        <v>290128</v>
      </c>
      <c r="Q45" s="3">
        <v>292947</v>
      </c>
      <c r="R45" s="3">
        <v>1236595</v>
      </c>
      <c r="S45" s="3">
        <f t="shared" si="0"/>
        <v>1236595</v>
      </c>
      <c r="T45" s="3">
        <f t="shared" si="1"/>
        <v>1236595</v>
      </c>
      <c r="U45">
        <f t="shared" si="2"/>
        <v>1</v>
      </c>
      <c r="V45">
        <f t="shared" si="3"/>
        <v>1</v>
      </c>
    </row>
    <row r="46" spans="1:22" x14ac:dyDescent="0.75">
      <c r="A46" s="1" t="s">
        <v>48</v>
      </c>
      <c r="B46" s="3">
        <v>5766</v>
      </c>
      <c r="C46" s="3">
        <v>5070</v>
      </c>
      <c r="D46" s="3">
        <v>6056</v>
      </c>
      <c r="E46" s="3">
        <v>6250</v>
      </c>
      <c r="F46" s="3">
        <v>6092</v>
      </c>
      <c r="G46" s="3">
        <v>6893</v>
      </c>
      <c r="H46" s="3">
        <v>6577</v>
      </c>
      <c r="I46" s="3">
        <v>7390</v>
      </c>
      <c r="J46" s="3">
        <v>6563</v>
      </c>
      <c r="K46" s="3">
        <v>6113</v>
      </c>
      <c r="L46" s="3">
        <v>5742</v>
      </c>
      <c r="M46" s="3">
        <v>5873</v>
      </c>
      <c r="N46" s="3">
        <v>16892</v>
      </c>
      <c r="O46" s="3">
        <v>19235</v>
      </c>
      <c r="P46" s="3">
        <v>20530</v>
      </c>
      <c r="Q46" s="3">
        <v>17728</v>
      </c>
      <c r="R46" s="3">
        <v>74385</v>
      </c>
      <c r="S46" s="3">
        <f t="shared" si="0"/>
        <v>74385</v>
      </c>
      <c r="T46" s="3">
        <f t="shared" si="1"/>
        <v>74385</v>
      </c>
      <c r="U46">
        <f t="shared" si="2"/>
        <v>1</v>
      </c>
      <c r="V46">
        <f t="shared" si="3"/>
        <v>1</v>
      </c>
    </row>
    <row r="47" spans="1:22" x14ac:dyDescent="0.75">
      <c r="A47" s="1" t="s">
        <v>49</v>
      </c>
      <c r="B47" s="3">
        <v>2431</v>
      </c>
      <c r="C47" s="3">
        <v>2115</v>
      </c>
      <c r="D47" s="3">
        <v>2036</v>
      </c>
      <c r="E47" s="3">
        <v>1887</v>
      </c>
      <c r="F47" s="3">
        <v>1999</v>
      </c>
      <c r="G47" s="3">
        <v>2293</v>
      </c>
      <c r="H47" s="3">
        <v>2449</v>
      </c>
      <c r="I47" s="3">
        <v>2226</v>
      </c>
      <c r="J47" s="3">
        <v>1978</v>
      </c>
      <c r="K47" s="3">
        <v>1883</v>
      </c>
      <c r="L47" s="3">
        <v>1732</v>
      </c>
      <c r="M47" s="3">
        <v>1882</v>
      </c>
      <c r="N47" s="3">
        <v>6582</v>
      </c>
      <c r="O47" s="3">
        <v>6179</v>
      </c>
      <c r="P47" s="3">
        <v>6653</v>
      </c>
      <c r="Q47" s="3">
        <v>5497</v>
      </c>
      <c r="R47" s="3">
        <v>24911</v>
      </c>
      <c r="S47" s="3">
        <f t="shared" si="0"/>
        <v>24911</v>
      </c>
      <c r="T47" s="3">
        <f t="shared" si="1"/>
        <v>24911</v>
      </c>
      <c r="U47">
        <f t="shared" si="2"/>
        <v>1</v>
      </c>
      <c r="V47">
        <f t="shared" si="3"/>
        <v>1</v>
      </c>
    </row>
    <row r="48" spans="1:22" x14ac:dyDescent="0.75">
      <c r="A48" s="1" t="s">
        <v>50</v>
      </c>
      <c r="B48" s="3">
        <v>42099</v>
      </c>
      <c r="C48" s="3">
        <v>37681</v>
      </c>
      <c r="D48" s="3">
        <v>44449</v>
      </c>
      <c r="E48" s="3">
        <v>46026</v>
      </c>
      <c r="F48" s="3">
        <v>45227</v>
      </c>
      <c r="G48" s="3">
        <v>44413</v>
      </c>
      <c r="H48" s="3">
        <v>45347</v>
      </c>
      <c r="I48" s="3">
        <v>43998</v>
      </c>
      <c r="J48" s="3">
        <v>41439</v>
      </c>
      <c r="K48" s="3">
        <v>41270</v>
      </c>
      <c r="L48" s="3">
        <v>43450</v>
      </c>
      <c r="M48" s="3">
        <v>45733</v>
      </c>
      <c r="N48" s="3">
        <v>124229</v>
      </c>
      <c r="O48" s="3">
        <v>135666</v>
      </c>
      <c r="P48" s="3">
        <v>130784</v>
      </c>
      <c r="Q48" s="3">
        <v>130453</v>
      </c>
      <c r="R48" s="3">
        <v>521132</v>
      </c>
      <c r="S48" s="3">
        <f t="shared" si="0"/>
        <v>521132</v>
      </c>
      <c r="T48" s="3">
        <f t="shared" si="1"/>
        <v>521132</v>
      </c>
      <c r="U48">
        <f t="shared" si="2"/>
        <v>1</v>
      </c>
      <c r="V48">
        <f t="shared" si="3"/>
        <v>1</v>
      </c>
    </row>
    <row r="49" spans="1:22" x14ac:dyDescent="0.75">
      <c r="A49" s="1" t="s">
        <v>51</v>
      </c>
      <c r="B49" s="3">
        <v>33295</v>
      </c>
      <c r="C49" s="3">
        <v>28837</v>
      </c>
      <c r="D49" s="3">
        <v>32799</v>
      </c>
      <c r="E49" s="3">
        <v>32792</v>
      </c>
      <c r="F49" s="3">
        <v>33391</v>
      </c>
      <c r="G49" s="3">
        <v>35441</v>
      </c>
      <c r="H49" s="3">
        <v>33905</v>
      </c>
      <c r="I49" s="3">
        <v>33724</v>
      </c>
      <c r="J49" s="3">
        <v>31973</v>
      </c>
      <c r="K49" s="3">
        <v>31076</v>
      </c>
      <c r="L49" s="3">
        <v>31450</v>
      </c>
      <c r="M49" s="3">
        <v>32511</v>
      </c>
      <c r="N49" s="3">
        <v>94931</v>
      </c>
      <c r="O49" s="3">
        <v>101624</v>
      </c>
      <c r="P49" s="3">
        <v>99602</v>
      </c>
      <c r="Q49" s="3">
        <v>95037</v>
      </c>
      <c r="R49" s="3">
        <v>391194</v>
      </c>
      <c r="S49" s="3">
        <f t="shared" si="0"/>
        <v>391194</v>
      </c>
      <c r="T49" s="3">
        <f t="shared" si="1"/>
        <v>391194</v>
      </c>
      <c r="U49">
        <f t="shared" si="2"/>
        <v>1</v>
      </c>
      <c r="V49">
        <f t="shared" si="3"/>
        <v>1</v>
      </c>
    </row>
    <row r="50" spans="1:22" x14ac:dyDescent="0.75">
      <c r="A50" s="1" t="s">
        <v>52</v>
      </c>
      <c r="B50" s="3">
        <v>13691</v>
      </c>
      <c r="C50" s="3">
        <v>13398</v>
      </c>
      <c r="D50" s="3">
        <v>16196</v>
      </c>
      <c r="E50" s="3">
        <v>15742</v>
      </c>
      <c r="F50" s="3">
        <v>15629</v>
      </c>
      <c r="G50" s="3">
        <v>15674</v>
      </c>
      <c r="H50" s="3">
        <v>14644</v>
      </c>
      <c r="I50" s="3">
        <v>13932</v>
      </c>
      <c r="J50" s="3">
        <v>13491</v>
      </c>
      <c r="K50" s="3">
        <v>13442</v>
      </c>
      <c r="L50" s="3">
        <v>14351</v>
      </c>
      <c r="M50" s="3">
        <v>14357</v>
      </c>
      <c r="N50" s="3">
        <v>43285</v>
      </c>
      <c r="O50" s="3">
        <v>47045</v>
      </c>
      <c r="P50" s="3">
        <v>42067</v>
      </c>
      <c r="Q50" s="3">
        <v>42150</v>
      </c>
      <c r="R50" s="3">
        <v>174547</v>
      </c>
      <c r="S50" s="3">
        <f t="shared" si="0"/>
        <v>174547</v>
      </c>
      <c r="T50" s="3">
        <f t="shared" si="1"/>
        <v>174547</v>
      </c>
      <c r="U50">
        <f t="shared" si="2"/>
        <v>1</v>
      </c>
      <c r="V50">
        <f t="shared" si="3"/>
        <v>1</v>
      </c>
    </row>
    <row r="51" spans="1:22" x14ac:dyDescent="0.75">
      <c r="A51" s="1" t="s">
        <v>53</v>
      </c>
      <c r="B51" s="3">
        <v>14116</v>
      </c>
      <c r="C51" s="3">
        <v>13379</v>
      </c>
      <c r="D51" s="3">
        <v>13090</v>
      </c>
      <c r="E51" s="3">
        <v>13737</v>
      </c>
      <c r="F51" s="3">
        <v>13894</v>
      </c>
      <c r="G51" s="3">
        <v>14259</v>
      </c>
      <c r="H51" s="3">
        <v>15509</v>
      </c>
      <c r="I51" s="3">
        <v>13738</v>
      </c>
      <c r="J51" s="3">
        <v>12147</v>
      </c>
      <c r="K51" s="3">
        <v>12390</v>
      </c>
      <c r="L51" s="3">
        <v>12460</v>
      </c>
      <c r="M51" s="3">
        <v>13594</v>
      </c>
      <c r="N51" s="3">
        <v>40585</v>
      </c>
      <c r="O51" s="3">
        <v>41890</v>
      </c>
      <c r="P51" s="3">
        <v>41394</v>
      </c>
      <c r="Q51" s="3">
        <v>38444</v>
      </c>
      <c r="R51" s="3">
        <v>162313</v>
      </c>
      <c r="S51" s="3">
        <f t="shared" si="0"/>
        <v>162313</v>
      </c>
      <c r="T51" s="3">
        <f t="shared" si="1"/>
        <v>162313</v>
      </c>
      <c r="U51">
        <f t="shared" si="2"/>
        <v>1</v>
      </c>
      <c r="V51">
        <f t="shared" si="3"/>
        <v>1</v>
      </c>
    </row>
    <row r="52" spans="1:22" x14ac:dyDescent="0.75">
      <c r="A52" s="1" t="s">
        <v>54</v>
      </c>
      <c r="B52" s="3">
        <v>1605</v>
      </c>
      <c r="C52" s="3">
        <v>1553</v>
      </c>
      <c r="D52" s="3">
        <v>1786</v>
      </c>
      <c r="E52" s="3">
        <v>1925</v>
      </c>
      <c r="F52" s="3">
        <v>1997</v>
      </c>
      <c r="G52" s="3">
        <v>2755</v>
      </c>
      <c r="H52" s="3">
        <v>2874</v>
      </c>
      <c r="I52" s="3">
        <v>2848</v>
      </c>
      <c r="J52" s="3">
        <v>2204</v>
      </c>
      <c r="K52" s="3">
        <v>1815</v>
      </c>
      <c r="L52" s="3">
        <v>1637</v>
      </c>
      <c r="M52" s="3">
        <v>1591</v>
      </c>
      <c r="N52" s="3">
        <v>4944</v>
      </c>
      <c r="O52" s="3">
        <v>6677</v>
      </c>
      <c r="P52" s="3">
        <v>7926</v>
      </c>
      <c r="Q52" s="3">
        <v>5043</v>
      </c>
      <c r="R52" s="3">
        <v>24590</v>
      </c>
      <c r="S52" s="3">
        <f t="shared" si="0"/>
        <v>24590</v>
      </c>
      <c r="T52" s="3">
        <f t="shared" si="1"/>
        <v>24590</v>
      </c>
      <c r="U52">
        <f t="shared" si="2"/>
        <v>1</v>
      </c>
      <c r="V52">
        <f t="shared" si="3"/>
        <v>1</v>
      </c>
    </row>
    <row r="53" spans="1:22" x14ac:dyDescent="0.75">
      <c r="A53" s="1" t="s">
        <v>55</v>
      </c>
      <c r="B53" s="3">
        <v>1484974</v>
      </c>
      <c r="C53" s="3">
        <v>1352580</v>
      </c>
      <c r="D53" s="3">
        <v>1545528</v>
      </c>
      <c r="E53" s="3">
        <v>1537172</v>
      </c>
      <c r="F53" s="3">
        <v>1531135</v>
      </c>
      <c r="G53" s="3">
        <v>1521054</v>
      </c>
      <c r="H53" s="3">
        <v>1501280</v>
      </c>
      <c r="I53" s="3">
        <v>1451094</v>
      </c>
      <c r="J53" s="3">
        <v>1379473</v>
      </c>
      <c r="K53" s="3">
        <v>1380683</v>
      </c>
      <c r="L53" s="3">
        <v>1400804</v>
      </c>
      <c r="M53" s="3">
        <v>1507514</v>
      </c>
      <c r="N53" s="3">
        <v>4383082</v>
      </c>
      <c r="O53" s="3">
        <v>4589361</v>
      </c>
      <c r="P53" s="3">
        <v>4331847</v>
      </c>
      <c r="Q53" s="3">
        <v>4289001</v>
      </c>
      <c r="R53" s="3">
        <v>17593291</v>
      </c>
      <c r="S53" s="3">
        <f t="shared" si="0"/>
        <v>17593291</v>
      </c>
      <c r="T53" s="3">
        <f t="shared" si="1"/>
        <v>17593291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2021-06-10T18:46:24Z</dcterms:created>
  <dcterms:modified xsi:type="dcterms:W3CDTF">2021-06-14T21:03:27Z</dcterms:modified>
  <cp:category/>
</cp:coreProperties>
</file>