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70" windowWidth="24495" windowHeight="11250"/>
  </bookViews>
  <sheets>
    <sheet name="Sheet0" sheetId="1" r:id="rId1"/>
  </sheets>
  <calcPr calcId="125725"/>
</workbook>
</file>

<file path=xl/calcChain.xml><?xml version="1.0" encoding="utf-8"?>
<calcChain xmlns="http://schemas.openxmlformats.org/spreadsheetml/2006/main">
  <c r="G1241" i="1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19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2"/>
  <c r="G1215" s="1"/>
</calcChain>
</file>

<file path=xl/sharedStrings.xml><?xml version="1.0" encoding="utf-8"?>
<sst xmlns="http://schemas.openxmlformats.org/spreadsheetml/2006/main" count="12193" uniqueCount="2316">
  <si>
    <t>商品编码</t>
  </si>
  <si>
    <t>商品名称</t>
  </si>
  <si>
    <t>商品规格</t>
  </si>
  <si>
    <t>商品条码</t>
  </si>
  <si>
    <t>数量</t>
  </si>
  <si>
    <t>订单号</t>
  </si>
  <si>
    <t>原始单号</t>
  </si>
  <si>
    <t>订单状态</t>
  </si>
  <si>
    <t>仓库</t>
  </si>
  <si>
    <t>店铺</t>
  </si>
  <si>
    <t>EKO9268MT-40L</t>
  </si>
  <si>
    <t>EKO创意时尚厨房垃圾桶 不锈钢有盖长方形大号脚踏式家用欧式客厅</t>
  </si>
  <si>
    <t>9268-40L-砂钢</t>
  </si>
  <si>
    <t>6951800616806</t>
  </si>
  <si>
    <t/>
  </si>
  <si>
    <t>1</t>
  </si>
  <si>
    <t>E16C017782491</t>
  </si>
  <si>
    <t>2363226391061237</t>
  </si>
  <si>
    <t>已发货</t>
  </si>
  <si>
    <t>CLOUD_SH_XIANGHUA</t>
  </si>
  <si>
    <t>酷维家居专营店</t>
  </si>
  <si>
    <t>EK3380EK33805-N</t>
  </si>
  <si>
    <t>EKO垃圾袋 加厚5卷 自动收口垃圾袋手提式家用厨房中大号抽绳穿绳</t>
  </si>
  <si>
    <t>加厚,30-40升12个/卷X5卷</t>
  </si>
  <si>
    <t>6951800600768</t>
  </si>
  <si>
    <t>4</t>
  </si>
  <si>
    <t>EKO9399MT-9L</t>
  </si>
  <si>
    <t>EKO 创意不锈钢加厚带盖茶水桶 家用客厅过滤茶渣茶叶双层垃圾桶</t>
  </si>
  <si>
    <t>9L砂钢</t>
  </si>
  <si>
    <t>6951800658400</t>
  </si>
  <si>
    <t>E16C017783625</t>
  </si>
  <si>
    <t>2364471770831226</t>
  </si>
  <si>
    <t>5</t>
  </si>
  <si>
    <t>E16C017783799</t>
  </si>
  <si>
    <t>2758441881963187</t>
  </si>
  <si>
    <t>A91</t>
  </si>
  <si>
    <t>新锐鸡翅木筷子套装10双 雾金实木无漆无蜡家用红木礼品筷A91</t>
  </si>
  <si>
    <t>雾金- A91</t>
  </si>
  <si>
    <t>6930050100181</t>
  </si>
  <si>
    <t>2</t>
  </si>
  <si>
    <t>E16C017788434</t>
  </si>
  <si>
    <t>2760006491239858</t>
  </si>
  <si>
    <t>E16C017794407</t>
  </si>
  <si>
    <t>2759083283153277</t>
  </si>
  <si>
    <t>6201143020</t>
  </si>
  <si>
    <t>沃爱妮 暖菜宝饭菜保温折叠菜罩 食物罩餐桌罩加热热菜无辐射电器</t>
  </si>
  <si>
    <t>璀璨人生-油画</t>
  </si>
  <si>
    <t>E16C017795897</t>
  </si>
  <si>
    <t>2760715692076854</t>
  </si>
  <si>
    <t>EK3380EK33802-N</t>
  </si>
  <si>
    <t>加厚,7-10升25个/卷X5卷</t>
  </si>
  <si>
    <t>6951800600713</t>
  </si>
  <si>
    <t>11</t>
  </si>
  <si>
    <t>E16C017797852</t>
  </si>
  <si>
    <t>2862259835571108</t>
  </si>
  <si>
    <t>E16C017808743</t>
  </si>
  <si>
    <t>2759672483188390</t>
  </si>
  <si>
    <t>E16C017812780</t>
  </si>
  <si>
    <t>2762153106771070</t>
  </si>
  <si>
    <t>6959186603953</t>
  </si>
  <si>
    <t>意大利尚尼 18/10进口不锈钢米桶 防虫防潮密封面桶储米缸箱15KG</t>
  </si>
  <si>
    <t>26CM(10公斤）</t>
  </si>
  <si>
    <t>E16C017813401</t>
  </si>
  <si>
    <t>2365378784742236</t>
  </si>
  <si>
    <t>现代经典锅中锅</t>
  </si>
  <si>
    <t>E16C017814307</t>
  </si>
  <si>
    <t>2761477292117257</t>
  </si>
  <si>
    <t>E16C017814825</t>
  </si>
  <si>
    <t>2364030395725140</t>
  </si>
  <si>
    <t>10</t>
  </si>
  <si>
    <t>E16C017824273</t>
  </si>
  <si>
    <t>2761537914573261</t>
  </si>
  <si>
    <t>4712541006217</t>
  </si>
  <si>
    <t>台湾米雅可 304不锈钢琴音烧水壶 鸣笛加厚 燃气电磁炉通用开水壶</t>
  </si>
  <si>
    <t>5L</t>
  </si>
  <si>
    <t>E16C017853084</t>
  </si>
  <si>
    <t>2762839494315497</t>
  </si>
  <si>
    <t>A92</t>
  </si>
  <si>
    <t>亮金 -A92</t>
  </si>
  <si>
    <t>6930050100037</t>
  </si>
  <si>
    <t>3</t>
  </si>
  <si>
    <t>E16C017866731</t>
  </si>
  <si>
    <t>2762973319320689</t>
  </si>
  <si>
    <t>EK9410T-SS</t>
  </si>
  <si>
    <t>EKO不锈钢摇盖式垃圾桶家用客厅卧室卫生间奢华翻盖垃圾筒</t>
  </si>
  <si>
    <t>砂钢色-9405</t>
  </si>
  <si>
    <t>E16C017868047</t>
  </si>
  <si>
    <t>2763258110074953</t>
  </si>
  <si>
    <t>E16C017881211</t>
  </si>
  <si>
    <t>2762404885164390</t>
  </si>
  <si>
    <t>E16C017884241</t>
  </si>
  <si>
    <t>2366564771984646</t>
  </si>
  <si>
    <t>A88</t>
  </si>
  <si>
    <t>新锐 鸡翅木一家三口家庭筷子 实木无漆无蜡家用礼品筷子A88</t>
  </si>
  <si>
    <t>三口之家</t>
  </si>
  <si>
    <t>6930050102574</t>
  </si>
  <si>
    <t>E16C017885764</t>
  </si>
  <si>
    <t>2764932506985259</t>
  </si>
  <si>
    <t>6959186603304</t>
  </si>
  <si>
    <t>意大利尚尼18/10不锈钢大容量真空保温杯 男女士水杯子1000ml</t>
  </si>
  <si>
    <t>不锈钢色（1000ml）</t>
  </si>
  <si>
    <t>E16C017889315</t>
  </si>
  <si>
    <t>2864148834951015</t>
  </si>
  <si>
    <t>E16C017890652</t>
  </si>
  <si>
    <t>2764419493997852</t>
  </si>
  <si>
    <t>E16C017891535</t>
  </si>
  <si>
    <t>2864211037157010</t>
  </si>
  <si>
    <t>EKO9268MP-CR-20L</t>
  </si>
  <si>
    <t>9268-20L-砂钢盖+米色</t>
  </si>
  <si>
    <t>6951800616431</t>
  </si>
  <si>
    <t>E16C017892442</t>
  </si>
  <si>
    <t>2764505494270462</t>
  </si>
  <si>
    <t>EK3380EK33803-N</t>
  </si>
  <si>
    <t>加厚,12-15升20个/卷X5卷</t>
  </si>
  <si>
    <t>6951800600720</t>
  </si>
  <si>
    <t>E16C017895176</t>
  </si>
  <si>
    <t>2863851608286122</t>
  </si>
  <si>
    <t>E16C017900300</t>
  </si>
  <si>
    <t>2864476213217305</t>
  </si>
  <si>
    <t>A112</t>
  </si>
  <si>
    <t>新锐 鸡翅木一家三口家庭筷子 实木无漆无蜡家用礼品筷子A112</t>
  </si>
  <si>
    <t>五双五色</t>
  </si>
  <si>
    <t>6930050102819</t>
  </si>
  <si>
    <t>E16C017901895</t>
  </si>
  <si>
    <t>46089116683</t>
  </si>
  <si>
    <t>酷维厨具专营店</t>
  </si>
  <si>
    <t>A93</t>
  </si>
  <si>
    <t>圆头包金- A93</t>
  </si>
  <si>
    <t>6930050100129</t>
  </si>
  <si>
    <t>E16C017904019</t>
  </si>
  <si>
    <t>2367075175234947</t>
  </si>
  <si>
    <t>EKO9268MP-CR-40L</t>
  </si>
  <si>
    <t>9268-40L-砂钢盖+米色</t>
  </si>
  <si>
    <t>6951800601994</t>
  </si>
  <si>
    <t>E16C017915832</t>
  </si>
  <si>
    <t>2765546310548183</t>
  </si>
  <si>
    <t>E16C027921107</t>
  </si>
  <si>
    <t>2864996238399512</t>
  </si>
  <si>
    <t>E16C027933946</t>
  </si>
  <si>
    <t>2865398617380405</t>
  </si>
  <si>
    <t>9277MT-30L</t>
  </si>
  <si>
    <t>EKO智能感应垃圾桶大号 不锈钢全自动时尚创意家用客厅厨房垃圾箱</t>
  </si>
  <si>
    <t>9277—30L砂钢</t>
  </si>
  <si>
    <t>6951800621060</t>
  </si>
  <si>
    <t>E16C027937374</t>
  </si>
  <si>
    <t>2629336283377698</t>
  </si>
  <si>
    <t>E16C027946773</t>
  </si>
  <si>
    <t>2368108771294446</t>
  </si>
  <si>
    <t>6201143018</t>
  </si>
  <si>
    <t>璀璨人生-花香满园</t>
  </si>
  <si>
    <t>E16C027977337</t>
  </si>
  <si>
    <t>2768307519689590</t>
  </si>
  <si>
    <t>EKO9288MT-9L</t>
  </si>
  <si>
    <t>EKO智能感应垃圾桶大号 不锈钢自动时尚家用免脚踏卫生间客厅厨房</t>
  </si>
  <si>
    <t>9288-9L砂钢</t>
  </si>
  <si>
    <t>6951800611641</t>
  </si>
  <si>
    <t>E16C027983566</t>
  </si>
  <si>
    <t>2769428709340897</t>
  </si>
  <si>
    <t>6959186603311</t>
  </si>
  <si>
    <t>尚尼 不锈钢保温杯 商务男士办公室家用水杯 学生保温壶 创意杯子</t>
  </si>
  <si>
    <t>175ml</t>
  </si>
  <si>
    <t>E16C027993766</t>
  </si>
  <si>
    <t>2868056220902703</t>
  </si>
  <si>
    <t>E16C027995812</t>
  </si>
  <si>
    <t>2866309204456012</t>
  </si>
  <si>
    <t>E16C028004042</t>
  </si>
  <si>
    <t>2718366895062395</t>
  </si>
  <si>
    <t>E16C028015203</t>
  </si>
  <si>
    <t>2866766805659822</t>
  </si>
  <si>
    <t>PAM506/28</t>
  </si>
  <si>
    <t>意大利尚尼 18-10不锈钢米桶10KG防虫防潮密封储米箱面桶米缸15KG</t>
  </si>
  <si>
    <t>28CM (15kg)</t>
  </si>
  <si>
    <t>6959186603960</t>
  </si>
  <si>
    <t>E16C028022334</t>
  </si>
  <si>
    <t>2771094105860370</t>
  </si>
  <si>
    <t>E16C028025898</t>
  </si>
  <si>
    <t>2868804429015607</t>
  </si>
  <si>
    <t>E16C028032042</t>
  </si>
  <si>
    <t>2370119980058349</t>
  </si>
  <si>
    <t>E16C038066330</t>
  </si>
  <si>
    <t>2867857403520116</t>
  </si>
  <si>
    <t>E16C038069129</t>
  </si>
  <si>
    <t>2772939101906299</t>
  </si>
  <si>
    <t>9238MT-30L</t>
  </si>
  <si>
    <t>EKO 长方形垃圾桶 创意时尚 不锈钢脚踏家用欧式卧室厨房客厅静音</t>
  </si>
  <si>
    <t>EK9238MT-30L砂钢</t>
  </si>
  <si>
    <t>6951800611306</t>
  </si>
  <si>
    <t>E16C038071867</t>
  </si>
  <si>
    <t>2770705484262485</t>
  </si>
  <si>
    <t>EKO9288MT-35L</t>
  </si>
  <si>
    <t>9288-35L砂钢</t>
  </si>
  <si>
    <t>6951800600034</t>
  </si>
  <si>
    <t>E16C038072215</t>
  </si>
  <si>
    <t>2339567591967643</t>
  </si>
  <si>
    <t>E16C038081580</t>
  </si>
  <si>
    <t>2772352911130360</t>
  </si>
  <si>
    <t>6959186603274</t>
  </si>
  <si>
    <t>尚尼 18/10不锈钢双层真空保温壶 时尚情侣茶杯 男女士车载水杯子</t>
  </si>
  <si>
    <t>350ml</t>
  </si>
  <si>
    <t>E16C038111870</t>
  </si>
  <si>
    <t>2870455228898324</t>
  </si>
  <si>
    <t>4712541006200</t>
  </si>
  <si>
    <t>4L</t>
  </si>
  <si>
    <t>E16C038113797</t>
  </si>
  <si>
    <t>2773451116881262</t>
  </si>
  <si>
    <t>6959186603298</t>
  </si>
  <si>
    <t>尚尼 18/10不锈钢真空保温杯 时尚茶杯男女士车载水杯子750ml</t>
  </si>
  <si>
    <t>不锈钢色（750ml）</t>
  </si>
  <si>
    <t>E16C038119508</t>
  </si>
  <si>
    <t>2870614023403522</t>
  </si>
  <si>
    <t>E16C038132153</t>
  </si>
  <si>
    <t>2774292492743799</t>
  </si>
  <si>
    <t>6201143015</t>
  </si>
  <si>
    <t>浪漫时光-深蓝</t>
  </si>
  <si>
    <t>E16C038135873</t>
  </si>
  <si>
    <t>2370611392033029</t>
  </si>
  <si>
    <t>E16C038146099</t>
  </si>
  <si>
    <t>2370792190686329</t>
  </si>
  <si>
    <t>E16C038150571</t>
  </si>
  <si>
    <t>2370887994624745</t>
  </si>
  <si>
    <t>E16C038154836</t>
  </si>
  <si>
    <t>2774996717015580</t>
  </si>
  <si>
    <t>6201143019</t>
  </si>
  <si>
    <t>璀璨人生-蓝色满园</t>
  </si>
  <si>
    <t>E16C038155026</t>
  </si>
  <si>
    <t>2869981636316821</t>
  </si>
  <si>
    <t>EKO9088MT-9L</t>
  </si>
  <si>
    <t>EKO欧式家用大号客厅卫生间厨房卧室无盖方形创意不锈钢垃圾桶筒</t>
  </si>
  <si>
    <t>9088-砂钢9L</t>
  </si>
  <si>
    <t>6951800601017</t>
  </si>
  <si>
    <t>E16C038156522</t>
  </si>
  <si>
    <t>2372386988918538</t>
  </si>
  <si>
    <t>EKO9268MT-20L</t>
  </si>
  <si>
    <t>9268-20L-砂钢</t>
  </si>
  <si>
    <t>6951800616837</t>
  </si>
  <si>
    <t>E16C038164096</t>
  </si>
  <si>
    <t>2775389717485482</t>
  </si>
  <si>
    <t>EKO9268MP-TG-20L</t>
  </si>
  <si>
    <t>9268-20L砂钢盖+钛金灰</t>
  </si>
  <si>
    <t>6951800601963</t>
  </si>
  <si>
    <t>E16C038165045</t>
  </si>
  <si>
    <t>2776380301646457</t>
  </si>
  <si>
    <t>E16C038176612</t>
  </si>
  <si>
    <t>2776993102776281</t>
  </si>
  <si>
    <t>E16C038178172</t>
  </si>
  <si>
    <t>2870614411270711</t>
  </si>
  <si>
    <t>E16C038180651</t>
  </si>
  <si>
    <t>46341558593</t>
  </si>
  <si>
    <t>E16C038188988</t>
  </si>
  <si>
    <t>2870847613344901</t>
  </si>
  <si>
    <t>6959186603243</t>
  </si>
  <si>
    <t>意大利尚尼 18/10不锈钢双层真空保温壶 保温杯 户外 旅游携带</t>
  </si>
  <si>
    <t>1.6L</t>
  </si>
  <si>
    <t>E16C048204419</t>
  </si>
  <si>
    <t>46410216429</t>
  </si>
  <si>
    <t>E16C048207910</t>
  </si>
  <si>
    <t>2777391911817287</t>
  </si>
  <si>
    <t>E16C048223501</t>
  </si>
  <si>
    <t>2778080913971862</t>
  </si>
  <si>
    <t>E16C048234095</t>
  </si>
  <si>
    <t>46423080198</t>
  </si>
  <si>
    <t>E16C048236450</t>
  </si>
  <si>
    <t>2373202968552634</t>
  </si>
  <si>
    <t>E16C048245961</t>
  </si>
  <si>
    <t>2872096435598619</t>
  </si>
  <si>
    <t>E16C048261672</t>
  </si>
  <si>
    <t>2374537575175236</t>
  </si>
  <si>
    <t>9447-03(砂钢)</t>
  </si>
  <si>
    <t>EKO双层垃圾桶不锈钢无盖 长方形家用办公室卧室卫生间垃圾筒</t>
  </si>
  <si>
    <t>砂钢色-9447-无盖双桶10L</t>
  </si>
  <si>
    <t>6951800694477</t>
  </si>
  <si>
    <t>E16C048298833</t>
  </si>
  <si>
    <t>2873222030391019</t>
  </si>
  <si>
    <t>6959186604011</t>
  </si>
  <si>
    <t>意大利尚尼 18-10不锈钢调料盒套装 厨房用品调味盒 调味罐调料罐</t>
  </si>
  <si>
    <t>四件装</t>
  </si>
  <si>
    <t>E16C048302736</t>
  </si>
  <si>
    <t>2873332811748704</t>
  </si>
  <si>
    <t>6201143017</t>
  </si>
  <si>
    <t>璀璨人生-春色满园</t>
  </si>
  <si>
    <t>E16C048307042</t>
  </si>
  <si>
    <t>2873431212230904</t>
  </si>
  <si>
    <t>6959186604004</t>
  </si>
  <si>
    <t>三件装</t>
  </si>
  <si>
    <t>E16C048312897</t>
  </si>
  <si>
    <t>46510525900</t>
  </si>
  <si>
    <t>9445-22(黑色)</t>
  </si>
  <si>
    <t>EKO 创意不锈钢家用无盖时尚欧式垃圾桶10L 双层圆形办公室卫生间</t>
  </si>
  <si>
    <t>9445-22黑色</t>
  </si>
  <si>
    <t>6951800693227</t>
  </si>
  <si>
    <t>E16C058315384</t>
  </si>
  <si>
    <t>2782801708146774</t>
  </si>
  <si>
    <t>6959186603281</t>
  </si>
  <si>
    <t>500ml</t>
  </si>
  <si>
    <t>E16C058342766</t>
  </si>
  <si>
    <t>2781533280627769</t>
  </si>
  <si>
    <t>E16C058343138</t>
  </si>
  <si>
    <t>2783890100501494</t>
  </si>
  <si>
    <t>4975751965006</t>
  </si>
  <si>
    <t>台湾米雅可铸铁岩烧烤盘牛排煎锅不粘平底条纹煎盘无涂层电磁炉</t>
  </si>
  <si>
    <t>27cm</t>
  </si>
  <si>
    <t>E16C058348911</t>
  </si>
  <si>
    <t>2873613816986501</t>
  </si>
  <si>
    <t>E16C058351795</t>
  </si>
  <si>
    <t>2784175700066897</t>
  </si>
  <si>
    <t>E16C058353895</t>
  </si>
  <si>
    <t>2781943283534379</t>
  </si>
  <si>
    <t>E16C058360915</t>
  </si>
  <si>
    <t>2874497811757016</t>
  </si>
  <si>
    <t>EKO9268MT-12L</t>
  </si>
  <si>
    <t>9268-12L-砂钢</t>
  </si>
  <si>
    <t>6951800616127</t>
  </si>
  <si>
    <t>E16C058372431</t>
  </si>
  <si>
    <t>2376908585343042</t>
  </si>
  <si>
    <t>E16C058382625</t>
  </si>
  <si>
    <t>2784325715237767</t>
  </si>
  <si>
    <t>EKO9088MT-12L</t>
  </si>
  <si>
    <t>9088-砂钢12L</t>
  </si>
  <si>
    <t>6951800601024</t>
  </si>
  <si>
    <t>E16C058388020</t>
  </si>
  <si>
    <t>2874477009526814</t>
  </si>
  <si>
    <t>EK3380EK33801-N</t>
  </si>
  <si>
    <t>加厚,3-6L升40个/卷X5卷</t>
  </si>
  <si>
    <t>6951800600706</t>
  </si>
  <si>
    <t>6</t>
  </si>
  <si>
    <t>A85</t>
  </si>
  <si>
    <t>新锐天然原木鸡翅木筷子 无漆无蜡 家用红木餐具10双套装 A85</t>
  </si>
  <si>
    <t>NEWREA,kz200- JCQMF25-1/10S,木,10双</t>
  </si>
  <si>
    <t>6930050100013</t>
  </si>
  <si>
    <t>E16C058400589</t>
  </si>
  <si>
    <t>2875205234676814</t>
  </si>
  <si>
    <t>E16C058401741</t>
  </si>
  <si>
    <t>2785098091959677</t>
  </si>
  <si>
    <t>E16C058411072</t>
  </si>
  <si>
    <t>2785464892975354</t>
  </si>
  <si>
    <t>9445-03(砂钢)</t>
  </si>
  <si>
    <t>9445-03砂钢色</t>
  </si>
  <si>
    <t>6951800694033</t>
  </si>
  <si>
    <t>H16C058426024</t>
  </si>
  <si>
    <t>2786100891699758,2786003498819758</t>
  </si>
  <si>
    <t>9278MT-30L</t>
  </si>
  <si>
    <t>EKO全自动垃圾桶感应式智能家用 厨房客厅不锈钢长方形大号垃圾箱</t>
  </si>
  <si>
    <t>9278-砂钢30L</t>
  </si>
  <si>
    <t>6951800621053</t>
  </si>
  <si>
    <t>6201143024</t>
  </si>
  <si>
    <t>台湾米雅可钨钢铲子 不粘锅专用锅铲 厨房用具厨具烹饪炊具炒菜铲</t>
  </si>
  <si>
    <t>E16C058424359</t>
  </si>
  <si>
    <t>2786039890783777</t>
  </si>
  <si>
    <t>E16C058428850</t>
  </si>
  <si>
    <t>2787013108341281</t>
  </si>
  <si>
    <t>E16C058434400</t>
  </si>
  <si>
    <t>2875429204280814</t>
  </si>
  <si>
    <t>E16C058438452</t>
  </si>
  <si>
    <t>2776503693184891</t>
  </si>
  <si>
    <t>E16C068450485</t>
  </si>
  <si>
    <t>2787915900024277</t>
  </si>
  <si>
    <t>E16C068451919</t>
  </si>
  <si>
    <t>2787137298031453</t>
  </si>
  <si>
    <t>E16C068453040</t>
  </si>
  <si>
    <t>46416686469</t>
  </si>
  <si>
    <t>6201143016</t>
  </si>
  <si>
    <t>浪漫时光-深红</t>
  </si>
  <si>
    <t>E16C068454079</t>
  </si>
  <si>
    <t>2875838603377012</t>
  </si>
  <si>
    <t>E16C068454170</t>
  </si>
  <si>
    <t>2787030719531984</t>
  </si>
  <si>
    <t>9228RD-8L</t>
  </si>
  <si>
    <t>EK9228MT-8L红色</t>
  </si>
  <si>
    <t>6951800618183</t>
  </si>
  <si>
    <t>E16C068467007</t>
  </si>
  <si>
    <t>2788540104297458</t>
  </si>
  <si>
    <t>E16C068477283</t>
  </si>
  <si>
    <t>2788066106104776</t>
  </si>
  <si>
    <t>4712541006033</t>
  </si>
  <si>
    <t>米雅可 42CM奈米陶晶炒锅不粘锅 陶瓷无油烟不沾锅燃气煤气灶大炒锅无烟炒菜锅具</t>
  </si>
  <si>
    <t>42cm</t>
  </si>
  <si>
    <t>6201143011</t>
  </si>
  <si>
    <t>流金岁月-绿色</t>
  </si>
  <si>
    <t>E16C068479529</t>
  </si>
  <si>
    <t>2876818615025502</t>
  </si>
  <si>
    <t>E16C068489232</t>
  </si>
  <si>
    <t>2786928681545878</t>
  </si>
  <si>
    <t>6201143010</t>
  </si>
  <si>
    <t>流金岁月-黄色</t>
  </si>
  <si>
    <t>E16C068492035</t>
  </si>
  <si>
    <t>2878358028609603</t>
  </si>
  <si>
    <t>EKO9288MT-12L</t>
  </si>
  <si>
    <t>9288-12L砂钢</t>
  </si>
  <si>
    <t>6951800611672</t>
  </si>
  <si>
    <t>E16C068499415</t>
  </si>
  <si>
    <t>2379229786491449</t>
  </si>
  <si>
    <t>E16C068499481</t>
  </si>
  <si>
    <t>2379237380348743</t>
  </si>
  <si>
    <t>E16C068506909</t>
  </si>
  <si>
    <t>2789119891564266</t>
  </si>
  <si>
    <t>E16C068510368</t>
  </si>
  <si>
    <t>2782701881071695</t>
  </si>
  <si>
    <t>E16C068511112</t>
  </si>
  <si>
    <t>2378065398683032</t>
  </si>
  <si>
    <t>E16C068511974</t>
  </si>
  <si>
    <t>2789052718421470</t>
  </si>
  <si>
    <t>EKO8146</t>
  </si>
  <si>
    <t>EKO 家用垃圾桶专用碳棉吸味剂 除臭炭包除味剂 厨房去异味活性炭</t>
  </si>
  <si>
    <t>2片/包*10包（用于9268-30L/40L/50L）</t>
  </si>
  <si>
    <t>6951800621510</t>
  </si>
  <si>
    <t>E16C068519729</t>
  </si>
  <si>
    <t>2349082565059448</t>
  </si>
  <si>
    <t>E16C068530421</t>
  </si>
  <si>
    <t>2788275483468390</t>
  </si>
  <si>
    <t>E16C068531123</t>
  </si>
  <si>
    <t>2379714189870847</t>
  </si>
  <si>
    <t>E16C068533302</t>
  </si>
  <si>
    <t>2877228603391316</t>
  </si>
  <si>
    <t>EKO9288MT-6L</t>
  </si>
  <si>
    <t>9288-6L砂钢</t>
  </si>
  <si>
    <t>6951800611559</t>
  </si>
  <si>
    <t>E16C068543610</t>
  </si>
  <si>
    <t>2877966638776814</t>
  </si>
  <si>
    <t>E16C068560453</t>
  </si>
  <si>
    <t>2878350236810712</t>
  </si>
  <si>
    <t>E16C068565029</t>
  </si>
  <si>
    <t>2791207497188584</t>
  </si>
  <si>
    <t>E16C068570900</t>
  </si>
  <si>
    <t>2379211598880330</t>
  </si>
  <si>
    <t>6201143014</t>
  </si>
  <si>
    <t>浪漫时光-浅蓝</t>
  </si>
  <si>
    <t>E16C068577748</t>
  </si>
  <si>
    <t>2878699619890205</t>
  </si>
  <si>
    <t>E16C078589491</t>
  </si>
  <si>
    <t>2793047105069365</t>
  </si>
  <si>
    <t>6959186603984</t>
  </si>
  <si>
    <t>意大利尚尼 18/10不锈钢 油壶 加厚防漏油调味瓶油瓶家用厨房用品</t>
  </si>
  <si>
    <t>中号550ml</t>
  </si>
  <si>
    <t>E16C078590969</t>
  </si>
  <si>
    <t>2880349020019100</t>
  </si>
  <si>
    <t>E16C078596731</t>
  </si>
  <si>
    <t>2380049161143334</t>
  </si>
  <si>
    <t>E16C078606547</t>
  </si>
  <si>
    <t>2792817690955955</t>
  </si>
  <si>
    <t>E16C078623373</t>
  </si>
  <si>
    <t>2381423385200637</t>
  </si>
  <si>
    <t>E16C078625657</t>
  </si>
  <si>
    <t>2793339099677852</t>
  </si>
  <si>
    <t>E16C078633323</t>
  </si>
  <si>
    <t>2878737402497703</t>
  </si>
  <si>
    <t>E16C078640896</t>
  </si>
  <si>
    <t>2381708382560640</t>
  </si>
  <si>
    <t>E16C078666991</t>
  </si>
  <si>
    <t>46859297957</t>
  </si>
  <si>
    <t>E16C078675219</t>
  </si>
  <si>
    <t>2795743105578254</t>
  </si>
  <si>
    <t>E16C078676930</t>
  </si>
  <si>
    <t>2881745227200904</t>
  </si>
  <si>
    <t>E16C078685840</t>
  </si>
  <si>
    <t>2382456989354344</t>
  </si>
  <si>
    <t>E16C078696793</t>
  </si>
  <si>
    <t>2381388794379427</t>
  </si>
  <si>
    <t>E16C078710447</t>
  </si>
  <si>
    <t>2382941376761641</t>
  </si>
  <si>
    <t>E16C078710753</t>
  </si>
  <si>
    <t>2794790280431874</t>
  </si>
  <si>
    <t>E16C088717372</t>
  </si>
  <si>
    <t>2383081778073542</t>
  </si>
  <si>
    <t>E16C088718453</t>
  </si>
  <si>
    <t>46884830533</t>
  </si>
  <si>
    <t>9</t>
  </si>
  <si>
    <t>E16C088719237</t>
  </si>
  <si>
    <t>2381866197267937</t>
  </si>
  <si>
    <t>E16C088734389</t>
  </si>
  <si>
    <t>2881026000406012</t>
  </si>
  <si>
    <t>EK3380EK33804-N</t>
  </si>
  <si>
    <t>加厚,18-28升20个/卷X5卷</t>
  </si>
  <si>
    <t>6951800600737</t>
  </si>
  <si>
    <t>15</t>
  </si>
  <si>
    <t>E16C088739894</t>
  </si>
  <si>
    <t>2797215913011982</t>
  </si>
  <si>
    <t>E16C088745776</t>
  </si>
  <si>
    <t>2830433822790603</t>
  </si>
  <si>
    <t>6959186603250</t>
  </si>
  <si>
    <t>尚尼不锈钢保温壶家用 多功能保温水壶 大容量热水瓶</t>
  </si>
  <si>
    <t>不锈钢色2L</t>
  </si>
  <si>
    <t>E16C088760825</t>
  </si>
  <si>
    <t>2883371627201016</t>
  </si>
  <si>
    <t>6959186603991</t>
  </si>
  <si>
    <t>大号900ml</t>
  </si>
  <si>
    <t>E16C088789590</t>
  </si>
  <si>
    <t>2798784719398750</t>
  </si>
  <si>
    <t>E16C088814870</t>
  </si>
  <si>
    <t>2800758301620271</t>
  </si>
  <si>
    <t>E16C088827141</t>
  </si>
  <si>
    <t>2884617027968016</t>
  </si>
  <si>
    <t>E16C088832434</t>
  </si>
  <si>
    <t>2385114782826336</t>
  </si>
  <si>
    <t>E16C098858468</t>
  </si>
  <si>
    <t>2801587302066278</t>
  </si>
  <si>
    <t>E16C098858915</t>
  </si>
  <si>
    <t>2884334625679709</t>
  </si>
  <si>
    <t>E16C098859552</t>
  </si>
  <si>
    <t>2800881511218662</t>
  </si>
  <si>
    <t>E16C098862073</t>
  </si>
  <si>
    <t>2801464313892484</t>
  </si>
  <si>
    <t>E16C098893225</t>
  </si>
  <si>
    <t>2654949099163693</t>
  </si>
  <si>
    <t>E16C098901186</t>
  </si>
  <si>
    <t>2385478761894238</t>
  </si>
  <si>
    <t>E16C098901419</t>
  </si>
  <si>
    <t>2800024095514459</t>
  </si>
  <si>
    <t>E16C098907890</t>
  </si>
  <si>
    <t>2385580161214328</t>
  </si>
  <si>
    <t>E16C098909499</t>
  </si>
  <si>
    <t>2804207100635791</t>
  </si>
  <si>
    <t>E16C098936623</t>
  </si>
  <si>
    <t>2386999383382042</t>
  </si>
  <si>
    <t>E16C098939916</t>
  </si>
  <si>
    <t>47071028195</t>
  </si>
  <si>
    <t>E16C098941260</t>
  </si>
  <si>
    <t>2387066572392139</t>
  </si>
  <si>
    <t>E16C098949774</t>
  </si>
  <si>
    <t>46304624031</t>
  </si>
  <si>
    <t>E16C098956063</t>
  </si>
  <si>
    <t>2806085307435085</t>
  </si>
  <si>
    <t>A19</t>
  </si>
  <si>
    <t>新锐酸枝木筷子 天然原木 红木实木无漆无蜡家用筷子10双 A19</t>
  </si>
  <si>
    <t>新锐,小于1公斤,kz139-SZQMF25-1/10S,木,10双</t>
  </si>
  <si>
    <t>6930050100020</t>
  </si>
  <si>
    <t>E16C108964554</t>
  </si>
  <si>
    <t>2806450101015974</t>
  </si>
  <si>
    <t>4712541005906</t>
  </si>
  <si>
    <t>米雅可 36CM奈米陶晶陶瓷无油烟炒锅不粘锅 不沾锅燃气煤气灶炒锅无烟炒菜锅具</t>
  </si>
  <si>
    <t>36CM</t>
  </si>
  <si>
    <t>E16C108964639</t>
  </si>
  <si>
    <t>2387596786225629</t>
  </si>
  <si>
    <t>E16C108973176</t>
  </si>
  <si>
    <t>2805701312210676</t>
  </si>
  <si>
    <t>E16C108973251</t>
  </si>
  <si>
    <t>46333932088</t>
  </si>
  <si>
    <t>E16C108974898</t>
  </si>
  <si>
    <t>2386926361012942</t>
  </si>
  <si>
    <t>E16C108976026</t>
  </si>
  <si>
    <t>2803553485515961</t>
  </si>
  <si>
    <t>E16C108991833</t>
  </si>
  <si>
    <t>2807379902737498</t>
  </si>
  <si>
    <t>E16C109013089</t>
  </si>
  <si>
    <t>2387254798496734</t>
  </si>
  <si>
    <t>E16C109018544</t>
  </si>
  <si>
    <t>2388587180899633</t>
  </si>
  <si>
    <t>E16C109022384</t>
  </si>
  <si>
    <t>2887160417220712</t>
  </si>
  <si>
    <t>E16C109029331</t>
  </si>
  <si>
    <t>46302743634</t>
  </si>
  <si>
    <t>E16C109034863</t>
  </si>
  <si>
    <t>2388848988097934</t>
  </si>
  <si>
    <t>E16C109048525</t>
  </si>
  <si>
    <t>2808703891620666</t>
  </si>
  <si>
    <t>E16C109050846</t>
  </si>
  <si>
    <t>2889077222707924</t>
  </si>
  <si>
    <t>E16C109051712</t>
  </si>
  <si>
    <t>2889093826805321</t>
  </si>
  <si>
    <t>E16C109055661</t>
  </si>
  <si>
    <t>2388084190540646</t>
  </si>
  <si>
    <t>E16C109056649</t>
  </si>
  <si>
    <t>2809037892838576</t>
  </si>
  <si>
    <t>E16C109059143</t>
  </si>
  <si>
    <t>2807558684673860</t>
  </si>
  <si>
    <t>EKO9268MT-30L</t>
  </si>
  <si>
    <t>9268-30L-砂钢</t>
  </si>
  <si>
    <t>6951800601918</t>
  </si>
  <si>
    <t>E16C109063688</t>
  </si>
  <si>
    <t>2389491573169635</t>
  </si>
  <si>
    <t>E16C119076572</t>
  </si>
  <si>
    <t>2806096512047755</t>
  </si>
  <si>
    <t>E16C119089931</t>
  </si>
  <si>
    <t>2888440833063715</t>
  </si>
  <si>
    <t>9447-12(黑色)</t>
  </si>
  <si>
    <t>黑色-9447-无盖双桶10L</t>
  </si>
  <si>
    <t>6951800694453</t>
  </si>
  <si>
    <t>E16C119095142</t>
  </si>
  <si>
    <t>2810357293347883</t>
  </si>
  <si>
    <t>E16C119104658</t>
  </si>
  <si>
    <t>2810448911113753</t>
  </si>
  <si>
    <t>E16C119107094</t>
  </si>
  <si>
    <t>2390186375059826</t>
  </si>
  <si>
    <t>E16C119112707</t>
  </si>
  <si>
    <t>2888891410786510</t>
  </si>
  <si>
    <t>E16C119116879</t>
  </si>
  <si>
    <t>2888379208739309</t>
  </si>
  <si>
    <t>E16C119123401</t>
  </si>
  <si>
    <t>2811152913334567</t>
  </si>
  <si>
    <t>E16C119131724</t>
  </si>
  <si>
    <t>2390630378437342</t>
  </si>
  <si>
    <t>E16C119138897</t>
  </si>
  <si>
    <t>2890686226415012</t>
  </si>
  <si>
    <t>E16C119143852</t>
  </si>
  <si>
    <t>2812892505261997</t>
  </si>
  <si>
    <t>E16C119165905</t>
  </si>
  <si>
    <t>2813699906755082</t>
  </si>
  <si>
    <t>E16C119168551</t>
  </si>
  <si>
    <t>2811362886137791</t>
  </si>
  <si>
    <t>E16C119170052</t>
  </si>
  <si>
    <t>2812767315166583</t>
  </si>
  <si>
    <t>E16C119203033</t>
  </si>
  <si>
    <t>2814267098519672</t>
  </si>
  <si>
    <t>E16C119205855</t>
  </si>
  <si>
    <t>46386526167</t>
  </si>
  <si>
    <t>EKO9217MT-3L</t>
  </si>
  <si>
    <t>EKO宜可 时尚静音防指纹脚踏家用不锈钢客厅垃圾桶创意加厚垃圾筒</t>
  </si>
  <si>
    <t>砂钢3L-9217</t>
  </si>
  <si>
    <t>6951800646674</t>
  </si>
  <si>
    <t>E16C129206919</t>
  </si>
  <si>
    <t>2892103626844308</t>
  </si>
  <si>
    <t>9445-23(酒红)</t>
  </si>
  <si>
    <t>9445-23酒红</t>
  </si>
  <si>
    <t>6951800694231</t>
  </si>
  <si>
    <t>E16C129208060</t>
  </si>
  <si>
    <t>2892175024213907</t>
  </si>
  <si>
    <t>E16C129209469</t>
  </si>
  <si>
    <t>2392325789589441</t>
  </si>
  <si>
    <t>EKO9268MT-50L</t>
  </si>
  <si>
    <t>9268-50L-砂钢</t>
  </si>
  <si>
    <t>6951800616868</t>
  </si>
  <si>
    <t>EK3380EK33806-N</t>
  </si>
  <si>
    <t>加厚,50-60升10个/卷X5卷</t>
  </si>
  <si>
    <t>6951800600690</t>
  </si>
  <si>
    <t>E16C129209473</t>
  </si>
  <si>
    <t>2814836893194466</t>
  </si>
  <si>
    <t>E16C129209477</t>
  </si>
  <si>
    <t>2391177997515944</t>
  </si>
  <si>
    <t>E16C129211590</t>
  </si>
  <si>
    <t>2814839913742481</t>
  </si>
  <si>
    <t>E16C129211594</t>
  </si>
  <si>
    <t>2816107702840898</t>
  </si>
  <si>
    <t>E16C129214261</t>
  </si>
  <si>
    <t>2892538226016524</t>
  </si>
  <si>
    <t>6201143009</t>
  </si>
  <si>
    <t>流金岁月-紫色</t>
  </si>
  <si>
    <t>E16C129214264</t>
  </si>
  <si>
    <t>2392595986814446</t>
  </si>
  <si>
    <t>4712541001861</t>
  </si>
  <si>
    <t>台湾米雅可 陶瓷温控炒锅 不粘锅 陶瓷锅无涂层锅具无烟锅33/36cm</t>
  </si>
  <si>
    <t>36cm</t>
  </si>
  <si>
    <t>E16C129214270</t>
  </si>
  <si>
    <t>2815314291765162</t>
  </si>
  <si>
    <t>E16C129214277</t>
  </si>
  <si>
    <t>2815332116712052</t>
  </si>
  <si>
    <t>E16C129217322</t>
  </si>
  <si>
    <t>2891316010438810</t>
  </si>
  <si>
    <t>E16C129217328</t>
  </si>
  <si>
    <t>2392704183516034</t>
  </si>
  <si>
    <t>6201143013</t>
  </si>
  <si>
    <t>浪漫时光-橡皮红</t>
  </si>
  <si>
    <t>E16C129217332</t>
  </si>
  <si>
    <t>2816485503389670</t>
  </si>
  <si>
    <t>睿智黑9404T-8L</t>
  </si>
  <si>
    <t>EKO垃圾桶小蛮腰 欧美式家用不锈钢创意时尚摇盖卫生间复古垃圾筒</t>
  </si>
  <si>
    <t>6959186606442</t>
  </si>
  <si>
    <t>E16C129217350</t>
  </si>
  <si>
    <t>2815707691164284</t>
  </si>
  <si>
    <t>E16C129220775</t>
  </si>
  <si>
    <t>2816710104977065</t>
  </si>
  <si>
    <t>E16C129220789</t>
  </si>
  <si>
    <t>2391969367032537</t>
  </si>
  <si>
    <t>E16C129220797</t>
  </si>
  <si>
    <t>2815813911908876</t>
  </si>
  <si>
    <t>E16C129220803</t>
  </si>
  <si>
    <t>2816859505840897</t>
  </si>
  <si>
    <t>12</t>
  </si>
  <si>
    <t>E16C129224648</t>
  </si>
  <si>
    <t>2814485687477988</t>
  </si>
  <si>
    <t>E16C129224796</t>
  </si>
  <si>
    <t>2816152096552783</t>
  </si>
  <si>
    <t>E16C129228645</t>
  </si>
  <si>
    <t>2391513763137335</t>
  </si>
  <si>
    <t>E16C129228649</t>
  </si>
  <si>
    <t>2817191708875654</t>
  </si>
  <si>
    <t>E16C129228651</t>
  </si>
  <si>
    <t>2817259907123294</t>
  </si>
  <si>
    <t>E16C129231709</t>
  </si>
  <si>
    <t>2891343012740122</t>
  </si>
  <si>
    <t>E16C129231724</t>
  </si>
  <si>
    <t>2816287117783473</t>
  </si>
  <si>
    <t>E16C129231733</t>
  </si>
  <si>
    <t>2393176382393648</t>
  </si>
  <si>
    <t>E16C129235294</t>
  </si>
  <si>
    <t>2393169984088938</t>
  </si>
  <si>
    <t>E16C129235298</t>
  </si>
  <si>
    <t>2393193385785636</t>
  </si>
  <si>
    <t>E16C129235303</t>
  </si>
  <si>
    <t>2816511099869699</t>
  </si>
  <si>
    <t>E16C129238481</t>
  </si>
  <si>
    <t>2889691213868707</t>
  </si>
  <si>
    <t>E16C129238485</t>
  </si>
  <si>
    <t>2890794618950002</t>
  </si>
  <si>
    <t>E16C129238486</t>
  </si>
  <si>
    <t>2391644791933843</t>
  </si>
  <si>
    <t>E16C129238489</t>
  </si>
  <si>
    <t>2392944183648829</t>
  </si>
  <si>
    <t>E16C129238494</t>
  </si>
  <si>
    <t>2817610706669564</t>
  </si>
  <si>
    <t>E16C129238497</t>
  </si>
  <si>
    <t>2891352204616512</t>
  </si>
  <si>
    <t>9228CR-8L</t>
  </si>
  <si>
    <t>EK9228MT-8L米色</t>
  </si>
  <si>
    <t>6951800613010</t>
  </si>
  <si>
    <t>E16C129238509</t>
  </si>
  <si>
    <t>2393305780913627</t>
  </si>
  <si>
    <t>EK9410T-BL</t>
  </si>
  <si>
    <t>黑色-9405</t>
  </si>
  <si>
    <t>E16C129240515</t>
  </si>
  <si>
    <t>2393146784914448</t>
  </si>
  <si>
    <t>E16C129243595</t>
  </si>
  <si>
    <t>2816721118224791</t>
  </si>
  <si>
    <t>E16C129246965</t>
  </si>
  <si>
    <t>2816887715135561</t>
  </si>
  <si>
    <t>E16C129248357</t>
  </si>
  <si>
    <t>2817026697753563</t>
  </si>
  <si>
    <t>E16C129250045</t>
  </si>
  <si>
    <t>2393389372524226</t>
  </si>
  <si>
    <t>E16C129250946</t>
  </si>
  <si>
    <t>2817036511355578</t>
  </si>
  <si>
    <t>EKO9288MT-21L</t>
  </si>
  <si>
    <t>9288-21L砂钢</t>
  </si>
  <si>
    <t>6951800692886</t>
  </si>
  <si>
    <t>E16C129250947</t>
  </si>
  <si>
    <t>2392590563811326</t>
  </si>
  <si>
    <t>E16C129253628</t>
  </si>
  <si>
    <t>2818205907974766</t>
  </si>
  <si>
    <t>E16C129256700</t>
  </si>
  <si>
    <t>2818374706413087</t>
  </si>
  <si>
    <t>E16C129256703</t>
  </si>
  <si>
    <t>2818373309495081</t>
  </si>
  <si>
    <t>E16C129256706</t>
  </si>
  <si>
    <t>2817311117589552</t>
  </si>
  <si>
    <t>E16C129260096</t>
  </si>
  <si>
    <t>2817563493449975</t>
  </si>
  <si>
    <t>E16C129260100</t>
  </si>
  <si>
    <t>2817458115848763</t>
  </si>
  <si>
    <t>E16C129261094</t>
  </si>
  <si>
    <t>2891829208358614</t>
  </si>
  <si>
    <t>7</t>
  </si>
  <si>
    <t>E16C129261853</t>
  </si>
  <si>
    <t>2891847408553601</t>
  </si>
  <si>
    <t>E16C129261859</t>
  </si>
  <si>
    <t>2891854806862602</t>
  </si>
  <si>
    <t>E16C129266034</t>
  </si>
  <si>
    <t>2892411632528715</t>
  </si>
  <si>
    <t>E16C129266347</t>
  </si>
  <si>
    <t>2891937809946318</t>
  </si>
  <si>
    <t>EKO9215P-LI-12L</t>
  </si>
  <si>
    <t>EKO不锈钢垃圾桶脚踏式家用 欧式创意时尚卧室客厅卫生间大号有盖</t>
  </si>
  <si>
    <t>12L绿色-9215</t>
  </si>
  <si>
    <t>6951800618152</t>
  </si>
  <si>
    <t>E16C129270927</t>
  </si>
  <si>
    <t>2818979106377158</t>
  </si>
  <si>
    <t>EKO9215P-RD-12L</t>
  </si>
  <si>
    <t>12L红色-9215</t>
  </si>
  <si>
    <t>6951800618145</t>
  </si>
  <si>
    <t>E16C129272312</t>
  </si>
  <si>
    <t>2892568215397914</t>
  </si>
  <si>
    <t>E16C129272587</t>
  </si>
  <si>
    <t>2393047963981138</t>
  </si>
  <si>
    <t>E16C129273241</t>
  </si>
  <si>
    <t>2817360091484693</t>
  </si>
  <si>
    <t>H16C129275271</t>
  </si>
  <si>
    <t>2816730281874082,2817970316384082</t>
  </si>
  <si>
    <t>E16C129273745</t>
  </si>
  <si>
    <t>2816386512062094</t>
  </si>
  <si>
    <t>E16C129275401</t>
  </si>
  <si>
    <t>46374635004</t>
  </si>
  <si>
    <t>E16C129277381</t>
  </si>
  <si>
    <t>2892149809343110</t>
  </si>
  <si>
    <t>E16C129279659</t>
  </si>
  <si>
    <t>2816822288575569</t>
  </si>
  <si>
    <t>E16C129283593</t>
  </si>
  <si>
    <t>2818377919088597</t>
  </si>
  <si>
    <t>E16C129283594</t>
  </si>
  <si>
    <t>2394194187179430</t>
  </si>
  <si>
    <t>E16C129283755</t>
  </si>
  <si>
    <t>2392956993800038</t>
  </si>
  <si>
    <t>E16C129284669</t>
  </si>
  <si>
    <t>2892818417341615</t>
  </si>
  <si>
    <t>E16C129286205</t>
  </si>
  <si>
    <t>2817153888796876</t>
  </si>
  <si>
    <t>E16C129288036</t>
  </si>
  <si>
    <t>2393044590373642</t>
  </si>
  <si>
    <t>E16C129290303</t>
  </si>
  <si>
    <t>2819752102604082</t>
  </si>
  <si>
    <t>A42</t>
  </si>
  <si>
    <t>新锐酸枝木筷子金钱纹原木实木无漆无蜡 家用红木礼品筷子A42</t>
  </si>
  <si>
    <t>新锐,0.5,kz185-SZQMF25-7/10S,木,10双</t>
  </si>
  <si>
    <t>6930050100204</t>
  </si>
  <si>
    <t>E16C129293438</t>
  </si>
  <si>
    <t>2818770713114192</t>
  </si>
  <si>
    <t>E16C129293653</t>
  </si>
  <si>
    <t>2394394983383125</t>
  </si>
  <si>
    <t>E16C129296028</t>
  </si>
  <si>
    <t>2892527003857209</t>
  </si>
  <si>
    <t>E16C129301695</t>
  </si>
  <si>
    <t>2819164897840866</t>
  </si>
  <si>
    <t>E16C129303176</t>
  </si>
  <si>
    <t>2817831480218260</t>
  </si>
  <si>
    <t>E16C129304536</t>
  </si>
  <si>
    <t>2817884286865970</t>
  </si>
  <si>
    <t>E16C129307812</t>
  </si>
  <si>
    <t>2819444093341368</t>
  </si>
  <si>
    <t>E16C129307934</t>
  </si>
  <si>
    <t>2894653022171712</t>
  </si>
  <si>
    <t>E16C129309929</t>
  </si>
  <si>
    <t>2893303237301808</t>
  </si>
  <si>
    <t>E16C129310913</t>
  </si>
  <si>
    <t>2820600102759162</t>
  </si>
  <si>
    <t>E16C129311460</t>
  </si>
  <si>
    <t>2894723226667521</t>
  </si>
  <si>
    <t>E16C129312671</t>
  </si>
  <si>
    <t>2819568518236899</t>
  </si>
  <si>
    <t>红古铜9404T-8L</t>
  </si>
  <si>
    <t>6959186606459</t>
  </si>
  <si>
    <t>E16C129313143</t>
  </si>
  <si>
    <t>2892914401928222</t>
  </si>
  <si>
    <t>青古铜9404T-8L</t>
  </si>
  <si>
    <t>6959186606466</t>
  </si>
  <si>
    <t>EKO9215MT-5L</t>
  </si>
  <si>
    <t>5L砂钢-9215</t>
  </si>
  <si>
    <t>6951800618053</t>
  </si>
  <si>
    <t>E16C129317262</t>
  </si>
  <si>
    <t>2394893385095427</t>
  </si>
  <si>
    <t>EKO9215MT-12L</t>
  </si>
  <si>
    <t>12L砂钢-9215</t>
  </si>
  <si>
    <t>6951800618121</t>
  </si>
  <si>
    <t>E16C129317674</t>
  </si>
  <si>
    <t>2394804971759043</t>
  </si>
  <si>
    <t>E16C129319565</t>
  </si>
  <si>
    <t>2393694797046447</t>
  </si>
  <si>
    <t>9228MT-12L</t>
  </si>
  <si>
    <t>EK9228MT-12L砂钢</t>
  </si>
  <si>
    <t>6951800613126</t>
  </si>
  <si>
    <t>E16C129319566</t>
  </si>
  <si>
    <t>2819894315381784</t>
  </si>
  <si>
    <t>E16C129319967</t>
  </si>
  <si>
    <t>2818580881278764</t>
  </si>
  <si>
    <t>E16C129321283</t>
  </si>
  <si>
    <t>2818637483187198</t>
  </si>
  <si>
    <t>20</t>
  </si>
  <si>
    <t>E16C129328252</t>
  </si>
  <si>
    <t>2893728412799619</t>
  </si>
  <si>
    <t>E16C129330591</t>
  </si>
  <si>
    <t>2820380711012984</t>
  </si>
  <si>
    <t>E16C129330864</t>
  </si>
  <si>
    <t>2820458496734489</t>
  </si>
  <si>
    <t>E16C129334346</t>
  </si>
  <si>
    <t>2820528315336082</t>
  </si>
  <si>
    <t>E16C129334750</t>
  </si>
  <si>
    <t>2820559094823598</t>
  </si>
  <si>
    <t>E16C129336228</t>
  </si>
  <si>
    <t>2395294789733230</t>
  </si>
  <si>
    <t>E16C129336873</t>
  </si>
  <si>
    <t>2821720707935363</t>
  </si>
  <si>
    <t>9366MP-CR-6L</t>
  </si>
  <si>
    <t>EKO 欧式创意时尚 家用不锈钢静音垃圾桶 脚踏式大号客厅厨房卧室</t>
  </si>
  <si>
    <t>9366砂钢盖-米色-6L</t>
  </si>
  <si>
    <t>6951800657229</t>
  </si>
  <si>
    <t>E16C129337004</t>
  </si>
  <si>
    <t>2820649310414459</t>
  </si>
  <si>
    <t>E16C129338401</t>
  </si>
  <si>
    <t>2893472606348205</t>
  </si>
  <si>
    <t>E16C129342917</t>
  </si>
  <si>
    <t>2821933909962554</t>
  </si>
  <si>
    <t>E16C129343001</t>
  </si>
  <si>
    <t>46413685276</t>
  </si>
  <si>
    <t>E16C129343108</t>
  </si>
  <si>
    <t>2821964308420362</t>
  </si>
  <si>
    <t>E16C129345672</t>
  </si>
  <si>
    <t>2894080219102204</t>
  </si>
  <si>
    <t>4712541001878</t>
  </si>
  <si>
    <t>39cm</t>
  </si>
  <si>
    <t>E16C129348539</t>
  </si>
  <si>
    <t>2894139612267722</t>
  </si>
  <si>
    <t>E16C129348914</t>
  </si>
  <si>
    <t>2894132416820222</t>
  </si>
  <si>
    <t>E16C129349517</t>
  </si>
  <si>
    <t>2893686004014409</t>
  </si>
  <si>
    <t>E16C129350947</t>
  </si>
  <si>
    <t>2822269704948853</t>
  </si>
  <si>
    <t>E16C129352490</t>
  </si>
  <si>
    <t>2821318093517568</t>
  </si>
  <si>
    <t>9225CR-8L</t>
  </si>
  <si>
    <t>EKO不锈钢垃圾桶脚踏式家用 欧式创意时尚大号卫生间厨房客厅静音</t>
  </si>
  <si>
    <t>8L米色-9225</t>
  </si>
  <si>
    <t>6951800602632</t>
  </si>
  <si>
    <t>E16C129352741</t>
  </si>
  <si>
    <t>2819872488816986</t>
  </si>
  <si>
    <t>EKO9225CR-12L</t>
  </si>
  <si>
    <t>12L米色-9225</t>
  </si>
  <si>
    <t>6951800602861</t>
  </si>
  <si>
    <t>E16C129354885</t>
  </si>
  <si>
    <t>2394693160499248</t>
  </si>
  <si>
    <t>E16C129355289</t>
  </si>
  <si>
    <t>2822421708677389</t>
  </si>
  <si>
    <t>E16C129358046</t>
  </si>
  <si>
    <t>2394477796533643</t>
  </si>
  <si>
    <t>E16C129359061</t>
  </si>
  <si>
    <t>2395738784514730</t>
  </si>
  <si>
    <t>E16C129360100</t>
  </si>
  <si>
    <t>2821530316765597</t>
  </si>
  <si>
    <t>E16C129362018</t>
  </si>
  <si>
    <t>2820232082206291</t>
  </si>
  <si>
    <t>E16C129362278</t>
  </si>
  <si>
    <t>2818263288704675</t>
  </si>
  <si>
    <t>E16C129364501</t>
  </si>
  <si>
    <t>2894407431376220</t>
  </si>
  <si>
    <t>E16C129365166</t>
  </si>
  <si>
    <t>2893969808980110</t>
  </si>
  <si>
    <t>E16C129371913</t>
  </si>
  <si>
    <t>2395726381010249</t>
  </si>
  <si>
    <t>E16C129374203</t>
  </si>
  <si>
    <t>2395885583640847</t>
  </si>
  <si>
    <t>E16C129380492</t>
  </si>
  <si>
    <t>2894248404650014</t>
  </si>
  <si>
    <t>E16C129382533</t>
  </si>
  <si>
    <t>2822303514901888</t>
  </si>
  <si>
    <t>E16C129388270</t>
  </si>
  <si>
    <t>2396171174632943</t>
  </si>
  <si>
    <t>E16C129390695</t>
  </si>
  <si>
    <t>2894885610529000</t>
  </si>
  <si>
    <t>E16C129392639</t>
  </si>
  <si>
    <t>2396242771270139</t>
  </si>
  <si>
    <t>E16C129394866</t>
  </si>
  <si>
    <t>2823773504191171</t>
  </si>
  <si>
    <t>E16C129404628</t>
  </si>
  <si>
    <t>2820725511261578</t>
  </si>
  <si>
    <t>E16C129404629</t>
  </si>
  <si>
    <t>2823088917631566</t>
  </si>
  <si>
    <t>E16C129406663</t>
  </si>
  <si>
    <t>2824216701243896</t>
  </si>
  <si>
    <t>30</t>
  </si>
  <si>
    <t>E16C129408563</t>
  </si>
  <si>
    <t>2396625985573944</t>
  </si>
  <si>
    <t>E16C129415385</t>
  </si>
  <si>
    <t>2823495092905173</t>
  </si>
  <si>
    <t>E16C129418106</t>
  </si>
  <si>
    <t>2895384019524817</t>
  </si>
  <si>
    <t>E16C129418583</t>
  </si>
  <si>
    <t>2894948409011119</t>
  </si>
  <si>
    <t>E16C129421735</t>
  </si>
  <si>
    <t>2823721698701374</t>
  </si>
  <si>
    <t>E16C129425066</t>
  </si>
  <si>
    <t>2822158284506077</t>
  </si>
  <si>
    <t>E16C129426652</t>
  </si>
  <si>
    <t>2823903118965789</t>
  </si>
  <si>
    <t>E16C129429832</t>
  </si>
  <si>
    <t>2396912579345827</t>
  </si>
  <si>
    <t>E16C129436972</t>
  </si>
  <si>
    <t>2825293703408454</t>
  </si>
  <si>
    <t>E16C129438889</t>
  </si>
  <si>
    <t>2824339519407856</t>
  </si>
  <si>
    <t>E16C129441005</t>
  </si>
  <si>
    <t>2396223164930036</t>
  </si>
  <si>
    <t>E16C129449788</t>
  </si>
  <si>
    <t>2823168681410176</t>
  </si>
  <si>
    <t>E16C129449815</t>
  </si>
  <si>
    <t>2824486699250858</t>
  </si>
  <si>
    <t>4712541005890</t>
  </si>
  <si>
    <t>台湾米雅可 30DCM奈米陶晶炒锅不粘锅 陶瓷无油烟不沾锅燃气煤气灶加深炒锅无烟炒菜锅具</t>
  </si>
  <si>
    <t>30D</t>
  </si>
  <si>
    <t>E16C129449894</t>
  </si>
  <si>
    <t>47226047815</t>
  </si>
  <si>
    <t>E16C129451395</t>
  </si>
  <si>
    <t>2396409761125343</t>
  </si>
  <si>
    <t>E16C129456207</t>
  </si>
  <si>
    <t>2896055037071111</t>
  </si>
  <si>
    <t>EKO9288MT-15L</t>
  </si>
  <si>
    <t>9288-15L砂钢</t>
  </si>
  <si>
    <t>6951800611696</t>
  </si>
  <si>
    <t>E16C129458552</t>
  </si>
  <si>
    <t>2396516560312943</t>
  </si>
  <si>
    <t>E16C129469019</t>
  </si>
  <si>
    <t>2397410970698534</t>
  </si>
  <si>
    <t>E16C129469020</t>
  </si>
  <si>
    <t>2825001897573173</t>
  </si>
  <si>
    <t>E16C129471655</t>
  </si>
  <si>
    <t>2397449771230634</t>
  </si>
  <si>
    <t>E16C129472238</t>
  </si>
  <si>
    <t>2823638483769392</t>
  </si>
  <si>
    <t>E16C129473630</t>
  </si>
  <si>
    <t>2397576987103343</t>
  </si>
  <si>
    <t>9366MT-12L</t>
  </si>
  <si>
    <t>9366砂钢色-12L</t>
  </si>
  <si>
    <t>6951800657205</t>
  </si>
  <si>
    <t>E16C129474930</t>
  </si>
  <si>
    <t>2392911392926932</t>
  </si>
  <si>
    <t>6201143012</t>
  </si>
  <si>
    <t>流金岁月-粉红</t>
  </si>
  <si>
    <t>E16C129478649</t>
  </si>
  <si>
    <t>2895799007003514</t>
  </si>
  <si>
    <t>E16C129482934</t>
  </si>
  <si>
    <t>2825514112631888</t>
  </si>
  <si>
    <t>E16C129484096</t>
  </si>
  <si>
    <t>2396852361502726</t>
  </si>
  <si>
    <t>E16C129485611</t>
  </si>
  <si>
    <t>2896431616305124</t>
  </si>
  <si>
    <t>E16C129491991</t>
  </si>
  <si>
    <t>2825666913660368</t>
  </si>
  <si>
    <t>E16C129494190</t>
  </si>
  <si>
    <t>2826923705369096</t>
  </si>
  <si>
    <t>E16C129499601</t>
  </si>
  <si>
    <t>2896727233031401</t>
  </si>
  <si>
    <t>E16C129503225</t>
  </si>
  <si>
    <t>2896768219865904</t>
  </si>
  <si>
    <t>EKO9225MT-5L</t>
  </si>
  <si>
    <t>5L钢色-9225</t>
  </si>
  <si>
    <t>6951800613508</t>
  </si>
  <si>
    <t>H16C129510385</t>
  </si>
  <si>
    <t>2896880417887210,2896853610897210</t>
  </si>
  <si>
    <t>EKO9225MT-8L</t>
  </si>
  <si>
    <t>8L钢色-9225</t>
  </si>
  <si>
    <t>6951800613553</t>
  </si>
  <si>
    <t>25</t>
  </si>
  <si>
    <t>E16C129510937</t>
  </si>
  <si>
    <t>2827409701536979</t>
  </si>
  <si>
    <t>E16C129512397</t>
  </si>
  <si>
    <t>2398192774784648</t>
  </si>
  <si>
    <t>E16C129516849</t>
  </si>
  <si>
    <t>2826667895034777</t>
  </si>
  <si>
    <t>E16C129517689</t>
  </si>
  <si>
    <t>2398285371486938</t>
  </si>
  <si>
    <t>E16C129527482</t>
  </si>
  <si>
    <t>2827092893704382</t>
  </si>
  <si>
    <t>E16C129528873</t>
  </si>
  <si>
    <t>2825689686834561</t>
  </si>
  <si>
    <t>E16C129529567</t>
  </si>
  <si>
    <t>2898626225639908</t>
  </si>
  <si>
    <t>E16C129535523</t>
  </si>
  <si>
    <t>2826766713765698</t>
  </si>
  <si>
    <t>A16</t>
  </si>
  <si>
    <t>新锐酸枝木筷子年年有余 天然红木实木无漆无蜡家用礼品筷10双A16</t>
  </si>
  <si>
    <t>新锐,0.5,SZLJF2-4/10S,木,10双,自主实拍图</t>
  </si>
  <si>
    <t>6930050100228</t>
  </si>
  <si>
    <t>E16C129537358</t>
  </si>
  <si>
    <t>2827441110258368</t>
  </si>
  <si>
    <t>E16C129537662</t>
  </si>
  <si>
    <t>2828417106572057</t>
  </si>
  <si>
    <t>H16C129538755</t>
  </si>
  <si>
    <t>2827518294086190,2823002119216190</t>
  </si>
  <si>
    <t>E16C129543367</t>
  </si>
  <si>
    <t>2782801708146775</t>
  </si>
  <si>
    <t>E16C129543366</t>
  </si>
  <si>
    <t>2738842083979788</t>
  </si>
  <si>
    <t>E16C129543368</t>
  </si>
  <si>
    <t>2846706001310615</t>
  </si>
  <si>
    <t>E16C129543369</t>
  </si>
  <si>
    <t>2357392968445235</t>
  </si>
  <si>
    <t>8</t>
  </si>
  <si>
    <t>E16C129543370</t>
  </si>
  <si>
    <t>2764505494270463</t>
  </si>
  <si>
    <t>EKO9268MP-CR-30L</t>
  </si>
  <si>
    <t>9268-30L-砂钢盖+米色</t>
  </si>
  <si>
    <t>6951800616813</t>
  </si>
  <si>
    <t>E16C129543956</t>
  </si>
  <si>
    <t>2398830987767746</t>
  </si>
  <si>
    <t>E16C129544130</t>
  </si>
  <si>
    <t>2898892421749502</t>
  </si>
  <si>
    <t>砂钢色9404T-8L</t>
  </si>
  <si>
    <t>6959186606435</t>
  </si>
  <si>
    <t>E16C129544959</t>
  </si>
  <si>
    <t>2827673715624254</t>
  </si>
  <si>
    <t>E16C129546613</t>
  </si>
  <si>
    <t>2826315881817259</t>
  </si>
  <si>
    <t>E16C129550397</t>
  </si>
  <si>
    <t>2897100409034903</t>
  </si>
  <si>
    <t>E16C129552251</t>
  </si>
  <si>
    <t>2898710023469703</t>
  </si>
  <si>
    <t>E16C129552254</t>
  </si>
  <si>
    <t>2398959182922149</t>
  </si>
  <si>
    <t>E16C129552796</t>
  </si>
  <si>
    <t>2827958893348889</t>
  </si>
  <si>
    <t>E16C129555199</t>
  </si>
  <si>
    <t>2896477627266102</t>
  </si>
  <si>
    <t>E16C129558796</t>
  </si>
  <si>
    <t>2897706838915420</t>
  </si>
  <si>
    <t>E16C129560526</t>
  </si>
  <si>
    <t>2826702284963087</t>
  </si>
  <si>
    <t>E16C129563189</t>
  </si>
  <si>
    <t>2829237905087355</t>
  </si>
  <si>
    <t>32</t>
  </si>
  <si>
    <t>E16C129569949</t>
  </si>
  <si>
    <t>2828386917875576</t>
  </si>
  <si>
    <t>22</t>
  </si>
  <si>
    <t>E16C129572665</t>
  </si>
  <si>
    <t>47250216358</t>
  </si>
  <si>
    <t>E16C129587512</t>
  </si>
  <si>
    <t>2898034211315514</t>
  </si>
  <si>
    <t>E16C129588530</t>
  </si>
  <si>
    <t>2898031811220419</t>
  </si>
  <si>
    <t>E16C129603777</t>
  </si>
  <si>
    <t>2399387976729947</t>
  </si>
  <si>
    <t>E16C129608128</t>
  </si>
  <si>
    <t>2898274430726919</t>
  </si>
  <si>
    <t>E16C129611111</t>
  </si>
  <si>
    <t>2398738167489227</t>
  </si>
  <si>
    <t>E16C129616474</t>
  </si>
  <si>
    <t>2830471505625664</t>
  </si>
  <si>
    <t>E16C129617446</t>
  </si>
  <si>
    <t>2899828422556201</t>
  </si>
  <si>
    <t>E16C129623694</t>
  </si>
  <si>
    <t>2828238883752894</t>
  </si>
  <si>
    <t>E16C129624867</t>
  </si>
  <si>
    <t>2830746304033480</t>
  </si>
  <si>
    <t>E16C129631653</t>
  </si>
  <si>
    <t>2829927899969670</t>
  </si>
  <si>
    <t>E16C129635117</t>
  </si>
  <si>
    <t>2399102365711130</t>
  </si>
  <si>
    <t>E16C129639048</t>
  </si>
  <si>
    <t>2830124095963693</t>
  </si>
  <si>
    <t>9388MT-12L</t>
  </si>
  <si>
    <t>EKO不锈钢垃圾桶 脚踏静音 家用厨房客厅 方形创意时尚防指纹防臭</t>
  </si>
  <si>
    <t>12L-砂钢9388</t>
  </si>
  <si>
    <t>6951800658011</t>
  </si>
  <si>
    <t>E16C129640576</t>
  </si>
  <si>
    <t>2892327613580223</t>
  </si>
  <si>
    <t>EKO9268MP-RD-40L</t>
  </si>
  <si>
    <t>9268-40L-砂钢盖+红色</t>
  </si>
  <si>
    <t>6951800601970</t>
  </si>
  <si>
    <t>E16C129641741</t>
  </si>
  <si>
    <t>2399202765762627</t>
  </si>
  <si>
    <t>E16C129649395</t>
  </si>
  <si>
    <t>2830498094088856</t>
  </si>
  <si>
    <t>E16C129649472</t>
  </si>
  <si>
    <t>2830331114936975</t>
  </si>
  <si>
    <t>E16C129655305</t>
  </si>
  <si>
    <t>2898989217034120</t>
  </si>
  <si>
    <t>E16C129661910</t>
  </si>
  <si>
    <t>2899021239996013</t>
  </si>
  <si>
    <t>E16C129664086</t>
  </si>
  <si>
    <t>2900453822565010</t>
  </si>
  <si>
    <t>E16C129669091</t>
  </si>
  <si>
    <t>2830901090958667</t>
  </si>
  <si>
    <t>E16C129669987</t>
  </si>
  <si>
    <t>2400494982973248</t>
  </si>
  <si>
    <t>E16C129674585</t>
  </si>
  <si>
    <t>2831113692389379</t>
  </si>
  <si>
    <t>E16C129681911</t>
  </si>
  <si>
    <t>2829897689623496</t>
  </si>
  <si>
    <t>E16C129683280</t>
  </si>
  <si>
    <t>2900832223595521</t>
  </si>
  <si>
    <t>E16C129684313</t>
  </si>
  <si>
    <t>46489914880</t>
  </si>
  <si>
    <t>E16C129687584</t>
  </si>
  <si>
    <t>2899038808766522</t>
  </si>
  <si>
    <t>E16C129689398</t>
  </si>
  <si>
    <t>2399563394140234</t>
  </si>
  <si>
    <t>E16C129692811</t>
  </si>
  <si>
    <t>2901034220504201</t>
  </si>
  <si>
    <t>E16C129693950</t>
  </si>
  <si>
    <t>2400852972046839</t>
  </si>
  <si>
    <t>E16C129698249</t>
  </si>
  <si>
    <t>2832032110199261</t>
  </si>
  <si>
    <t>E16C129698250</t>
  </si>
  <si>
    <t>2832997306164955</t>
  </si>
  <si>
    <t>E16C129698411</t>
  </si>
  <si>
    <t>2901119625272524</t>
  </si>
  <si>
    <t>H16C302398626</t>
  </si>
  <si>
    <t>2899726413223424,2935704633163424</t>
  </si>
  <si>
    <t>E16C129703506</t>
  </si>
  <si>
    <t>2899805810067622</t>
  </si>
  <si>
    <t>E16C129709361</t>
  </si>
  <si>
    <t>2833443302884261</t>
  </si>
  <si>
    <t>E16C129710698</t>
  </si>
  <si>
    <t>2832498096244395</t>
  </si>
  <si>
    <t>E16C129716599</t>
  </si>
  <si>
    <t>2899621205473421</t>
  </si>
  <si>
    <t>E16C129718543</t>
  </si>
  <si>
    <t>2401349979458648</t>
  </si>
  <si>
    <t>E16C129720825</t>
  </si>
  <si>
    <t>2832888891309551</t>
  </si>
  <si>
    <t>E16C129721561</t>
  </si>
  <si>
    <t>2831459281713995</t>
  </si>
  <si>
    <t>E16C129723644</t>
  </si>
  <si>
    <t>2901643428973813</t>
  </si>
  <si>
    <t>E16C129725990</t>
  </si>
  <si>
    <t>2900259215386714</t>
  </si>
  <si>
    <t>E16C129737052</t>
  </si>
  <si>
    <t>2832040481958997</t>
  </si>
  <si>
    <t>E16C129738956</t>
  </si>
  <si>
    <t>2401758770023943</t>
  </si>
  <si>
    <t>E16C129739680</t>
  </si>
  <si>
    <t>2833624691370754</t>
  </si>
  <si>
    <t>E16C129744845</t>
  </si>
  <si>
    <t>2834854905081360</t>
  </si>
  <si>
    <t>E16C129750985</t>
  </si>
  <si>
    <t>2400791197770631</t>
  </si>
  <si>
    <t>E16C129755052</t>
  </si>
  <si>
    <t>2900854036181115</t>
  </si>
  <si>
    <t>E16C129757082</t>
  </si>
  <si>
    <t>2900867019415407</t>
  </si>
  <si>
    <t>E16C129758134</t>
  </si>
  <si>
    <t>2834402512648081</t>
  </si>
  <si>
    <t>E16C129758387</t>
  </si>
  <si>
    <t>2400935397385229</t>
  </si>
  <si>
    <t>E16C129761628</t>
  </si>
  <si>
    <t>2900975038243413</t>
  </si>
  <si>
    <t>E16C129762477</t>
  </si>
  <si>
    <t>2835532100546299</t>
  </si>
  <si>
    <t>E16C129764650</t>
  </si>
  <si>
    <t>2833087088345275</t>
  </si>
  <si>
    <t>E16C129764652</t>
  </si>
  <si>
    <t>2835613900537792</t>
  </si>
  <si>
    <t>E16C129766801</t>
  </si>
  <si>
    <t>2402300979506032</t>
  </si>
  <si>
    <t>E16C129767933</t>
  </si>
  <si>
    <t>2835651102564260</t>
  </si>
  <si>
    <t>E16C129769673</t>
  </si>
  <si>
    <t>2834830113889197</t>
  </si>
  <si>
    <t>E16C129770737</t>
  </si>
  <si>
    <t>2402439787078640</t>
  </si>
  <si>
    <t>E16C129771617</t>
  </si>
  <si>
    <t>2825310281876791</t>
  </si>
  <si>
    <t>E16C129773297</t>
  </si>
  <si>
    <t>2834907695452089</t>
  </si>
  <si>
    <t>E16C129778933</t>
  </si>
  <si>
    <t>2401617163973339</t>
  </si>
  <si>
    <t>E16C129780554</t>
  </si>
  <si>
    <t>2902754827199307</t>
  </si>
  <si>
    <t>E16C129783603</t>
  </si>
  <si>
    <t>2835294293424387</t>
  </si>
  <si>
    <t>EKO9288MP-RD-21L</t>
  </si>
  <si>
    <t>9288-21L钢盖红色</t>
  </si>
  <si>
    <t>6951800619272</t>
  </si>
  <si>
    <t>E16C129783997</t>
  </si>
  <si>
    <t>2901412633556112</t>
  </si>
  <si>
    <t>E16C129794820</t>
  </si>
  <si>
    <t>2402820975903136</t>
  </si>
  <si>
    <t>E16C129795885</t>
  </si>
  <si>
    <t>2901154407870821</t>
  </si>
  <si>
    <t>E16C129800548</t>
  </si>
  <si>
    <t>2401752797150230</t>
  </si>
  <si>
    <t>E16C129804762</t>
  </si>
  <si>
    <t>2402123563928925</t>
  </si>
  <si>
    <t>E16C129808554</t>
  </si>
  <si>
    <t>2836339511966678</t>
  </si>
  <si>
    <t>E16C129814742</t>
  </si>
  <si>
    <t>2402032197590733</t>
  </si>
  <si>
    <t>E16C129816004</t>
  </si>
  <si>
    <t>2402339967860027</t>
  </si>
  <si>
    <t>E16C129820033</t>
  </si>
  <si>
    <t>2835179085205977</t>
  </si>
  <si>
    <t>E16C139825209</t>
  </si>
  <si>
    <t>2403413176290627</t>
  </si>
  <si>
    <t>E16C139825320</t>
  </si>
  <si>
    <t>2402412968312530</t>
  </si>
  <si>
    <t>E16C139826255</t>
  </si>
  <si>
    <t>2403497387464827</t>
  </si>
  <si>
    <t>E16C139827026</t>
  </si>
  <si>
    <t>2402516567620725</t>
  </si>
  <si>
    <t>E16C139831769</t>
  </si>
  <si>
    <t>2402296799961645</t>
  </si>
  <si>
    <t>E16C139833292</t>
  </si>
  <si>
    <t>47283652683</t>
  </si>
  <si>
    <t>E16C139833650</t>
  </si>
  <si>
    <t>2837068094258480</t>
  </si>
  <si>
    <t>E16C139852671</t>
  </si>
  <si>
    <t>2837619714313873</t>
  </si>
  <si>
    <t>E16C139859783</t>
  </si>
  <si>
    <t>46544782555</t>
  </si>
  <si>
    <t>E16C139869815</t>
  </si>
  <si>
    <t>2904112429575610</t>
  </si>
  <si>
    <t>E16C139872820</t>
  </si>
  <si>
    <t>2400820198909639</t>
  </si>
  <si>
    <t>E16C139888522</t>
  </si>
  <si>
    <t>2902936816141306</t>
  </si>
  <si>
    <t>E16C139895435</t>
  </si>
  <si>
    <t>2903050634896610</t>
  </si>
  <si>
    <t>E16C139912255</t>
  </si>
  <si>
    <t>2838976693785776</t>
  </si>
  <si>
    <t>E16C139912997</t>
  </si>
  <si>
    <t>2838994498081871</t>
  </si>
  <si>
    <t>E16C139926209</t>
  </si>
  <si>
    <t>2902975205268705</t>
  </si>
  <si>
    <t>E16C139929327</t>
  </si>
  <si>
    <t>2399768161575327</t>
  </si>
  <si>
    <t>E16C139929716</t>
  </si>
  <si>
    <t>2833133280440674</t>
  </si>
  <si>
    <t>E16C139932650</t>
  </si>
  <si>
    <t>2839356119348773</t>
  </si>
  <si>
    <t>E16C139936762</t>
  </si>
  <si>
    <t>2396306189706349</t>
  </si>
  <si>
    <t>E16C139940364</t>
  </si>
  <si>
    <t>2839658098126960</t>
  </si>
  <si>
    <t>E16C139942676</t>
  </si>
  <si>
    <t>2839739499552884</t>
  </si>
  <si>
    <t>E16C139949245</t>
  </si>
  <si>
    <t>2903312201506503</t>
  </si>
  <si>
    <t>E16C139951299</t>
  </si>
  <si>
    <t>2840118716744192</t>
  </si>
  <si>
    <t>E16C139952330</t>
  </si>
  <si>
    <t>2903869631276904</t>
  </si>
  <si>
    <t>EKO9218MT-10L</t>
  </si>
  <si>
    <t>EKO脚踏式垃圾桶 欧式创意时尚客厅卫生间厨房家用有盖垃圾筒</t>
  </si>
  <si>
    <t>10L钢色-9218</t>
  </si>
  <si>
    <t>6951800619111</t>
  </si>
  <si>
    <t>E16C139960099</t>
  </si>
  <si>
    <t>2838709888518563</t>
  </si>
  <si>
    <t>E16C139961306</t>
  </si>
  <si>
    <t>2841276107458992</t>
  </si>
  <si>
    <t>E16C139971622</t>
  </si>
  <si>
    <t>2840797115679372</t>
  </si>
  <si>
    <t>4712541001595</t>
  </si>
  <si>
    <t>台湾米雅可 奈米瓷化42CM大炒锅不粘锅 双耳无涂层无油烟锅具燃气</t>
  </si>
  <si>
    <t>E16C139978033</t>
  </si>
  <si>
    <t>2837953692909582</t>
  </si>
  <si>
    <t>E16C139980492</t>
  </si>
  <si>
    <t>2823022113256276</t>
  </si>
  <si>
    <t>E16C139983538</t>
  </si>
  <si>
    <t>2841161917045476</t>
  </si>
  <si>
    <t>E16C139986844</t>
  </si>
  <si>
    <t>2904423418134304</t>
  </si>
  <si>
    <t>E16C139988252</t>
  </si>
  <si>
    <t>2405615572606132</t>
  </si>
  <si>
    <t>E16C130002181</t>
  </si>
  <si>
    <t>2840126684388668</t>
  </si>
  <si>
    <t>E16C140011299</t>
  </si>
  <si>
    <t>2842060314381955</t>
  </si>
  <si>
    <t>E16C140014288</t>
  </si>
  <si>
    <t>2842054095165788</t>
  </si>
  <si>
    <t>E16C140016375</t>
  </si>
  <si>
    <t>2904430205645312</t>
  </si>
  <si>
    <t>E16C140033233</t>
  </si>
  <si>
    <t>2842650118156490</t>
  </si>
  <si>
    <t>E16C140034033</t>
  </si>
  <si>
    <t>2906604621519915</t>
  </si>
  <si>
    <t>E16C140035221</t>
  </si>
  <si>
    <t>2842608095007380</t>
  </si>
  <si>
    <t>E16C140036427</t>
  </si>
  <si>
    <t>2843629107595791</t>
  </si>
  <si>
    <t>E16C140043944</t>
  </si>
  <si>
    <t>2843869309785476</t>
  </si>
  <si>
    <t>E16C140045322</t>
  </si>
  <si>
    <t>2904860804282812</t>
  </si>
  <si>
    <t>E16C140051331</t>
  </si>
  <si>
    <t>2843145297324585</t>
  </si>
  <si>
    <t>E16C140061899</t>
  </si>
  <si>
    <t>47436440774</t>
  </si>
  <si>
    <t>E16C140074494</t>
  </si>
  <si>
    <t>2406031366111946</t>
  </si>
  <si>
    <t>E16C140077394</t>
  </si>
  <si>
    <t>2844957300957582</t>
  </si>
  <si>
    <t>E16C140078243</t>
  </si>
  <si>
    <t>2905392609681218</t>
  </si>
  <si>
    <t>E16C140080456</t>
  </si>
  <si>
    <t>2407051178516426</t>
  </si>
  <si>
    <t>E16C140080579</t>
  </si>
  <si>
    <t>47416932517</t>
  </si>
  <si>
    <t>E16C140081480</t>
  </si>
  <si>
    <t>2407078570010627</t>
  </si>
  <si>
    <t>E16C140100415</t>
  </si>
  <si>
    <t>2843098084501161</t>
  </si>
  <si>
    <t>E16C140105913</t>
  </si>
  <si>
    <t>2844947717252069</t>
  </si>
  <si>
    <t>E16C140118847</t>
  </si>
  <si>
    <t>2843714485442481</t>
  </si>
  <si>
    <t>E16C140122185</t>
  </si>
  <si>
    <t>2906141600563206</t>
  </si>
  <si>
    <t>E16C140131157</t>
  </si>
  <si>
    <t>46636451601</t>
  </si>
  <si>
    <t>E16C140144155</t>
  </si>
  <si>
    <t>2846224892773656</t>
  </si>
  <si>
    <t>E16C140146145</t>
  </si>
  <si>
    <t>2408156974907627</t>
  </si>
  <si>
    <t>E16C140154418</t>
  </si>
  <si>
    <t>2906717208983111</t>
  </si>
  <si>
    <t>E16C150160857</t>
  </si>
  <si>
    <t>2407483367306742</t>
  </si>
  <si>
    <t>E16C150161850</t>
  </si>
  <si>
    <t>2408446573330227</t>
  </si>
  <si>
    <t>E16C150166637</t>
  </si>
  <si>
    <t>47522920876</t>
  </si>
  <si>
    <t>E16C150166844</t>
  </si>
  <si>
    <t>2847079916828659</t>
  </si>
  <si>
    <t>E16C150173836</t>
  </si>
  <si>
    <t>2907034602847501</t>
  </si>
  <si>
    <t>E16C150175102</t>
  </si>
  <si>
    <t>2907051003901800</t>
  </si>
  <si>
    <t>E16C150183891</t>
  </si>
  <si>
    <t>2845877884408488</t>
  </si>
  <si>
    <t>E16C150195319</t>
  </si>
  <si>
    <t>2907890431209408</t>
  </si>
  <si>
    <t>E16C150204480</t>
  </si>
  <si>
    <t>2908064632643413</t>
  </si>
  <si>
    <t>E16C150239925</t>
  </si>
  <si>
    <t>2847542283396578</t>
  </si>
  <si>
    <t>E16C150245542</t>
  </si>
  <si>
    <t>2409799382081438</t>
  </si>
  <si>
    <t>E16C150252647</t>
  </si>
  <si>
    <t>46736461206</t>
  </si>
  <si>
    <t>E16C150256296</t>
  </si>
  <si>
    <t>2910289028095419</t>
  </si>
  <si>
    <t>E16C150264857</t>
  </si>
  <si>
    <t>2848368882349894</t>
  </si>
  <si>
    <t>E16C150266388</t>
  </si>
  <si>
    <t>2410053174709341</t>
  </si>
  <si>
    <t>E16C150274163</t>
  </si>
  <si>
    <t>2851352505273155</t>
  </si>
  <si>
    <t>E16C150276110</t>
  </si>
  <si>
    <t>2848589289191785</t>
  </si>
  <si>
    <t>E16C150276807</t>
  </si>
  <si>
    <t>2851463902886374</t>
  </si>
  <si>
    <t>E16C150279338</t>
  </si>
  <si>
    <t>2850559696057452</t>
  </si>
  <si>
    <t>E16C150280976</t>
  </si>
  <si>
    <t>2909243215641011</t>
  </si>
  <si>
    <t>E16C150290620</t>
  </si>
  <si>
    <t>2908985603400210</t>
  </si>
  <si>
    <t>E16C150296453</t>
  </si>
  <si>
    <t>2409751363894932</t>
  </si>
  <si>
    <t>E16C150296560</t>
  </si>
  <si>
    <t>2410753387324932</t>
  </si>
  <si>
    <t>E16C150298935</t>
  </si>
  <si>
    <t>2909785638144720</t>
  </si>
  <si>
    <t>E16C150303834</t>
  </si>
  <si>
    <t>2849857884504589</t>
  </si>
  <si>
    <t>E16C150304542</t>
  </si>
  <si>
    <t>2909866232542407</t>
  </si>
  <si>
    <t>E16C160305735</t>
  </si>
  <si>
    <t>2410804172913133</t>
  </si>
  <si>
    <t>6201143023</t>
  </si>
  <si>
    <t>菲迪拉天然海盐 厨具不锈钢清洁剂锅具抛光去烧痕除锈 厨房清洗剂</t>
  </si>
  <si>
    <t>FIDLA/菲迪拉,fd050,家务清洁</t>
  </si>
  <si>
    <t>E16C160308524</t>
  </si>
  <si>
    <t>2852683509899757</t>
  </si>
  <si>
    <t>E16C160312500</t>
  </si>
  <si>
    <t>2411087384054934</t>
  </si>
  <si>
    <t>EKO9225MT-12L</t>
  </si>
  <si>
    <t>12L钢色-9225</t>
  </si>
  <si>
    <t>6951800613607</t>
  </si>
  <si>
    <t>E16C160315999</t>
  </si>
  <si>
    <t>2911559427537909</t>
  </si>
  <si>
    <t>E16C160321790</t>
  </si>
  <si>
    <t>2852206293157380</t>
  </si>
  <si>
    <t>E16C160322319</t>
  </si>
  <si>
    <t>2852218095785464</t>
  </si>
  <si>
    <t>E16C160324930</t>
  </si>
  <si>
    <t>2909696807956603</t>
  </si>
  <si>
    <t>E16C160326786</t>
  </si>
  <si>
    <t>2411326189029126</t>
  </si>
  <si>
    <t>E16C160332646</t>
  </si>
  <si>
    <t>2852709717798398</t>
  </si>
  <si>
    <t>E16C160354416</t>
  </si>
  <si>
    <t>2850298101897986</t>
  </si>
  <si>
    <t>E16C160359130</t>
  </si>
  <si>
    <t>2854453107152078</t>
  </si>
  <si>
    <t>H16C170479680</t>
  </si>
  <si>
    <t>2854607702682384,2853499515352384</t>
  </si>
  <si>
    <t>E16C160368668</t>
  </si>
  <si>
    <t>2854763302757355</t>
  </si>
  <si>
    <t>9388P-WH-6L</t>
  </si>
  <si>
    <t>6L-白色9388</t>
  </si>
  <si>
    <t>6951800658189</t>
  </si>
  <si>
    <t>E16C160368918</t>
  </si>
  <si>
    <t>2910499400649018</t>
  </si>
  <si>
    <t>9388P-WH-12L</t>
  </si>
  <si>
    <t>12L-白色9388</t>
  </si>
  <si>
    <t>6951800658196</t>
  </si>
  <si>
    <t>9388MP-BL-6L</t>
  </si>
  <si>
    <t>6L-黑色9388</t>
  </si>
  <si>
    <t>6951800658127</t>
  </si>
  <si>
    <t>E16C160374310</t>
  </si>
  <si>
    <t>2854644708492987</t>
  </si>
  <si>
    <t>E16C160381467</t>
  </si>
  <si>
    <t>2854256296168889</t>
  </si>
  <si>
    <t>E16C160395837</t>
  </si>
  <si>
    <t>2854858517316460</t>
  </si>
  <si>
    <t>E16C160397191</t>
  </si>
  <si>
    <t>2854931513463173</t>
  </si>
  <si>
    <t>E16C160404669</t>
  </si>
  <si>
    <t>2913257426555318</t>
  </si>
  <si>
    <t>E16C160413694</t>
  </si>
  <si>
    <t>2911314800847901</t>
  </si>
  <si>
    <t>E16C160413925</t>
  </si>
  <si>
    <t>2814201482739250</t>
  </si>
  <si>
    <t>E16C160420551</t>
  </si>
  <si>
    <t>2412968387843136</t>
  </si>
  <si>
    <t>4712541001564</t>
  </si>
  <si>
    <t>台湾米雅可 奈米瓷化炒锅不粘锅 燃气炒菜锅陶瓷涂层无油烟大炒锅</t>
  </si>
  <si>
    <t>E16C160425348</t>
  </si>
  <si>
    <t>2854101887496857</t>
  </si>
  <si>
    <t>E16C160426960</t>
  </si>
  <si>
    <t>2412003962892134</t>
  </si>
  <si>
    <t>E16C160429448</t>
  </si>
  <si>
    <t>2411789796406032</t>
  </si>
  <si>
    <t>E16C170445679</t>
  </si>
  <si>
    <t>2912489215076117</t>
  </si>
  <si>
    <t>E16C170457258</t>
  </si>
  <si>
    <t>2912622416782701</t>
  </si>
  <si>
    <t>E16C170475299</t>
  </si>
  <si>
    <t>2857480495948861</t>
  </si>
  <si>
    <t>EKO9288P-CR-21L</t>
  </si>
  <si>
    <t>9288-21L米色</t>
  </si>
  <si>
    <t>6951800692893</t>
  </si>
  <si>
    <t>E16C170479550</t>
  </si>
  <si>
    <t>2913045611295005</t>
  </si>
  <si>
    <t>E16C170487300</t>
  </si>
  <si>
    <t>2901412633556113</t>
  </si>
  <si>
    <t>E16C170487299</t>
  </si>
  <si>
    <t>2892327613580224</t>
  </si>
  <si>
    <t>E16C170487301</t>
  </si>
  <si>
    <t>2898710023469704</t>
  </si>
  <si>
    <t>E16C170491123</t>
  </si>
  <si>
    <t>2857993314955951</t>
  </si>
  <si>
    <t>E16C170494942</t>
  </si>
  <si>
    <t>2912735602809223</t>
  </si>
  <si>
    <t>E16C170499647</t>
  </si>
  <si>
    <t>2414296981238633</t>
  </si>
  <si>
    <t>E16C170505468</t>
  </si>
  <si>
    <t>2856631488167584</t>
  </si>
  <si>
    <t>E16C170517213</t>
  </si>
  <si>
    <t>2858748515289995</t>
  </si>
  <si>
    <t>EKO8147</t>
  </si>
  <si>
    <t>2片/包*10包（用于9388-9L/12L）</t>
  </si>
  <si>
    <t>6951800621527</t>
  </si>
  <si>
    <t>E16C170524145</t>
  </si>
  <si>
    <t>2858958916109452</t>
  </si>
  <si>
    <t>E16C170529881</t>
  </si>
  <si>
    <t>2857352683250689</t>
  </si>
  <si>
    <t>EKO9215P-CR-5L</t>
  </si>
  <si>
    <t>5L米色-9215</t>
  </si>
  <si>
    <t>6951800618060</t>
  </si>
  <si>
    <t>E16C170541093</t>
  </si>
  <si>
    <t>2857733288566986</t>
  </si>
  <si>
    <t>4712853700087</t>
  </si>
  <si>
    <t>台湾米雅可高压锅26cm 进口不锈钢燃气电磁炉压力锅通用 防爆</t>
  </si>
  <si>
    <t>8L</t>
  </si>
  <si>
    <t>E16C170545450</t>
  </si>
  <si>
    <t>46820512468</t>
  </si>
  <si>
    <t>E16C180686314</t>
  </si>
  <si>
    <t>2916856630607210</t>
  </si>
  <si>
    <t>E16C180686367</t>
  </si>
  <si>
    <t>2916823217267210</t>
  </si>
  <si>
    <t>E16C190764333</t>
  </si>
  <si>
    <t>2868544306265952</t>
  </si>
  <si>
    <t>E16C190797624</t>
  </si>
  <si>
    <t>2859694916590974</t>
  </si>
  <si>
    <t>E16C190805117</t>
  </si>
  <si>
    <t>2859843519892573</t>
  </si>
  <si>
    <t>E16C190805118</t>
  </si>
  <si>
    <t>2860059293138775</t>
  </si>
  <si>
    <t>E16C190805119</t>
  </si>
  <si>
    <t>2858734884522886</t>
  </si>
  <si>
    <t>E16C190805121</t>
  </si>
  <si>
    <t>2858808885459078</t>
  </si>
  <si>
    <t>E16C190805122</t>
  </si>
  <si>
    <t>2415541385514844</t>
  </si>
  <si>
    <t>E16C190805124</t>
  </si>
  <si>
    <t>46851889692</t>
  </si>
  <si>
    <t>E16C190805126</t>
  </si>
  <si>
    <t>2916391620656113</t>
  </si>
  <si>
    <t>9366MT-6L</t>
  </si>
  <si>
    <t>9366砂钢色-6L</t>
  </si>
  <si>
    <t>6951800657236</t>
  </si>
  <si>
    <t>E16C190805128</t>
  </si>
  <si>
    <t>2861172698590986</t>
  </si>
  <si>
    <t>E16C190805131</t>
  </si>
  <si>
    <t>2861419890081987</t>
  </si>
  <si>
    <t>E16C190805132</t>
  </si>
  <si>
    <t>2862473302114897</t>
  </si>
  <si>
    <t>E16C190805134</t>
  </si>
  <si>
    <t>2915451437060522</t>
  </si>
  <si>
    <t>E16C190805137</t>
  </si>
  <si>
    <t>2415440769183932</t>
  </si>
  <si>
    <t>E16C190805143</t>
  </si>
  <si>
    <t>2916050439104302</t>
  </si>
  <si>
    <t>E16C190805145</t>
  </si>
  <si>
    <t>2863493896077852</t>
  </si>
  <si>
    <t>E16C190805147</t>
  </si>
  <si>
    <t>47682508526</t>
  </si>
  <si>
    <t>E16C190805148</t>
  </si>
  <si>
    <t>2416990370537749</t>
  </si>
  <si>
    <t>E16C190805149</t>
  </si>
  <si>
    <t>2917854428572211</t>
  </si>
  <si>
    <t>E16C190805150</t>
  </si>
  <si>
    <t>46915322491</t>
  </si>
  <si>
    <t>E16C190805151</t>
  </si>
  <si>
    <t>2865465310780681</t>
  </si>
  <si>
    <t>E16C190805152</t>
  </si>
  <si>
    <t>2866440905186865</t>
  </si>
  <si>
    <t>E16C190805154</t>
  </si>
  <si>
    <t>46895293202</t>
  </si>
  <si>
    <t>E16C190805155</t>
  </si>
  <si>
    <t>2864358682659967</t>
  </si>
  <si>
    <t>E16C190805156</t>
  </si>
  <si>
    <t>2919027023357800</t>
  </si>
  <si>
    <t>E16C190805160</t>
  </si>
  <si>
    <t>2867281706394098</t>
  </si>
  <si>
    <t>E16C190805161</t>
  </si>
  <si>
    <t>2867307100058373</t>
  </si>
  <si>
    <t>E16C190805164</t>
  </si>
  <si>
    <t>2418106572321530</t>
  </si>
  <si>
    <t>E16C190805166</t>
  </si>
  <si>
    <t>2919126429187621</t>
  </si>
  <si>
    <t>E16C190805168</t>
  </si>
  <si>
    <t>2917121403054721</t>
  </si>
  <si>
    <t>E16C190805169</t>
  </si>
  <si>
    <t>2418242176862638</t>
  </si>
  <si>
    <t>E16C190805170</t>
  </si>
  <si>
    <t>2917706813164023</t>
  </si>
  <si>
    <t>E16C190805171</t>
  </si>
  <si>
    <t>2917786830869500</t>
  </si>
  <si>
    <t>E16C190805172</t>
  </si>
  <si>
    <t>2867841304658093</t>
  </si>
  <si>
    <t>E16C190805173</t>
  </si>
  <si>
    <t>2917406800315013</t>
  </si>
  <si>
    <t>E16C190805174</t>
  </si>
  <si>
    <t>2865353687312480</t>
  </si>
  <si>
    <t>E16C190805175</t>
  </si>
  <si>
    <t>2867022109797062</t>
  </si>
  <si>
    <t>E16C190805176</t>
  </si>
  <si>
    <t>2865656089628888</t>
  </si>
  <si>
    <t>E16C190805177</t>
  </si>
  <si>
    <t>2867103304649156</t>
  </si>
  <si>
    <t>E16C190805178</t>
  </si>
  <si>
    <t>47721917121</t>
  </si>
  <si>
    <t>E16C190805179</t>
  </si>
  <si>
    <t>2418244169826338</t>
  </si>
  <si>
    <t>E16C190805181</t>
  </si>
  <si>
    <t>2419414188864736</t>
  </si>
  <si>
    <t>E16C190805184</t>
  </si>
  <si>
    <t>2866798488848156</t>
  </si>
  <si>
    <t>E16C190805186</t>
  </si>
  <si>
    <t>2868508497893177</t>
  </si>
  <si>
    <t>E16C190805188</t>
  </si>
  <si>
    <t>2418156395515539</t>
  </si>
  <si>
    <t>E16C190805189</t>
  </si>
  <si>
    <t>2866874680223667</t>
  </si>
  <si>
    <t>E16C190805190</t>
  </si>
  <si>
    <t>2418598363041526</t>
  </si>
  <si>
    <t>E16C190805192</t>
  </si>
  <si>
    <t>2869180111381879</t>
  </si>
  <si>
    <t>E16C190809109</t>
  </si>
  <si>
    <t>2869432912240050</t>
  </si>
  <si>
    <t>E16C190818470</t>
  </si>
  <si>
    <t>2418911964875345</t>
  </si>
  <si>
    <t>E16C190831063</t>
  </si>
  <si>
    <t>2859785285808364</t>
  </si>
  <si>
    <t>E16C190831064</t>
  </si>
  <si>
    <t>2917466023951119</t>
  </si>
  <si>
    <t>E16C190835756</t>
  </si>
  <si>
    <t>2870321111293288</t>
  </si>
  <si>
    <t>4712541001571</t>
  </si>
  <si>
    <t>E16C190849816</t>
  </si>
  <si>
    <t>2919263803501923</t>
  </si>
  <si>
    <t>E16C190858722</t>
  </si>
  <si>
    <t>2419652968306049</t>
  </si>
  <si>
    <t>E16C190864285</t>
  </si>
  <si>
    <t>2869515683926966</t>
  </si>
  <si>
    <t>E16C190866635</t>
  </si>
  <si>
    <t>2871302899151458</t>
  </si>
  <si>
    <t>E16C190868204</t>
  </si>
  <si>
    <t>2420971381460728</t>
  </si>
  <si>
    <t>E16C190868261</t>
  </si>
  <si>
    <t>2420771174104532</t>
  </si>
  <si>
    <t>E16C190878034</t>
  </si>
  <si>
    <t>47775690182</t>
  </si>
  <si>
    <t>E16C190884605</t>
  </si>
  <si>
    <t>2869898288114554</t>
  </si>
  <si>
    <t>E16C200895363</t>
  </si>
  <si>
    <t>2870559287075685</t>
  </si>
  <si>
    <t>E16C200896260</t>
  </si>
  <si>
    <t>2922244428543508</t>
  </si>
  <si>
    <t>E16C200898429</t>
  </si>
  <si>
    <t>2872579916075557</t>
  </si>
  <si>
    <t>E16C200912669</t>
  </si>
  <si>
    <t>2872826692111897</t>
  </si>
  <si>
    <t>E16C200914843</t>
  </si>
  <si>
    <t>2420361393951428</t>
  </si>
  <si>
    <t>E16C200916452</t>
  </si>
  <si>
    <t>2873176912867980</t>
  </si>
  <si>
    <t>E16C200930752</t>
  </si>
  <si>
    <t>2920803806032303</t>
  </si>
  <si>
    <t>E16C200936015</t>
  </si>
  <si>
    <t>2873621493434361</t>
  </si>
  <si>
    <t>E16C200945063</t>
  </si>
  <si>
    <t>2420662989126443</t>
  </si>
  <si>
    <t>E16C200953519</t>
  </si>
  <si>
    <t>2872391888167184</t>
  </si>
  <si>
    <t>EKO9218MT-6L</t>
  </si>
  <si>
    <t>6L砂钢-9218</t>
  </si>
  <si>
    <t>6951800619067</t>
  </si>
  <si>
    <t>E16C200959624</t>
  </si>
  <si>
    <t>2872681683148179</t>
  </si>
  <si>
    <t>E16C200962400</t>
  </si>
  <si>
    <t>2874676716146750</t>
  </si>
  <si>
    <t>E16C200962992</t>
  </si>
  <si>
    <t>2875486507336674</t>
  </si>
  <si>
    <t>E16C200964821</t>
  </si>
  <si>
    <t>2872840884768788</t>
  </si>
  <si>
    <t>E16C200975296</t>
  </si>
  <si>
    <t>2421592562770038</t>
  </si>
  <si>
    <t>E16C200979660</t>
  </si>
  <si>
    <t>2875154517444957</t>
  </si>
  <si>
    <t>E16C200987158</t>
  </si>
  <si>
    <t>2873461883042858</t>
  </si>
  <si>
    <t>E16C200987741</t>
  </si>
  <si>
    <t>2873482282332080</t>
  </si>
  <si>
    <t>E16C200992287</t>
  </si>
  <si>
    <t>2923782824450108</t>
  </si>
  <si>
    <t>E16C201005888</t>
  </si>
  <si>
    <t>2875802290807672</t>
  </si>
  <si>
    <t>E16C201010723</t>
  </si>
  <si>
    <t>2875968495373873</t>
  </si>
  <si>
    <t>E16C201016866</t>
  </si>
  <si>
    <t>2877205301617287</t>
  </si>
  <si>
    <t>E16C201019139</t>
  </si>
  <si>
    <t>2423206779367226</t>
  </si>
  <si>
    <t>E16C201022898</t>
  </si>
  <si>
    <t>2874689484287960</t>
  </si>
  <si>
    <t>E16C201025465</t>
  </si>
  <si>
    <t>2922995635317413</t>
  </si>
  <si>
    <t>E16C201028279</t>
  </si>
  <si>
    <t>47828065799</t>
  </si>
  <si>
    <t>E16C201041378</t>
  </si>
  <si>
    <t>2876941492894269</t>
  </si>
  <si>
    <t>E16C201046433</t>
  </si>
  <si>
    <t>2877141490609975</t>
  </si>
  <si>
    <t>E16C211055809</t>
  </si>
  <si>
    <t>2877658115284256</t>
  </si>
  <si>
    <t>E16C211063838</t>
  </si>
  <si>
    <t>2423080969054727</t>
  </si>
  <si>
    <t>EKO9218MT-18L</t>
  </si>
  <si>
    <t>18L砂钢-9218</t>
  </si>
  <si>
    <t>6951800619203</t>
  </si>
  <si>
    <t>E16C211071491</t>
  </si>
  <si>
    <t>2876487309124893</t>
  </si>
  <si>
    <t>EK9410T-古铜色</t>
  </si>
  <si>
    <t>青古铜色-9405</t>
  </si>
  <si>
    <t>H16C211077349</t>
  </si>
  <si>
    <t>2876441289824074,2874875480804074</t>
  </si>
  <si>
    <t>EKO9225CR-5L</t>
  </si>
  <si>
    <t>5L米色-9225</t>
  </si>
  <si>
    <t>6951800602533</t>
  </si>
  <si>
    <t>E16C211076814</t>
  </si>
  <si>
    <t>2406031366111947</t>
  </si>
  <si>
    <t>E16C211080973</t>
  </si>
  <si>
    <t>2878550112184792</t>
  </si>
  <si>
    <t>E16C211091632</t>
  </si>
  <si>
    <t>2924065217621723</t>
  </si>
  <si>
    <t>E16C211099531</t>
  </si>
  <si>
    <t>2877242087299990</t>
  </si>
  <si>
    <t>E16C211101045</t>
  </si>
  <si>
    <t>47028123793</t>
  </si>
  <si>
    <t>E16C211108769</t>
  </si>
  <si>
    <t>2923847405496701</t>
  </si>
  <si>
    <t>E16C211113112</t>
  </si>
  <si>
    <t>2924436018555414</t>
  </si>
  <si>
    <t>E16C211113642</t>
  </si>
  <si>
    <t>2879513890858682</t>
  </si>
  <si>
    <t>E16C211119664</t>
  </si>
  <si>
    <t>2425129187076025</t>
  </si>
  <si>
    <t>E16C211123247</t>
  </si>
  <si>
    <t>2924627010676714</t>
  </si>
  <si>
    <t>E16C211126282</t>
  </si>
  <si>
    <t>2425247588961445</t>
  </si>
  <si>
    <t>E16C211126861</t>
  </si>
  <si>
    <t>2926168821397804</t>
  </si>
  <si>
    <t>E16C211130391</t>
  </si>
  <si>
    <t>2878269088165692</t>
  </si>
  <si>
    <t>E16C211138071</t>
  </si>
  <si>
    <t>2880333890715565</t>
  </si>
  <si>
    <t>E16C211141478</t>
  </si>
  <si>
    <t>2424152192006846</t>
  </si>
  <si>
    <t>E16C211143299</t>
  </si>
  <si>
    <t>2424175794108837</t>
  </si>
  <si>
    <t>E16C211146670</t>
  </si>
  <si>
    <t>2880592892143850</t>
  </si>
  <si>
    <t>E16C211200815</t>
  </si>
  <si>
    <t>2882511099741690</t>
  </si>
  <si>
    <t>E16C221219871</t>
  </si>
  <si>
    <t>2927896424803222</t>
  </si>
  <si>
    <t>E16C221225180</t>
  </si>
  <si>
    <t>2881617884142484</t>
  </si>
  <si>
    <t>E16C221233734</t>
  </si>
  <si>
    <t>2883669894562194</t>
  </si>
  <si>
    <t>E16C221235346</t>
  </si>
  <si>
    <t>2883753492960478</t>
  </si>
  <si>
    <t>E16C221235784</t>
  </si>
  <si>
    <t>2928208027222817</t>
  </si>
  <si>
    <t>E16C221245006</t>
  </si>
  <si>
    <t>2884285716705958</t>
  </si>
  <si>
    <t>E16C221253196</t>
  </si>
  <si>
    <t>2885446706248592</t>
  </si>
  <si>
    <t>E16C221256572</t>
  </si>
  <si>
    <t>2927141414242408</t>
  </si>
  <si>
    <t>H16C221263444</t>
  </si>
  <si>
    <t>2928619629589212,2928631620209212</t>
  </si>
  <si>
    <t>E16C221258596</t>
  </si>
  <si>
    <t>2928634820974018</t>
  </si>
  <si>
    <t>E16C221265053</t>
  </si>
  <si>
    <t>T16C220052752</t>
  </si>
  <si>
    <t>E16C221274996</t>
  </si>
  <si>
    <t>2886332701933277</t>
  </si>
  <si>
    <t>E16C221279269</t>
  </si>
  <si>
    <t>2886409703699252</t>
  </si>
  <si>
    <t>E16C221283059</t>
  </si>
  <si>
    <t>2927663416340117</t>
  </si>
  <si>
    <t>E16C221286305</t>
  </si>
  <si>
    <t>2885566091488176</t>
  </si>
  <si>
    <t>E16C221294828</t>
  </si>
  <si>
    <t>2886904701194388</t>
  </si>
  <si>
    <t>E16C221301369</t>
  </si>
  <si>
    <t>2884282682163161</t>
  </si>
  <si>
    <t>E16C221303084</t>
  </si>
  <si>
    <t>2427027798017127</t>
  </si>
  <si>
    <t>H16C231364548</t>
  </si>
  <si>
    <t>2927575006469207,2928165815759207</t>
  </si>
  <si>
    <t>E16C221312088</t>
  </si>
  <si>
    <t>2884707480623383</t>
  </si>
  <si>
    <t>E16C221341411</t>
  </si>
  <si>
    <t>2429087984661935</t>
  </si>
  <si>
    <t>E16C221344523</t>
  </si>
  <si>
    <t>2428866776461344</t>
  </si>
  <si>
    <t>E16C221345196</t>
  </si>
  <si>
    <t>2930191026464610</t>
  </si>
  <si>
    <t>E16C231373373</t>
  </si>
  <si>
    <t>2889418500852194</t>
  </si>
  <si>
    <t>E16C231376793</t>
  </si>
  <si>
    <t>2886889484284881</t>
  </si>
  <si>
    <t>E16C231396310</t>
  </si>
  <si>
    <t>47915582414</t>
  </si>
  <si>
    <t>E16C231400093</t>
  </si>
  <si>
    <t>47897835504</t>
  </si>
  <si>
    <t>9266MT-32L</t>
  </si>
  <si>
    <t>EKO感应垃圾桶 办公室客厅酒店厨房 欧式创意家用 大号智能垃圾桶</t>
  </si>
  <si>
    <t>9266 砂钢色-32L</t>
  </si>
  <si>
    <t>6951800669260</t>
  </si>
  <si>
    <t>E16C231416634</t>
  </si>
  <si>
    <t>2890994100572290</t>
  </si>
  <si>
    <t>E16C231421211</t>
  </si>
  <si>
    <t>2393694797046448</t>
  </si>
  <si>
    <t>E16C231422546</t>
  </si>
  <si>
    <t>2886702888331966</t>
  </si>
  <si>
    <t>E16C231423087</t>
  </si>
  <si>
    <t>2890460712918950</t>
  </si>
  <si>
    <t>E16C231425437</t>
  </si>
  <si>
    <t>47932804131</t>
  </si>
  <si>
    <t>E16C231438171</t>
  </si>
  <si>
    <t>2429325198714844</t>
  </si>
  <si>
    <t>9366MP-CR-12L</t>
  </si>
  <si>
    <t>9366砂钢盖-米色-12L</t>
  </si>
  <si>
    <t>6951800657243</t>
  </si>
  <si>
    <t>E16C231441082</t>
  </si>
  <si>
    <t>2891832708824166</t>
  </si>
  <si>
    <t>H16C241504011</t>
  </si>
  <si>
    <t>2889498686391577,2892279107791577</t>
  </si>
  <si>
    <t>E16C231462132</t>
  </si>
  <si>
    <t>47162690838</t>
  </si>
  <si>
    <t>E16C231462545</t>
  </si>
  <si>
    <t>2889946687762080</t>
  </si>
  <si>
    <t>E16C231464980</t>
  </si>
  <si>
    <t>2930401409947712</t>
  </si>
  <si>
    <t>E16C231469841</t>
  </si>
  <si>
    <t>2930524802306202</t>
  </si>
  <si>
    <t>E16C231470007</t>
  </si>
  <si>
    <t>2892098491162170</t>
  </si>
  <si>
    <t>EKO9209MP-WH-5L</t>
  </si>
  <si>
    <t>EKO格雷斯静音防指纹不锈钢脚踏家用垃圾桶 欧式时尚创意厨房客厅</t>
  </si>
  <si>
    <t>白色5L-9209</t>
  </si>
  <si>
    <t>6951800620278</t>
  </si>
  <si>
    <t>E16C231478688</t>
  </si>
  <si>
    <t>2932693225519717</t>
  </si>
  <si>
    <t>6951800620551</t>
  </si>
  <si>
    <t>9209MP-CR-5L格雷斯静音环境桶</t>
  </si>
  <si>
    <t>E16C241480632</t>
  </si>
  <si>
    <t>2931330637154910</t>
  </si>
  <si>
    <t>E16C241480875</t>
  </si>
  <si>
    <t>2892727112917665</t>
  </si>
  <si>
    <t>E16C241488706</t>
  </si>
  <si>
    <t>2931397238626220</t>
  </si>
  <si>
    <t>E16C241498644</t>
  </si>
  <si>
    <t>2892954495440257</t>
  </si>
  <si>
    <t>E16C241508141</t>
  </si>
  <si>
    <t>2894240505356283</t>
  </si>
  <si>
    <t>4712541005913</t>
  </si>
  <si>
    <t>39CM</t>
  </si>
  <si>
    <t>E16C241527776</t>
  </si>
  <si>
    <t>2893898095949563</t>
  </si>
  <si>
    <t>E16C241533230</t>
  </si>
  <si>
    <t>2893865110406168</t>
  </si>
  <si>
    <t>E16C241538514</t>
  </si>
  <si>
    <t>2894631713284292</t>
  </si>
  <si>
    <t>E16C241539292</t>
  </si>
  <si>
    <t>2895378508243079</t>
  </si>
  <si>
    <t>E16C241547117</t>
  </si>
  <si>
    <t>2892788285338367</t>
  </si>
  <si>
    <t>E16C241556426</t>
  </si>
  <si>
    <t>2895981701806457</t>
  </si>
  <si>
    <t>E16C241560463</t>
  </si>
  <si>
    <t>2894436701898669</t>
  </si>
  <si>
    <t>E16C241566476</t>
  </si>
  <si>
    <t>2432880974709544</t>
  </si>
  <si>
    <t>E16C241582409</t>
  </si>
  <si>
    <t>47972770987</t>
  </si>
  <si>
    <t>E16C241588907</t>
  </si>
  <si>
    <t>2896658710911871</t>
  </si>
  <si>
    <t>E16C241591515</t>
  </si>
  <si>
    <t>47986110895</t>
  </si>
  <si>
    <t>E16C241593254</t>
  </si>
  <si>
    <t>2932916208380307</t>
  </si>
  <si>
    <t>E16C241605067</t>
  </si>
  <si>
    <t>2933649039074706</t>
  </si>
  <si>
    <t>E16C251615863</t>
  </si>
  <si>
    <t>2897625512566879</t>
  </si>
  <si>
    <t>9366MP-BL-6L</t>
  </si>
  <si>
    <t>9366砂钢盖-黑色-6L</t>
  </si>
  <si>
    <t>6951800657298</t>
  </si>
  <si>
    <t>E16C251622189</t>
  </si>
  <si>
    <t>2897863919968384</t>
  </si>
  <si>
    <t>9366MP-BL-12L</t>
  </si>
  <si>
    <t>9366砂钢盖-黑色-12L</t>
  </si>
  <si>
    <t>6951800657304</t>
  </si>
  <si>
    <t>E16C251634978</t>
  </si>
  <si>
    <t>2895985087596154</t>
  </si>
  <si>
    <t>E16C251642483</t>
  </si>
  <si>
    <t>2898193698444696</t>
  </si>
  <si>
    <t>E16C251644601</t>
  </si>
  <si>
    <t>2933782003295715</t>
  </si>
  <si>
    <t>E16C251647021</t>
  </si>
  <si>
    <t>2899350300467582</t>
  </si>
  <si>
    <t>9388MT-6L</t>
  </si>
  <si>
    <t>6L-砂钢9388</t>
  </si>
  <si>
    <t>6951800658028</t>
  </si>
  <si>
    <t>E16C251650682</t>
  </si>
  <si>
    <t>2934436214632905</t>
  </si>
  <si>
    <t>E16C251661211</t>
  </si>
  <si>
    <t>2899269511278392</t>
  </si>
  <si>
    <t>E16C251689167</t>
  </si>
  <si>
    <t>2897983283150582</t>
  </si>
  <si>
    <t>E16C251690439</t>
  </si>
  <si>
    <t>48024113895</t>
  </si>
  <si>
    <t>E16C251692932</t>
  </si>
  <si>
    <t>2899995699444277</t>
  </si>
  <si>
    <t>E16C251698991</t>
  </si>
  <si>
    <t>2935378636075112</t>
  </si>
  <si>
    <t>E16C251700227</t>
  </si>
  <si>
    <t>2435322171859234</t>
  </si>
  <si>
    <t>E16C251725842</t>
  </si>
  <si>
    <t>2901394890257662</t>
  </si>
  <si>
    <t>E16C251726670</t>
  </si>
  <si>
    <t>2435910576886044</t>
  </si>
  <si>
    <t>E16C251732500</t>
  </si>
  <si>
    <t>2434948791820449</t>
  </si>
  <si>
    <t>E16C251741580</t>
  </si>
  <si>
    <t>2436495983914929</t>
  </si>
  <si>
    <t>斑马金9404T-8L</t>
  </si>
  <si>
    <t>6959186606473</t>
  </si>
  <si>
    <t>E16C251744623</t>
  </si>
  <si>
    <t>2436204971099137</t>
  </si>
  <si>
    <t>E16C251750972</t>
  </si>
  <si>
    <t>2902587916101793</t>
  </si>
  <si>
    <t>E16C261753560</t>
  </si>
  <si>
    <t>2936454219340306</t>
  </si>
  <si>
    <t>4712541005319</t>
  </si>
  <si>
    <t>台湾米雅可炒锅 不粘锅无油烟 陶瓷温控智慧锅30cm燃气灶无烟锅具</t>
  </si>
  <si>
    <t>E16C261759836</t>
  </si>
  <si>
    <t>2936665830041316</t>
  </si>
  <si>
    <t>E16C261772897</t>
  </si>
  <si>
    <t>2434544772747748</t>
  </si>
  <si>
    <t>E16C261775907</t>
  </si>
  <si>
    <t>2895360081739086</t>
  </si>
  <si>
    <t>E16C261791754</t>
  </si>
  <si>
    <t>2435939595566940</t>
  </si>
  <si>
    <t>E16C261797195</t>
  </si>
  <si>
    <t>2904974100208592</t>
  </si>
  <si>
    <t>E16C261797211</t>
  </si>
  <si>
    <t>2435900393791530</t>
  </si>
  <si>
    <t>E16C261804199</t>
  </si>
  <si>
    <t>2904477517699752</t>
  </si>
  <si>
    <t>E16C261806553</t>
  </si>
  <si>
    <t>2937479633267619</t>
  </si>
  <si>
    <t>E16C261810272</t>
  </si>
  <si>
    <t>2937003607540702</t>
  </si>
  <si>
    <t>E16C261842476</t>
  </si>
  <si>
    <t>2903589085832870</t>
  </si>
  <si>
    <t>E16C261846674</t>
  </si>
  <si>
    <t>2438006175356347</t>
  </si>
  <si>
    <t>E16C261849341</t>
  </si>
  <si>
    <t>2905855514570653</t>
  </si>
  <si>
    <t>E16C261856281</t>
  </si>
  <si>
    <t>2904078285123996</t>
  </si>
  <si>
    <t>E16C261859852</t>
  </si>
  <si>
    <t>2938412013078114</t>
  </si>
  <si>
    <t>E16C261870636</t>
  </si>
  <si>
    <t>2906612095741477</t>
  </si>
  <si>
    <t>E16C261873350</t>
  </si>
  <si>
    <t>48028196432</t>
  </si>
  <si>
    <t>H16C271928444</t>
  </si>
  <si>
    <t>2907326916436168,2907970500876168</t>
  </si>
  <si>
    <t>EKO9288P-CR-28L</t>
  </si>
  <si>
    <t>9288-28L米色</t>
  </si>
  <si>
    <t>6951800611849</t>
  </si>
  <si>
    <t>E16C261880342</t>
  </si>
  <si>
    <t>2938708617539018</t>
  </si>
  <si>
    <t>E16C261892183</t>
  </si>
  <si>
    <t>2908397704325996</t>
  </si>
  <si>
    <t>E16C271902076</t>
  </si>
  <si>
    <t>2438311763740537</t>
  </si>
  <si>
    <t>E16C271907924</t>
  </si>
  <si>
    <t>2939530234693714</t>
  </si>
  <si>
    <t>E16C271917895</t>
  </si>
  <si>
    <t>2438615364522446</t>
  </si>
  <si>
    <t>E16C271918953</t>
  </si>
  <si>
    <t>2438006995512528</t>
  </si>
  <si>
    <t>E16C271924295</t>
  </si>
  <si>
    <t>2905497310911263</t>
  </si>
  <si>
    <t>E16C271928762</t>
  </si>
  <si>
    <t>2909894501801350</t>
  </si>
  <si>
    <t>E16C271934518</t>
  </si>
  <si>
    <t>2940043634363420</t>
  </si>
  <si>
    <t>E16C271937570</t>
  </si>
  <si>
    <t>2909231514945180</t>
  </si>
  <si>
    <t>E16C271937616</t>
  </si>
  <si>
    <t>2940066817713001</t>
  </si>
  <si>
    <t>E16C271940068</t>
  </si>
  <si>
    <t>2440257382549639</t>
  </si>
  <si>
    <t>E16C271943520</t>
  </si>
  <si>
    <t>2909752319637255</t>
  </si>
  <si>
    <t>E16C271947239</t>
  </si>
  <si>
    <t>2909916717878693</t>
  </si>
  <si>
    <t>E16C271949555</t>
  </si>
  <si>
    <t>2910736300114891</t>
  </si>
  <si>
    <t>E16C271953356</t>
  </si>
  <si>
    <t>2939845006087716</t>
  </si>
  <si>
    <t>E16C271963749</t>
  </si>
  <si>
    <t>T16C270057946</t>
  </si>
  <si>
    <t>E16C271980393</t>
  </si>
  <si>
    <t>2910767895897891</t>
  </si>
  <si>
    <t>E16C271986071</t>
  </si>
  <si>
    <t>2911229316242258</t>
  </si>
  <si>
    <t>E16C271994338</t>
  </si>
  <si>
    <t>2440657786021428</t>
  </si>
  <si>
    <t>E16C272011105</t>
  </si>
  <si>
    <t>2912775909615992</t>
  </si>
  <si>
    <t>E16C272013629</t>
  </si>
  <si>
    <t>2912885306252582</t>
  </si>
  <si>
    <t>E16C272023688</t>
  </si>
  <si>
    <t>2910462281703769</t>
  </si>
  <si>
    <t>E16C272029678</t>
  </si>
  <si>
    <t>2912583890905078</t>
  </si>
  <si>
    <t>E16C272031557</t>
  </si>
  <si>
    <t>2441893980854146</t>
  </si>
  <si>
    <t>E16C272040250</t>
  </si>
  <si>
    <t>2912932297025159</t>
  </si>
  <si>
    <t>E16C282048838</t>
  </si>
  <si>
    <t>2913223096904091</t>
  </si>
  <si>
    <t>E16C282050191</t>
  </si>
  <si>
    <t>2913266497165670</t>
  </si>
  <si>
    <t>E16C282057901</t>
  </si>
  <si>
    <t>2941798201015412</t>
  </si>
  <si>
    <t>E16C282067189</t>
  </si>
  <si>
    <t>47377609019</t>
  </si>
  <si>
    <t>E16C282077186</t>
  </si>
  <si>
    <t>48167903145</t>
  </si>
  <si>
    <t>E16C282088378</t>
  </si>
  <si>
    <t>2942936636872302</t>
  </si>
  <si>
    <t>E16C282092446</t>
  </si>
  <si>
    <t>2441637194149239</t>
  </si>
  <si>
    <t>E16C282107318</t>
  </si>
  <si>
    <t>2944756820491424</t>
  </si>
  <si>
    <t>E16C282107375</t>
  </si>
  <si>
    <t>2915396293246682</t>
  </si>
  <si>
    <t>E16C282115624</t>
  </si>
  <si>
    <t>2915924717330996</t>
  </si>
  <si>
    <t>E16C282116321</t>
  </si>
  <si>
    <t>2442057198417346</t>
  </si>
  <si>
    <t>E16C282117428</t>
  </si>
  <si>
    <t>2442055398871739</t>
  </si>
  <si>
    <t>18</t>
  </si>
  <si>
    <t>E16C282118918</t>
  </si>
  <si>
    <t>2916001915926457</t>
  </si>
  <si>
    <t>E16C282119287</t>
  </si>
  <si>
    <t>2942949003292222</t>
  </si>
  <si>
    <t>E16C282123315</t>
  </si>
  <si>
    <t>2443244578402133</t>
  </si>
  <si>
    <t>E16C282137181</t>
  </si>
  <si>
    <t>2442631565168630</t>
  </si>
  <si>
    <t>E16C282137688</t>
  </si>
  <si>
    <t>2945277625177111</t>
  </si>
  <si>
    <t>E16C282141140</t>
  </si>
  <si>
    <t>2917516505486154</t>
  </si>
  <si>
    <t>E16C282144662</t>
  </si>
  <si>
    <t>2914865681879089</t>
  </si>
  <si>
    <t>E16C282146068</t>
  </si>
  <si>
    <t>2443690570204446</t>
  </si>
  <si>
    <t>E16C282147716</t>
  </si>
  <si>
    <t>2442847769788934</t>
  </si>
  <si>
    <t>E16C282153885</t>
  </si>
  <si>
    <t>2917350511388292</t>
  </si>
  <si>
    <t>EKO9217MP-RD-5L</t>
  </si>
  <si>
    <t>红色5L-9217</t>
  </si>
  <si>
    <t>6951800608467</t>
  </si>
  <si>
    <t>E16C282159847</t>
  </si>
  <si>
    <t>47436743703</t>
  </si>
  <si>
    <t>E16C282163643</t>
  </si>
  <si>
    <t>2918462708558678</t>
  </si>
  <si>
    <t>E16C282167427</t>
  </si>
  <si>
    <t>2917642490825966</t>
  </si>
  <si>
    <t>E16C282173008</t>
  </si>
  <si>
    <t>2444472586631344</t>
  </si>
  <si>
    <t>E16C282180995</t>
  </si>
  <si>
    <t>2443551763395140</t>
  </si>
  <si>
    <t>E16C292188416</t>
  </si>
  <si>
    <t>2944912610023906</t>
  </si>
  <si>
    <t>E16C292188907</t>
  </si>
  <si>
    <t>2918542490507280</t>
  </si>
  <si>
    <t>E16C292189896</t>
  </si>
  <si>
    <t>2944426004969014</t>
  </si>
  <si>
    <t>E16C292204029</t>
  </si>
  <si>
    <t>2946975428136542</t>
  </si>
  <si>
    <t>E16C292205719</t>
  </si>
  <si>
    <t>2945004203544001</t>
  </si>
  <si>
    <t>E16C292212957</t>
  </si>
  <si>
    <t>2917593685830793</t>
  </si>
  <si>
    <t>E16C292215422</t>
  </si>
  <si>
    <t>47475261663</t>
  </si>
  <si>
    <t>E16C292217956</t>
  </si>
  <si>
    <t>2947543025489434</t>
  </si>
  <si>
    <t>E16C292229428</t>
  </si>
  <si>
    <t>2920284112509990</t>
  </si>
  <si>
    <t>E16C292230762</t>
  </si>
  <si>
    <t>2920186714689379</t>
  </si>
  <si>
    <t>EKO9225LI-8L</t>
  </si>
  <si>
    <t>8L绿色-9225</t>
  </si>
  <si>
    <t>6951800602649</t>
  </si>
  <si>
    <t>EKO9225LB-8L</t>
  </si>
  <si>
    <t>8L蓝色-9225</t>
  </si>
  <si>
    <t>6951800602595</t>
  </si>
  <si>
    <t>EKO9225RD-5L</t>
  </si>
  <si>
    <t>5L红色-9225</t>
  </si>
  <si>
    <t>6951800602526</t>
  </si>
  <si>
    <t>E16C292231563</t>
  </si>
  <si>
    <t>2443647796064141</t>
  </si>
  <si>
    <t>E16C292237738</t>
  </si>
  <si>
    <t>2445156180285348</t>
  </si>
  <si>
    <t>E16C292241491</t>
  </si>
  <si>
    <t>2920756315757965</t>
  </si>
  <si>
    <t>E16C292248268</t>
  </si>
  <si>
    <t>2920968318272578</t>
  </si>
  <si>
    <t>E16C292250359</t>
  </si>
  <si>
    <t>2946239609329817</t>
  </si>
  <si>
    <t>E16C292259594</t>
  </si>
  <si>
    <t>2444409961431543</t>
  </si>
  <si>
    <t>9228MT-8L</t>
  </si>
  <si>
    <t>EK9228MT-8L沙钢</t>
  </si>
  <si>
    <t>6951800613003</t>
  </si>
  <si>
    <t>E16C302380565</t>
  </si>
  <si>
    <t>2947091038084408</t>
  </si>
  <si>
    <t>E16C302380566</t>
  </si>
  <si>
    <t>2948577422761819</t>
  </si>
  <si>
    <t>E16C302380567</t>
  </si>
  <si>
    <t>2947012800214204</t>
  </si>
  <si>
    <t>E16C302380568</t>
  </si>
  <si>
    <t>2947407808666180</t>
  </si>
  <si>
    <t>E16C302380569</t>
  </si>
  <si>
    <t>2921414895917059</t>
  </si>
  <si>
    <t>E16C302380570</t>
  </si>
  <si>
    <t>2445818573595832</t>
  </si>
  <si>
    <t>E16C302380571</t>
  </si>
  <si>
    <t>2921785894750150</t>
  </si>
  <si>
    <t>E16C302380572</t>
  </si>
  <si>
    <t>2922793707312277</t>
  </si>
  <si>
    <t>E16C302380573</t>
  </si>
  <si>
    <t>2445976775684138</t>
  </si>
  <si>
    <t>E16C302380575</t>
  </si>
  <si>
    <t>2446146974571531</t>
  </si>
  <si>
    <t>E16C302380577</t>
  </si>
  <si>
    <t>2446455383271828</t>
  </si>
  <si>
    <t>E16C302380578</t>
  </si>
  <si>
    <t>2446465588949138</t>
  </si>
  <si>
    <t>E16C302380581</t>
  </si>
  <si>
    <t>2445500360181031</t>
  </si>
  <si>
    <t>E16C302380583</t>
  </si>
  <si>
    <t>2950213629267020</t>
  </si>
  <si>
    <t>E16C302380585</t>
  </si>
  <si>
    <t>2445740560074141</t>
  </si>
  <si>
    <t>E16C302380586</t>
  </si>
  <si>
    <t>2950533222431309</t>
  </si>
  <si>
    <t>E16C302380587</t>
  </si>
  <si>
    <t>2949201630801310</t>
  </si>
  <si>
    <t>E16C302380589</t>
  </si>
  <si>
    <t>2950737823338612</t>
  </si>
  <si>
    <t>E16C302380594</t>
  </si>
  <si>
    <t>2446429160794845</t>
  </si>
  <si>
    <t>E16C302380595</t>
  </si>
  <si>
    <t>2949701415806206</t>
  </si>
  <si>
    <t>E16C302380596</t>
  </si>
  <si>
    <t>2924737313622370</t>
  </si>
  <si>
    <t>E16C302380598</t>
  </si>
  <si>
    <t>2446502368374539</t>
  </si>
  <si>
    <t>E16C302380599</t>
  </si>
  <si>
    <t>2922960889819470</t>
  </si>
  <si>
    <t>E16C302380876</t>
  </si>
  <si>
    <t>48264288656</t>
  </si>
  <si>
    <t>H16C302381651</t>
  </si>
  <si>
    <t>2923749716996355,2923764310366355</t>
  </si>
  <si>
    <t>E16C302382881</t>
  </si>
  <si>
    <t>2925434516805853</t>
  </si>
  <si>
    <t>E16C302383934</t>
  </si>
  <si>
    <t>2949703803017307</t>
  </si>
  <si>
    <t>E16C302386903</t>
  </si>
  <si>
    <t>2445691184871826</t>
  </si>
  <si>
    <t>E16C302388434</t>
  </si>
  <si>
    <t>2923557883224687</t>
  </si>
  <si>
    <t>E16C302397853</t>
  </si>
  <si>
    <t>2923157087279654</t>
  </si>
  <si>
    <t>E16C302406692</t>
  </si>
  <si>
    <t>2924266089427286</t>
  </si>
  <si>
    <t>E16C302409112</t>
  </si>
  <si>
    <t>2950252605647105</t>
  </si>
  <si>
    <t>E16C302413266</t>
  </si>
  <si>
    <t>2924611081368786</t>
  </si>
  <si>
    <t>E16C302413800</t>
  </si>
  <si>
    <t>2924625287930460</t>
  </si>
  <si>
    <t>E16C302423167</t>
  </si>
  <si>
    <t>48288564485</t>
  </si>
  <si>
    <t>E16C302423603</t>
  </si>
  <si>
    <t>2950631004862916</t>
  </si>
  <si>
    <t>E16C302427655</t>
  </si>
  <si>
    <t>2926930092702471</t>
  </si>
  <si>
    <t>E16C302427761</t>
  </si>
  <si>
    <t>2950719601921423</t>
  </si>
  <si>
    <t>E16C302431714</t>
  </si>
  <si>
    <t>2928355103610052</t>
  </si>
  <si>
    <t>E16C302434328</t>
  </si>
  <si>
    <t>2448048364831745</t>
  </si>
  <si>
    <t>E16C302439148</t>
  </si>
  <si>
    <t>2951539432661311</t>
  </si>
  <si>
    <t>E16C312441591</t>
  </si>
  <si>
    <t>2447910998996149</t>
  </si>
  <si>
    <t>E16C312445435</t>
  </si>
  <si>
    <t>2927073493668692</t>
  </si>
  <si>
    <t>E16C312458425</t>
  </si>
  <si>
    <t>2449634780524146</t>
  </si>
  <si>
    <t>E16C312465498</t>
  </si>
  <si>
    <t>47578181469</t>
  </si>
  <si>
    <t>E16C312472012</t>
  </si>
  <si>
    <t>2449598170726148</t>
  </si>
  <si>
    <t>E16C312472377</t>
  </si>
  <si>
    <t>2449881590001232</t>
  </si>
  <si>
    <t>E16C312476691</t>
  </si>
  <si>
    <t>2449990782526249</t>
  </si>
  <si>
    <t>E16C312480744</t>
  </si>
  <si>
    <t>2952406435877414</t>
  </si>
  <si>
    <t>E16C312483889</t>
  </si>
  <si>
    <t>2951923609403724</t>
  </si>
  <si>
    <t>E16C312486931</t>
  </si>
  <si>
    <t>2930613309095694</t>
  </si>
  <si>
    <t>E16C312493551</t>
  </si>
  <si>
    <t>2928020081068972</t>
  </si>
  <si>
    <t>E16C312496104</t>
  </si>
  <si>
    <t>2929888696044496</t>
  </si>
  <si>
    <t>E16C312497807</t>
  </si>
  <si>
    <t>2928152880999064</t>
  </si>
  <si>
    <t>E16C312519051</t>
  </si>
  <si>
    <t>2928577084135080</t>
  </si>
  <si>
    <t>E16C312529792</t>
  </si>
  <si>
    <t>2954477229806922</t>
  </si>
  <si>
    <t>E16C312533669</t>
  </si>
  <si>
    <t>2953215234194408</t>
  </si>
  <si>
    <t>E16C312534926</t>
  </si>
  <si>
    <t>2449808169430032</t>
  </si>
  <si>
    <t>E16C312537638</t>
  </si>
  <si>
    <t>2449880366873836</t>
  </si>
  <si>
    <t>E16C312539651</t>
  </si>
  <si>
    <t>2932212504696755</t>
  </si>
  <si>
    <t>E16C312541615</t>
  </si>
  <si>
    <t>2932275700276084</t>
  </si>
  <si>
    <t>E16C312542149</t>
  </si>
  <si>
    <t>2449668198415937</t>
  </si>
  <si>
    <t>E16C312544731</t>
  </si>
  <si>
    <t>2449738797275649</t>
  </si>
  <si>
    <t>E16C312546612</t>
  </si>
  <si>
    <t>2929645485241382</t>
  </si>
  <si>
    <t>E16C312552160</t>
  </si>
  <si>
    <t>2929849280402169</t>
  </si>
  <si>
    <t>E16C312559921</t>
  </si>
  <si>
    <t>2451527580627535</t>
  </si>
  <si>
    <t>9445-20(米黄色)</t>
  </si>
  <si>
    <t>9445-20米黄色</t>
  </si>
  <si>
    <t>6951800694200</t>
  </si>
  <si>
    <t>E16C312564696</t>
  </si>
  <si>
    <t>2450536364681130</t>
  </si>
  <si>
    <t>E16C312566456</t>
  </si>
  <si>
    <t>2450278390376027</t>
  </si>
  <si>
    <t>成本价</t>
    <phoneticPr fontId="1" type="noConversion"/>
  </si>
  <si>
    <t>金额</t>
    <phoneticPr fontId="1" type="noConversion"/>
  </si>
  <si>
    <t>R161228063936</t>
  </si>
  <si>
    <t>R161228064148</t>
  </si>
  <si>
    <t>R161228063983</t>
  </si>
  <si>
    <t>R161228063926</t>
  </si>
  <si>
    <t>R161223059492</t>
  </si>
  <si>
    <t>R161217052853</t>
  </si>
  <si>
    <t>R161221056633</t>
  </si>
  <si>
    <t>R161220056317</t>
  </si>
  <si>
    <t>R161220055730</t>
  </si>
  <si>
    <t>R161219055149</t>
  </si>
  <si>
    <t>R161216051744</t>
  </si>
  <si>
    <t>R161217053277</t>
  </si>
  <si>
    <t>R161217052908</t>
  </si>
  <si>
    <t>R161217052836</t>
  </si>
  <si>
    <t>R161217052641</t>
  </si>
  <si>
    <t>R161216052296</t>
  </si>
  <si>
    <t>R161216051742</t>
  </si>
  <si>
    <t>R161215050590</t>
  </si>
  <si>
    <t>R161215050584</t>
  </si>
  <si>
    <t>退货单号</t>
    <phoneticPr fontId="1" type="noConversion"/>
  </si>
  <si>
    <t>商品编码</t>
    <phoneticPr fontId="1" type="noConversion"/>
  </si>
  <si>
    <t>成本价</t>
    <phoneticPr fontId="1" type="noConversion"/>
  </si>
  <si>
    <t>数量</t>
    <phoneticPr fontId="1" type="noConversion"/>
  </si>
  <si>
    <t>金额</t>
    <phoneticPr fontId="1" type="noConversion"/>
  </si>
  <si>
    <t>退货金额</t>
    <phoneticPr fontId="1" type="noConversion"/>
  </si>
  <si>
    <t>实际出库金额为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</si>
</sst>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45"/>
  <sheetViews>
    <sheetView tabSelected="1" workbookViewId="0">
      <pane ySplit="1" topLeftCell="A1175" activePane="bottomLeft" state="frozen"/>
      <selection pane="bottomLeft" activeCell="B1059" sqref="B1059:G1059"/>
    </sheetView>
  </sheetViews>
  <sheetFormatPr defaultRowHeight="13.5"/>
  <cols>
    <col min="1" max="1" width="20.75" customWidth="1"/>
    <col min="2" max="2" width="38.625" customWidth="1"/>
    <col min="4" max="4" width="16.75" customWidth="1"/>
    <col min="5" max="5" width="11.375" style="1" customWidth="1"/>
    <col min="6" max="7" width="9" style="1"/>
    <col min="8" max="8" width="20.5" customWidth="1"/>
    <col min="9" max="9" width="18" customWidth="1"/>
    <col min="11" max="11" width="16.125" customWidth="1"/>
    <col min="12" max="12" width="24" style="1" customWidth="1"/>
  </cols>
  <sheetData>
    <row r="1" spans="1:12" ht="18.75" customHeight="1">
      <c r="A1" s="6" t="s">
        <v>0</v>
      </c>
      <c r="B1" s="6" t="s">
        <v>1</v>
      </c>
      <c r="C1" s="6" t="s">
        <v>2</v>
      </c>
      <c r="D1" s="6" t="s">
        <v>3</v>
      </c>
      <c r="E1" s="9" t="s">
        <v>2288</v>
      </c>
      <c r="F1" s="9" t="s">
        <v>4</v>
      </c>
      <c r="G1" s="9" t="s">
        <v>2289</v>
      </c>
      <c r="H1" s="6" t="s">
        <v>5</v>
      </c>
      <c r="I1" s="6" t="s">
        <v>6</v>
      </c>
      <c r="J1" s="6" t="s">
        <v>7</v>
      </c>
      <c r="K1" s="6" t="s">
        <v>8</v>
      </c>
      <c r="L1" s="9" t="s">
        <v>9</v>
      </c>
    </row>
    <row r="2" spans="1:12">
      <c r="A2" t="s">
        <v>10</v>
      </c>
      <c r="B2" t="s">
        <v>11</v>
      </c>
      <c r="C2" t="s">
        <v>12</v>
      </c>
      <c r="D2" t="s">
        <v>13</v>
      </c>
      <c r="E2" s="1">
        <v>332</v>
      </c>
      <c r="F2" s="1" t="s">
        <v>15</v>
      </c>
      <c r="G2" s="1">
        <f>SUM(E2*F2)</f>
        <v>332</v>
      </c>
      <c r="H2" t="s">
        <v>16</v>
      </c>
      <c r="I2" t="s">
        <v>17</v>
      </c>
      <c r="J2" t="s">
        <v>18</v>
      </c>
      <c r="K2" t="s">
        <v>19</v>
      </c>
      <c r="L2" s="1" t="s">
        <v>20</v>
      </c>
    </row>
    <row r="3" spans="1:12">
      <c r="A3" t="s">
        <v>21</v>
      </c>
      <c r="B3" t="s">
        <v>22</v>
      </c>
      <c r="C3" t="s">
        <v>23</v>
      </c>
      <c r="D3" t="s">
        <v>24</v>
      </c>
      <c r="E3" s="1">
        <v>7.69</v>
      </c>
      <c r="F3" s="1" t="s">
        <v>25</v>
      </c>
      <c r="G3" s="1">
        <f t="shared" ref="G3:G66" si="0">SUM(E3*F3)</f>
        <v>30.76</v>
      </c>
      <c r="H3" t="s">
        <v>16</v>
      </c>
      <c r="I3" t="s">
        <v>17</v>
      </c>
      <c r="J3" t="s">
        <v>18</v>
      </c>
      <c r="K3" t="s">
        <v>19</v>
      </c>
      <c r="L3" s="1" t="s">
        <v>20</v>
      </c>
    </row>
    <row r="4" spans="1:12">
      <c r="A4" t="s">
        <v>26</v>
      </c>
      <c r="B4" t="s">
        <v>27</v>
      </c>
      <c r="C4" t="s">
        <v>28</v>
      </c>
      <c r="D4" t="s">
        <v>29</v>
      </c>
      <c r="E4" s="1">
        <v>108</v>
      </c>
      <c r="F4" s="1" t="s">
        <v>15</v>
      </c>
      <c r="G4" s="1">
        <f t="shared" si="0"/>
        <v>108</v>
      </c>
      <c r="H4" t="s">
        <v>30</v>
      </c>
      <c r="I4" t="s">
        <v>31</v>
      </c>
      <c r="J4" t="s">
        <v>18</v>
      </c>
      <c r="K4" t="s">
        <v>19</v>
      </c>
      <c r="L4" s="1" t="s">
        <v>20</v>
      </c>
    </row>
    <row r="5" spans="1:12">
      <c r="A5" t="s">
        <v>21</v>
      </c>
      <c r="B5" t="s">
        <v>22</v>
      </c>
      <c r="C5" t="s">
        <v>23</v>
      </c>
      <c r="D5" t="s">
        <v>24</v>
      </c>
      <c r="E5" s="1">
        <v>7.69</v>
      </c>
      <c r="F5" s="1" t="s">
        <v>32</v>
      </c>
      <c r="G5" s="1">
        <f t="shared" si="0"/>
        <v>38.450000000000003</v>
      </c>
      <c r="H5" t="s">
        <v>33</v>
      </c>
      <c r="I5" t="s">
        <v>34</v>
      </c>
      <c r="J5" t="s">
        <v>18</v>
      </c>
      <c r="K5" t="s">
        <v>19</v>
      </c>
      <c r="L5" s="1" t="s">
        <v>20</v>
      </c>
    </row>
    <row r="6" spans="1:12">
      <c r="A6" t="s">
        <v>35</v>
      </c>
      <c r="B6" t="s">
        <v>36</v>
      </c>
      <c r="C6" t="s">
        <v>37</v>
      </c>
      <c r="D6" t="s">
        <v>38</v>
      </c>
      <c r="E6" s="1">
        <v>128</v>
      </c>
      <c r="F6" s="1" t="s">
        <v>39</v>
      </c>
      <c r="G6" s="1">
        <f t="shared" si="0"/>
        <v>256</v>
      </c>
      <c r="H6" t="s">
        <v>40</v>
      </c>
      <c r="I6" t="s">
        <v>41</v>
      </c>
      <c r="J6" t="s">
        <v>18</v>
      </c>
      <c r="K6" t="s">
        <v>19</v>
      </c>
      <c r="L6" s="1" t="s">
        <v>20</v>
      </c>
    </row>
    <row r="7" spans="1:12">
      <c r="A7" t="s">
        <v>21</v>
      </c>
      <c r="B7" t="s">
        <v>22</v>
      </c>
      <c r="C7" t="s">
        <v>23</v>
      </c>
      <c r="D7" t="s">
        <v>24</v>
      </c>
      <c r="E7" s="1">
        <v>7.69</v>
      </c>
      <c r="F7" s="1" t="s">
        <v>32</v>
      </c>
      <c r="G7" s="1">
        <f t="shared" si="0"/>
        <v>38.450000000000003</v>
      </c>
      <c r="H7" t="s">
        <v>42</v>
      </c>
      <c r="I7" t="s">
        <v>43</v>
      </c>
      <c r="J7" t="s">
        <v>18</v>
      </c>
      <c r="K7" t="s">
        <v>19</v>
      </c>
      <c r="L7" s="1" t="s">
        <v>20</v>
      </c>
    </row>
    <row r="8" spans="1:12">
      <c r="A8" t="s">
        <v>44</v>
      </c>
      <c r="B8" t="s">
        <v>45</v>
      </c>
      <c r="C8" t="s">
        <v>46</v>
      </c>
      <c r="D8" t="s">
        <v>14</v>
      </c>
      <c r="E8" s="1">
        <v>128</v>
      </c>
      <c r="F8" s="1" t="s">
        <v>15</v>
      </c>
      <c r="G8" s="1">
        <f t="shared" si="0"/>
        <v>128</v>
      </c>
      <c r="H8" t="s">
        <v>47</v>
      </c>
      <c r="I8" t="s">
        <v>48</v>
      </c>
      <c r="J8" t="s">
        <v>18</v>
      </c>
      <c r="K8" t="s">
        <v>19</v>
      </c>
      <c r="L8" s="1" t="s">
        <v>20</v>
      </c>
    </row>
    <row r="9" spans="1:12">
      <c r="A9" t="s">
        <v>49</v>
      </c>
      <c r="B9" t="s">
        <v>22</v>
      </c>
      <c r="C9" t="s">
        <v>50</v>
      </c>
      <c r="D9" t="s">
        <v>51</v>
      </c>
      <c r="E9" s="1">
        <v>4.49</v>
      </c>
      <c r="F9" s="1" t="s">
        <v>52</v>
      </c>
      <c r="G9" s="1">
        <f t="shared" si="0"/>
        <v>49.39</v>
      </c>
      <c r="H9" t="s">
        <v>53</v>
      </c>
      <c r="I9" t="s">
        <v>54</v>
      </c>
      <c r="J9" t="s">
        <v>18</v>
      </c>
      <c r="K9" t="s">
        <v>19</v>
      </c>
      <c r="L9" s="1" t="s">
        <v>20</v>
      </c>
    </row>
    <row r="10" spans="1:12">
      <c r="A10" t="s">
        <v>21</v>
      </c>
      <c r="B10" t="s">
        <v>22</v>
      </c>
      <c r="C10" t="s">
        <v>23</v>
      </c>
      <c r="D10" t="s">
        <v>24</v>
      </c>
      <c r="E10" s="1">
        <v>7.69</v>
      </c>
      <c r="F10" s="1" t="s">
        <v>32</v>
      </c>
      <c r="G10" s="1">
        <f t="shared" si="0"/>
        <v>38.450000000000003</v>
      </c>
      <c r="H10" t="s">
        <v>55</v>
      </c>
      <c r="I10" t="s">
        <v>56</v>
      </c>
      <c r="J10" t="s">
        <v>18</v>
      </c>
      <c r="K10" t="s">
        <v>19</v>
      </c>
      <c r="L10" s="1" t="s">
        <v>20</v>
      </c>
    </row>
    <row r="11" spans="1:12">
      <c r="A11" t="s">
        <v>35</v>
      </c>
      <c r="B11" t="s">
        <v>36</v>
      </c>
      <c r="C11" t="s">
        <v>37</v>
      </c>
      <c r="D11" t="s">
        <v>38</v>
      </c>
      <c r="E11" s="1">
        <v>128</v>
      </c>
      <c r="F11" s="1" t="s">
        <v>15</v>
      </c>
      <c r="G11" s="1">
        <f t="shared" si="0"/>
        <v>128</v>
      </c>
      <c r="H11" t="s">
        <v>57</v>
      </c>
      <c r="I11" t="s">
        <v>58</v>
      </c>
      <c r="J11" t="s">
        <v>18</v>
      </c>
      <c r="K11" t="s">
        <v>19</v>
      </c>
      <c r="L11" s="1" t="s">
        <v>20</v>
      </c>
    </row>
    <row r="12" spans="1:12">
      <c r="A12" t="s">
        <v>59</v>
      </c>
      <c r="B12" t="s">
        <v>60</v>
      </c>
      <c r="C12" t="s">
        <v>61</v>
      </c>
      <c r="D12" t="s">
        <v>59</v>
      </c>
      <c r="E12" s="1">
        <v>342</v>
      </c>
      <c r="F12" s="1" t="s">
        <v>15</v>
      </c>
      <c r="G12" s="1">
        <f t="shared" si="0"/>
        <v>342</v>
      </c>
      <c r="H12" t="s">
        <v>62</v>
      </c>
      <c r="I12" t="s">
        <v>63</v>
      </c>
      <c r="J12" t="s">
        <v>18</v>
      </c>
      <c r="K12" t="s">
        <v>19</v>
      </c>
      <c r="L12" s="1" t="s">
        <v>64</v>
      </c>
    </row>
    <row r="13" spans="1:12">
      <c r="A13" t="s">
        <v>21</v>
      </c>
      <c r="B13" t="s">
        <v>22</v>
      </c>
      <c r="C13" t="s">
        <v>23</v>
      </c>
      <c r="D13" t="s">
        <v>24</v>
      </c>
      <c r="E13" s="1">
        <v>7.69</v>
      </c>
      <c r="F13" s="1" t="s">
        <v>32</v>
      </c>
      <c r="G13" s="1">
        <f t="shared" si="0"/>
        <v>38.450000000000003</v>
      </c>
      <c r="H13" t="s">
        <v>65</v>
      </c>
      <c r="I13" t="s">
        <v>66</v>
      </c>
      <c r="J13" t="s">
        <v>18</v>
      </c>
      <c r="K13" t="s">
        <v>19</v>
      </c>
      <c r="L13" s="1" t="s">
        <v>20</v>
      </c>
    </row>
    <row r="14" spans="1:12">
      <c r="A14" t="s">
        <v>35</v>
      </c>
      <c r="B14" t="s">
        <v>36</v>
      </c>
      <c r="C14" t="s">
        <v>37</v>
      </c>
      <c r="D14" t="s">
        <v>38</v>
      </c>
      <c r="E14" s="1">
        <v>128</v>
      </c>
      <c r="F14" s="1" t="s">
        <v>15</v>
      </c>
      <c r="G14" s="1">
        <f t="shared" si="0"/>
        <v>128</v>
      </c>
      <c r="H14" t="s">
        <v>67</v>
      </c>
      <c r="I14" t="s">
        <v>68</v>
      </c>
      <c r="J14" t="s">
        <v>18</v>
      </c>
      <c r="K14" t="s">
        <v>19</v>
      </c>
      <c r="L14" s="1" t="s">
        <v>20</v>
      </c>
    </row>
    <row r="15" spans="1:12">
      <c r="A15" t="s">
        <v>21</v>
      </c>
      <c r="B15" t="s">
        <v>22</v>
      </c>
      <c r="C15" t="s">
        <v>23</v>
      </c>
      <c r="D15" t="s">
        <v>24</v>
      </c>
      <c r="E15" s="1">
        <v>7.69</v>
      </c>
      <c r="F15" s="1" t="s">
        <v>69</v>
      </c>
      <c r="G15" s="1">
        <f t="shared" si="0"/>
        <v>76.900000000000006</v>
      </c>
      <c r="H15" t="s">
        <v>70</v>
      </c>
      <c r="I15" t="s">
        <v>71</v>
      </c>
      <c r="J15" t="s">
        <v>18</v>
      </c>
      <c r="K15" t="s">
        <v>19</v>
      </c>
      <c r="L15" s="1" t="s">
        <v>20</v>
      </c>
    </row>
    <row r="16" spans="1:12">
      <c r="A16" t="s">
        <v>72</v>
      </c>
      <c r="B16" s="6" t="s">
        <v>73</v>
      </c>
      <c r="C16" s="6" t="s">
        <v>74</v>
      </c>
      <c r="D16" s="6" t="s">
        <v>14</v>
      </c>
      <c r="E16" s="9">
        <v>157.86000000000001</v>
      </c>
      <c r="F16" s="9" t="s">
        <v>15</v>
      </c>
      <c r="G16" s="9">
        <f t="shared" si="0"/>
        <v>157.86000000000001</v>
      </c>
      <c r="H16" t="s">
        <v>75</v>
      </c>
      <c r="I16" t="s">
        <v>76</v>
      </c>
      <c r="J16" t="s">
        <v>18</v>
      </c>
      <c r="K16" t="s">
        <v>19</v>
      </c>
      <c r="L16" s="1" t="s">
        <v>64</v>
      </c>
    </row>
    <row r="17" spans="1:12">
      <c r="A17" t="s">
        <v>77</v>
      </c>
      <c r="B17" t="s">
        <v>36</v>
      </c>
      <c r="C17" t="s">
        <v>78</v>
      </c>
      <c r="D17" t="s">
        <v>79</v>
      </c>
      <c r="E17" s="1">
        <v>128</v>
      </c>
      <c r="F17" s="1" t="s">
        <v>80</v>
      </c>
      <c r="G17" s="1">
        <f t="shared" si="0"/>
        <v>384</v>
      </c>
      <c r="H17" t="s">
        <v>81</v>
      </c>
      <c r="I17" t="s">
        <v>82</v>
      </c>
      <c r="J17" t="s">
        <v>18</v>
      </c>
      <c r="K17" t="s">
        <v>19</v>
      </c>
      <c r="L17" s="1" t="s">
        <v>20</v>
      </c>
    </row>
    <row r="18" spans="1:12">
      <c r="A18" t="s">
        <v>83</v>
      </c>
      <c r="B18" t="s">
        <v>84</v>
      </c>
      <c r="C18" t="s">
        <v>85</v>
      </c>
      <c r="D18" t="s">
        <v>14</v>
      </c>
      <c r="E18" s="1">
        <v>85</v>
      </c>
      <c r="F18" s="1" t="s">
        <v>15</v>
      </c>
      <c r="G18" s="1">
        <f t="shared" si="0"/>
        <v>85</v>
      </c>
      <c r="H18" t="s">
        <v>86</v>
      </c>
      <c r="I18" t="s">
        <v>87</v>
      </c>
      <c r="J18" t="s">
        <v>18</v>
      </c>
      <c r="K18" t="s">
        <v>19</v>
      </c>
      <c r="L18" s="1" t="s">
        <v>20</v>
      </c>
    </row>
    <row r="19" spans="1:12">
      <c r="A19" t="s">
        <v>35</v>
      </c>
      <c r="B19" t="s">
        <v>36</v>
      </c>
      <c r="C19" t="s">
        <v>37</v>
      </c>
      <c r="D19" t="s">
        <v>38</v>
      </c>
      <c r="E19" s="1">
        <v>128</v>
      </c>
      <c r="F19" s="1" t="s">
        <v>80</v>
      </c>
      <c r="G19" s="1">
        <f t="shared" si="0"/>
        <v>384</v>
      </c>
      <c r="H19" t="s">
        <v>88</v>
      </c>
      <c r="I19" t="s">
        <v>89</v>
      </c>
      <c r="J19" t="s">
        <v>18</v>
      </c>
      <c r="K19" t="s">
        <v>19</v>
      </c>
      <c r="L19" s="1" t="s">
        <v>20</v>
      </c>
    </row>
    <row r="20" spans="1:12">
      <c r="A20" t="s">
        <v>77</v>
      </c>
      <c r="B20" t="s">
        <v>36</v>
      </c>
      <c r="C20" t="s">
        <v>78</v>
      </c>
      <c r="D20" t="s">
        <v>79</v>
      </c>
      <c r="E20" s="1">
        <v>128</v>
      </c>
      <c r="F20" s="1" t="s">
        <v>15</v>
      </c>
      <c r="G20" s="1">
        <f t="shared" si="0"/>
        <v>128</v>
      </c>
      <c r="H20" t="s">
        <v>90</v>
      </c>
      <c r="I20" t="s">
        <v>91</v>
      </c>
      <c r="J20" t="s">
        <v>18</v>
      </c>
      <c r="K20" t="s">
        <v>19</v>
      </c>
      <c r="L20" s="1" t="s">
        <v>20</v>
      </c>
    </row>
    <row r="21" spans="1:12">
      <c r="A21" t="s">
        <v>92</v>
      </c>
      <c r="B21" t="s">
        <v>93</v>
      </c>
      <c r="C21" t="s">
        <v>94</v>
      </c>
      <c r="D21" t="s">
        <v>95</v>
      </c>
      <c r="E21" s="1">
        <v>50</v>
      </c>
      <c r="F21" s="1" t="s">
        <v>15</v>
      </c>
      <c r="G21" s="1">
        <f t="shared" si="0"/>
        <v>50</v>
      </c>
      <c r="H21" t="s">
        <v>96</v>
      </c>
      <c r="I21" t="s">
        <v>97</v>
      </c>
      <c r="J21" t="s">
        <v>18</v>
      </c>
      <c r="K21" t="s">
        <v>19</v>
      </c>
      <c r="L21" s="1" t="s">
        <v>20</v>
      </c>
    </row>
    <row r="22" spans="1:12">
      <c r="A22" t="s">
        <v>98</v>
      </c>
      <c r="B22" t="s">
        <v>99</v>
      </c>
      <c r="C22" t="s">
        <v>100</v>
      </c>
      <c r="D22" t="s">
        <v>98</v>
      </c>
      <c r="E22" s="1">
        <v>188</v>
      </c>
      <c r="F22" s="1" t="s">
        <v>15</v>
      </c>
      <c r="G22" s="1">
        <f t="shared" si="0"/>
        <v>188</v>
      </c>
      <c r="H22" t="s">
        <v>101</v>
      </c>
      <c r="I22" t="s">
        <v>102</v>
      </c>
      <c r="J22" t="s">
        <v>18</v>
      </c>
      <c r="K22" t="s">
        <v>19</v>
      </c>
      <c r="L22" s="1" t="s">
        <v>20</v>
      </c>
    </row>
    <row r="23" spans="1:12">
      <c r="A23" t="s">
        <v>77</v>
      </c>
      <c r="B23" t="s">
        <v>36</v>
      </c>
      <c r="C23" t="s">
        <v>78</v>
      </c>
      <c r="D23" t="s">
        <v>79</v>
      </c>
      <c r="E23" s="1">
        <v>128</v>
      </c>
      <c r="F23" s="1" t="s">
        <v>15</v>
      </c>
      <c r="G23" s="1">
        <f t="shared" si="0"/>
        <v>128</v>
      </c>
      <c r="H23" t="s">
        <v>103</v>
      </c>
      <c r="I23" t="s">
        <v>104</v>
      </c>
      <c r="J23" t="s">
        <v>18</v>
      </c>
      <c r="K23" t="s">
        <v>19</v>
      </c>
      <c r="L23" s="1" t="s">
        <v>20</v>
      </c>
    </row>
    <row r="24" spans="1:12">
      <c r="A24" t="s">
        <v>35</v>
      </c>
      <c r="B24" t="s">
        <v>36</v>
      </c>
      <c r="C24" t="s">
        <v>37</v>
      </c>
      <c r="D24" t="s">
        <v>38</v>
      </c>
      <c r="E24" s="1">
        <v>128</v>
      </c>
      <c r="F24" s="1" t="s">
        <v>15</v>
      </c>
      <c r="G24" s="1">
        <f t="shared" si="0"/>
        <v>128</v>
      </c>
      <c r="H24" t="s">
        <v>105</v>
      </c>
      <c r="I24" t="s">
        <v>106</v>
      </c>
      <c r="J24" t="s">
        <v>18</v>
      </c>
      <c r="K24" t="s">
        <v>19</v>
      </c>
      <c r="L24" s="1" t="s">
        <v>20</v>
      </c>
    </row>
    <row r="25" spans="1:12">
      <c r="A25" t="s">
        <v>107</v>
      </c>
      <c r="B25" t="s">
        <v>11</v>
      </c>
      <c r="C25" t="s">
        <v>108</v>
      </c>
      <c r="D25" t="s">
        <v>109</v>
      </c>
      <c r="E25" s="1">
        <v>227</v>
      </c>
      <c r="F25" s="1" t="s">
        <v>25</v>
      </c>
      <c r="G25" s="1">
        <f t="shared" si="0"/>
        <v>908</v>
      </c>
      <c r="H25" t="s">
        <v>110</v>
      </c>
      <c r="I25" t="s">
        <v>111</v>
      </c>
      <c r="J25" t="s">
        <v>18</v>
      </c>
      <c r="K25" t="s">
        <v>19</v>
      </c>
      <c r="L25" s="1" t="s">
        <v>20</v>
      </c>
    </row>
    <row r="26" spans="1:12">
      <c r="A26" t="s">
        <v>112</v>
      </c>
      <c r="B26" t="s">
        <v>22</v>
      </c>
      <c r="C26" t="s">
        <v>113</v>
      </c>
      <c r="D26" t="s">
        <v>114</v>
      </c>
      <c r="E26" s="1">
        <v>4.2699999999999996</v>
      </c>
      <c r="F26" s="1" t="s">
        <v>69</v>
      </c>
      <c r="G26" s="1">
        <f t="shared" si="0"/>
        <v>42.699999999999996</v>
      </c>
      <c r="H26" t="s">
        <v>115</v>
      </c>
      <c r="I26" t="s">
        <v>116</v>
      </c>
      <c r="J26" t="s">
        <v>18</v>
      </c>
      <c r="K26" t="s">
        <v>19</v>
      </c>
      <c r="L26" s="1" t="s">
        <v>20</v>
      </c>
    </row>
    <row r="27" spans="1:12">
      <c r="A27" t="s">
        <v>49</v>
      </c>
      <c r="B27" t="s">
        <v>22</v>
      </c>
      <c r="C27" t="s">
        <v>50</v>
      </c>
      <c r="D27" t="s">
        <v>51</v>
      </c>
      <c r="E27" s="1">
        <v>4.49</v>
      </c>
      <c r="F27" s="1" t="s">
        <v>32</v>
      </c>
      <c r="G27" s="1">
        <f t="shared" si="0"/>
        <v>22.450000000000003</v>
      </c>
      <c r="H27" t="s">
        <v>117</v>
      </c>
      <c r="I27" t="s">
        <v>118</v>
      </c>
      <c r="J27" t="s">
        <v>18</v>
      </c>
      <c r="K27" t="s">
        <v>19</v>
      </c>
      <c r="L27" s="1" t="s">
        <v>20</v>
      </c>
    </row>
    <row r="28" spans="1:12">
      <c r="A28" t="s">
        <v>119</v>
      </c>
      <c r="B28" t="s">
        <v>120</v>
      </c>
      <c r="C28" t="s">
        <v>121</v>
      </c>
      <c r="D28" t="s">
        <v>122</v>
      </c>
      <c r="E28" s="1">
        <v>65</v>
      </c>
      <c r="F28" s="1" t="s">
        <v>39</v>
      </c>
      <c r="G28" s="1">
        <f t="shared" si="0"/>
        <v>130</v>
      </c>
      <c r="H28" t="s">
        <v>123</v>
      </c>
      <c r="I28" t="s">
        <v>124</v>
      </c>
      <c r="J28" t="s">
        <v>18</v>
      </c>
      <c r="K28" t="s">
        <v>19</v>
      </c>
      <c r="L28" s="1" t="s">
        <v>125</v>
      </c>
    </row>
    <row r="29" spans="1:12">
      <c r="A29" t="s">
        <v>126</v>
      </c>
      <c r="B29" t="s">
        <v>36</v>
      </c>
      <c r="C29" t="s">
        <v>127</v>
      </c>
      <c r="D29" t="s">
        <v>128</v>
      </c>
      <c r="E29" s="1">
        <v>148</v>
      </c>
      <c r="F29" s="1" t="s">
        <v>15</v>
      </c>
      <c r="G29" s="1">
        <f t="shared" si="0"/>
        <v>148</v>
      </c>
      <c r="H29" t="s">
        <v>129</v>
      </c>
      <c r="I29" t="s">
        <v>130</v>
      </c>
      <c r="J29" t="s">
        <v>18</v>
      </c>
      <c r="K29" t="s">
        <v>19</v>
      </c>
      <c r="L29" s="1" t="s">
        <v>20</v>
      </c>
    </row>
    <row r="30" spans="1:12">
      <c r="A30" t="s">
        <v>131</v>
      </c>
      <c r="B30" t="s">
        <v>11</v>
      </c>
      <c r="C30" t="s">
        <v>132</v>
      </c>
      <c r="D30" t="s">
        <v>133</v>
      </c>
      <c r="E30" s="1">
        <v>332</v>
      </c>
      <c r="F30" s="1" t="s">
        <v>15</v>
      </c>
      <c r="G30" s="1">
        <f t="shared" si="0"/>
        <v>332</v>
      </c>
      <c r="H30" t="s">
        <v>134</v>
      </c>
      <c r="I30" t="s">
        <v>135</v>
      </c>
      <c r="J30" t="s">
        <v>18</v>
      </c>
      <c r="K30" t="s">
        <v>19</v>
      </c>
      <c r="L30" s="1" t="s">
        <v>20</v>
      </c>
    </row>
    <row r="31" spans="1:12">
      <c r="A31" t="s">
        <v>21</v>
      </c>
      <c r="B31" t="s">
        <v>22</v>
      </c>
      <c r="C31" t="s">
        <v>23</v>
      </c>
      <c r="D31" t="s">
        <v>24</v>
      </c>
      <c r="E31" s="1">
        <v>7.69</v>
      </c>
      <c r="F31" s="1" t="s">
        <v>25</v>
      </c>
      <c r="G31" s="1">
        <f t="shared" si="0"/>
        <v>30.76</v>
      </c>
      <c r="H31" t="s">
        <v>134</v>
      </c>
      <c r="I31" t="s">
        <v>135</v>
      </c>
      <c r="J31" t="s">
        <v>18</v>
      </c>
      <c r="K31" t="s">
        <v>19</v>
      </c>
      <c r="L31" s="1" t="s">
        <v>20</v>
      </c>
    </row>
    <row r="32" spans="1:12">
      <c r="A32" t="s">
        <v>77</v>
      </c>
      <c r="B32" t="s">
        <v>36</v>
      </c>
      <c r="C32" t="s">
        <v>78</v>
      </c>
      <c r="D32" t="s">
        <v>79</v>
      </c>
      <c r="E32" s="1">
        <v>128</v>
      </c>
      <c r="F32" s="1" t="s">
        <v>15</v>
      </c>
      <c r="G32" s="1">
        <f t="shared" si="0"/>
        <v>128</v>
      </c>
      <c r="H32" t="s">
        <v>136</v>
      </c>
      <c r="I32" t="s">
        <v>137</v>
      </c>
      <c r="J32" t="s">
        <v>18</v>
      </c>
      <c r="K32" t="s">
        <v>19</v>
      </c>
      <c r="L32" s="1" t="s">
        <v>20</v>
      </c>
    </row>
    <row r="33" spans="1:12">
      <c r="A33" t="s">
        <v>35</v>
      </c>
      <c r="B33" t="s">
        <v>36</v>
      </c>
      <c r="C33" t="s">
        <v>37</v>
      </c>
      <c r="D33" t="s">
        <v>38</v>
      </c>
      <c r="E33" s="1">
        <v>128</v>
      </c>
      <c r="F33" s="1" t="s">
        <v>15</v>
      </c>
      <c r="G33" s="1">
        <f t="shared" si="0"/>
        <v>128</v>
      </c>
      <c r="H33" t="s">
        <v>138</v>
      </c>
      <c r="I33" t="s">
        <v>139</v>
      </c>
      <c r="J33" t="s">
        <v>18</v>
      </c>
      <c r="K33" t="s">
        <v>19</v>
      </c>
      <c r="L33" s="1" t="s">
        <v>20</v>
      </c>
    </row>
    <row r="34" spans="1:12">
      <c r="A34" t="s">
        <v>140</v>
      </c>
      <c r="B34" t="s">
        <v>141</v>
      </c>
      <c r="C34" t="s">
        <v>142</v>
      </c>
      <c r="D34" t="s">
        <v>143</v>
      </c>
      <c r="E34" s="1">
        <v>315</v>
      </c>
      <c r="F34" s="1" t="s">
        <v>15</v>
      </c>
      <c r="G34" s="1">
        <f t="shared" si="0"/>
        <v>315</v>
      </c>
      <c r="H34" t="s">
        <v>144</v>
      </c>
      <c r="I34" t="s">
        <v>145</v>
      </c>
      <c r="J34" t="s">
        <v>18</v>
      </c>
      <c r="K34" t="s">
        <v>19</v>
      </c>
      <c r="L34" s="1" t="s">
        <v>20</v>
      </c>
    </row>
    <row r="35" spans="1:12">
      <c r="A35" t="s">
        <v>21</v>
      </c>
      <c r="B35" t="s">
        <v>22</v>
      </c>
      <c r="C35" t="s">
        <v>23</v>
      </c>
      <c r="D35" t="s">
        <v>24</v>
      </c>
      <c r="E35" s="1">
        <v>7.69</v>
      </c>
      <c r="F35" s="1" t="s">
        <v>39</v>
      </c>
      <c r="G35" s="1">
        <f t="shared" si="0"/>
        <v>15.38</v>
      </c>
      <c r="H35" t="s">
        <v>144</v>
      </c>
      <c r="I35" t="s">
        <v>145</v>
      </c>
      <c r="J35" t="s">
        <v>18</v>
      </c>
      <c r="K35" t="s">
        <v>19</v>
      </c>
      <c r="L35" s="1" t="s">
        <v>20</v>
      </c>
    </row>
    <row r="36" spans="1:12">
      <c r="A36" t="s">
        <v>112</v>
      </c>
      <c r="B36" t="s">
        <v>22</v>
      </c>
      <c r="C36" t="s">
        <v>113</v>
      </c>
      <c r="D36" t="s">
        <v>114</v>
      </c>
      <c r="E36" s="1">
        <v>4.2699999999999996</v>
      </c>
      <c r="F36" s="1" t="s">
        <v>69</v>
      </c>
      <c r="G36" s="1">
        <f t="shared" si="0"/>
        <v>42.699999999999996</v>
      </c>
      <c r="H36" t="s">
        <v>146</v>
      </c>
      <c r="I36" t="s">
        <v>147</v>
      </c>
      <c r="J36" t="s">
        <v>18</v>
      </c>
      <c r="K36" t="s">
        <v>19</v>
      </c>
      <c r="L36" s="1" t="s">
        <v>20</v>
      </c>
    </row>
    <row r="37" spans="1:12">
      <c r="A37" t="s">
        <v>148</v>
      </c>
      <c r="B37" t="s">
        <v>45</v>
      </c>
      <c r="C37" t="s">
        <v>149</v>
      </c>
      <c r="D37" t="s">
        <v>14</v>
      </c>
      <c r="E37" s="1">
        <v>128</v>
      </c>
      <c r="F37" s="1" t="s">
        <v>15</v>
      </c>
      <c r="G37" s="1">
        <f t="shared" si="0"/>
        <v>128</v>
      </c>
      <c r="H37" t="s">
        <v>150</v>
      </c>
      <c r="I37" t="s">
        <v>151</v>
      </c>
      <c r="J37" t="s">
        <v>18</v>
      </c>
      <c r="K37" t="s">
        <v>19</v>
      </c>
      <c r="L37" s="1" t="s">
        <v>20</v>
      </c>
    </row>
    <row r="38" spans="1:12">
      <c r="A38" t="s">
        <v>152</v>
      </c>
      <c r="B38" t="s">
        <v>153</v>
      </c>
      <c r="C38" t="s">
        <v>154</v>
      </c>
      <c r="D38" t="s">
        <v>155</v>
      </c>
      <c r="E38" s="1">
        <v>210</v>
      </c>
      <c r="F38" s="1" t="s">
        <v>15</v>
      </c>
      <c r="G38" s="1">
        <f t="shared" si="0"/>
        <v>210</v>
      </c>
      <c r="H38" t="s">
        <v>156</v>
      </c>
      <c r="I38" t="s">
        <v>157</v>
      </c>
      <c r="J38" t="s">
        <v>18</v>
      </c>
      <c r="K38" t="s">
        <v>19</v>
      </c>
      <c r="L38" s="1" t="s">
        <v>20</v>
      </c>
    </row>
    <row r="39" spans="1:12">
      <c r="A39" t="s">
        <v>49</v>
      </c>
      <c r="B39" t="s">
        <v>22</v>
      </c>
      <c r="C39" t="s">
        <v>50</v>
      </c>
      <c r="D39" t="s">
        <v>51</v>
      </c>
      <c r="E39" s="1">
        <v>4.49</v>
      </c>
      <c r="F39" s="1" t="s">
        <v>39</v>
      </c>
      <c r="G39" s="1">
        <f t="shared" si="0"/>
        <v>8.98</v>
      </c>
      <c r="H39" t="s">
        <v>156</v>
      </c>
      <c r="I39" t="s">
        <v>157</v>
      </c>
      <c r="J39" t="s">
        <v>18</v>
      </c>
      <c r="K39" t="s">
        <v>19</v>
      </c>
      <c r="L39" s="1" t="s">
        <v>20</v>
      </c>
    </row>
    <row r="40" spans="1:12">
      <c r="A40" t="s">
        <v>158</v>
      </c>
      <c r="B40" t="s">
        <v>159</v>
      </c>
      <c r="C40" t="s">
        <v>160</v>
      </c>
      <c r="D40" t="s">
        <v>158</v>
      </c>
      <c r="E40" s="1">
        <v>94</v>
      </c>
      <c r="F40" s="1" t="s">
        <v>39</v>
      </c>
      <c r="G40" s="1">
        <f t="shared" si="0"/>
        <v>188</v>
      </c>
      <c r="H40" t="s">
        <v>161</v>
      </c>
      <c r="I40" t="s">
        <v>162</v>
      </c>
      <c r="J40" t="s">
        <v>18</v>
      </c>
      <c r="K40" t="s">
        <v>19</v>
      </c>
      <c r="L40" s="1" t="s">
        <v>20</v>
      </c>
    </row>
    <row r="41" spans="1:12">
      <c r="A41" t="s">
        <v>152</v>
      </c>
      <c r="B41" t="s">
        <v>153</v>
      </c>
      <c r="C41" t="s">
        <v>154</v>
      </c>
      <c r="D41" t="s">
        <v>155</v>
      </c>
      <c r="E41" s="1">
        <v>210</v>
      </c>
      <c r="F41" s="1" t="s">
        <v>15</v>
      </c>
      <c r="G41" s="1">
        <f t="shared" si="0"/>
        <v>210</v>
      </c>
      <c r="H41" t="s">
        <v>163</v>
      </c>
      <c r="I41" t="s">
        <v>164</v>
      </c>
      <c r="J41" t="s">
        <v>18</v>
      </c>
      <c r="K41" t="s">
        <v>19</v>
      </c>
      <c r="L41" s="1" t="s">
        <v>20</v>
      </c>
    </row>
    <row r="42" spans="1:12">
      <c r="A42" t="s">
        <v>49</v>
      </c>
      <c r="B42" t="s">
        <v>22</v>
      </c>
      <c r="C42" t="s">
        <v>50</v>
      </c>
      <c r="D42" t="s">
        <v>51</v>
      </c>
      <c r="E42" s="1">
        <v>4.49</v>
      </c>
      <c r="F42" s="1" t="s">
        <v>39</v>
      </c>
      <c r="G42" s="1">
        <f t="shared" si="0"/>
        <v>8.98</v>
      </c>
      <c r="H42" t="s">
        <v>163</v>
      </c>
      <c r="I42" t="s">
        <v>164</v>
      </c>
      <c r="J42" t="s">
        <v>18</v>
      </c>
      <c r="K42" t="s">
        <v>19</v>
      </c>
      <c r="L42" s="1" t="s">
        <v>20</v>
      </c>
    </row>
    <row r="43" spans="1:12">
      <c r="A43" t="s">
        <v>72</v>
      </c>
      <c r="B43" s="6" t="s">
        <v>73</v>
      </c>
      <c r="C43" s="6" t="s">
        <v>74</v>
      </c>
      <c r="D43" s="6" t="s">
        <v>14</v>
      </c>
      <c r="E43" s="9">
        <v>157.86000000000001</v>
      </c>
      <c r="F43" s="9" t="s">
        <v>15</v>
      </c>
      <c r="G43" s="9">
        <f t="shared" si="0"/>
        <v>157.86000000000001</v>
      </c>
      <c r="H43" t="s">
        <v>165</v>
      </c>
      <c r="I43" t="s">
        <v>166</v>
      </c>
      <c r="J43" t="s">
        <v>18</v>
      </c>
      <c r="K43" t="s">
        <v>19</v>
      </c>
      <c r="L43" s="1" t="s">
        <v>20</v>
      </c>
    </row>
    <row r="44" spans="1:12">
      <c r="A44" t="s">
        <v>158</v>
      </c>
      <c r="B44" t="s">
        <v>159</v>
      </c>
      <c r="C44" t="s">
        <v>160</v>
      </c>
      <c r="D44" t="s">
        <v>158</v>
      </c>
      <c r="E44" s="1">
        <v>94</v>
      </c>
      <c r="F44" s="1" t="s">
        <v>15</v>
      </c>
      <c r="G44" s="1">
        <f t="shared" si="0"/>
        <v>94</v>
      </c>
      <c r="H44" t="s">
        <v>167</v>
      </c>
      <c r="I44" t="s">
        <v>168</v>
      </c>
      <c r="J44" t="s">
        <v>18</v>
      </c>
      <c r="K44" t="s">
        <v>19</v>
      </c>
      <c r="L44" s="1" t="s">
        <v>64</v>
      </c>
    </row>
    <row r="45" spans="1:12">
      <c r="A45" t="s">
        <v>169</v>
      </c>
      <c r="B45" t="s">
        <v>170</v>
      </c>
      <c r="C45" t="s">
        <v>171</v>
      </c>
      <c r="D45" t="s">
        <v>172</v>
      </c>
      <c r="E45" s="1">
        <v>419</v>
      </c>
      <c r="F45" s="1" t="s">
        <v>15</v>
      </c>
      <c r="G45" s="1">
        <f t="shared" si="0"/>
        <v>419</v>
      </c>
      <c r="H45" t="s">
        <v>173</v>
      </c>
      <c r="I45" t="s">
        <v>174</v>
      </c>
      <c r="J45" t="s">
        <v>18</v>
      </c>
      <c r="K45" t="s">
        <v>19</v>
      </c>
      <c r="L45" s="1" t="s">
        <v>64</v>
      </c>
    </row>
    <row r="46" spans="1:12">
      <c r="A46" t="s">
        <v>59</v>
      </c>
      <c r="B46" t="s">
        <v>60</v>
      </c>
      <c r="C46" t="s">
        <v>61</v>
      </c>
      <c r="D46" t="s">
        <v>59</v>
      </c>
      <c r="E46" s="1">
        <v>342</v>
      </c>
      <c r="F46" s="1" t="s">
        <v>15</v>
      </c>
      <c r="G46" s="1">
        <f t="shared" si="0"/>
        <v>342</v>
      </c>
      <c r="H46" t="s">
        <v>175</v>
      </c>
      <c r="I46" t="s">
        <v>176</v>
      </c>
      <c r="J46" t="s">
        <v>18</v>
      </c>
      <c r="K46" t="s">
        <v>19</v>
      </c>
      <c r="L46" s="1" t="s">
        <v>64</v>
      </c>
    </row>
    <row r="47" spans="1:12">
      <c r="A47" t="s">
        <v>126</v>
      </c>
      <c r="B47" t="s">
        <v>36</v>
      </c>
      <c r="C47" t="s">
        <v>127</v>
      </c>
      <c r="D47" t="s">
        <v>128</v>
      </c>
      <c r="E47" s="1">
        <v>148</v>
      </c>
      <c r="F47" s="1" t="s">
        <v>15</v>
      </c>
      <c r="G47" s="1">
        <f t="shared" si="0"/>
        <v>148</v>
      </c>
      <c r="H47" t="s">
        <v>177</v>
      </c>
      <c r="I47" t="s">
        <v>178</v>
      </c>
      <c r="J47" t="s">
        <v>18</v>
      </c>
      <c r="K47" t="s">
        <v>19</v>
      </c>
      <c r="L47" s="1" t="s">
        <v>20</v>
      </c>
    </row>
    <row r="48" spans="1:12">
      <c r="A48" t="s">
        <v>112</v>
      </c>
      <c r="B48" t="s">
        <v>22</v>
      </c>
      <c r="C48" t="s">
        <v>113</v>
      </c>
      <c r="D48" t="s">
        <v>114</v>
      </c>
      <c r="E48" s="1">
        <v>4.2699999999999996</v>
      </c>
      <c r="F48" s="1" t="s">
        <v>32</v>
      </c>
      <c r="G48" s="1">
        <f t="shared" si="0"/>
        <v>21.349999999999998</v>
      </c>
      <c r="H48" t="s">
        <v>179</v>
      </c>
      <c r="I48" t="s">
        <v>180</v>
      </c>
      <c r="J48" t="s">
        <v>18</v>
      </c>
      <c r="K48" t="s">
        <v>19</v>
      </c>
      <c r="L48" s="1" t="s">
        <v>20</v>
      </c>
    </row>
    <row r="49" spans="1:12">
      <c r="A49" t="s">
        <v>21</v>
      </c>
      <c r="B49" t="s">
        <v>22</v>
      </c>
      <c r="C49" t="s">
        <v>23</v>
      </c>
      <c r="D49" t="s">
        <v>24</v>
      </c>
      <c r="E49" s="1">
        <v>7.69</v>
      </c>
      <c r="F49" s="1" t="s">
        <v>32</v>
      </c>
      <c r="G49" s="1">
        <f t="shared" si="0"/>
        <v>38.450000000000003</v>
      </c>
      <c r="H49" t="s">
        <v>179</v>
      </c>
      <c r="I49" t="s">
        <v>180</v>
      </c>
      <c r="J49" t="s">
        <v>18</v>
      </c>
      <c r="K49" t="s">
        <v>19</v>
      </c>
      <c r="L49" s="1" t="s">
        <v>20</v>
      </c>
    </row>
    <row r="50" spans="1:12">
      <c r="A50" t="s">
        <v>77</v>
      </c>
      <c r="B50" t="s">
        <v>36</v>
      </c>
      <c r="C50" t="s">
        <v>78</v>
      </c>
      <c r="D50" t="s">
        <v>79</v>
      </c>
      <c r="E50" s="1">
        <v>128</v>
      </c>
      <c r="F50" s="1" t="s">
        <v>15</v>
      </c>
      <c r="G50" s="1">
        <f t="shared" si="0"/>
        <v>128</v>
      </c>
      <c r="H50" t="s">
        <v>181</v>
      </c>
      <c r="I50" t="s">
        <v>182</v>
      </c>
      <c r="J50" t="s">
        <v>18</v>
      </c>
      <c r="K50" t="s">
        <v>19</v>
      </c>
      <c r="L50" s="1" t="s">
        <v>20</v>
      </c>
    </row>
    <row r="51" spans="1:12">
      <c r="A51" t="s">
        <v>183</v>
      </c>
      <c r="B51" t="s">
        <v>184</v>
      </c>
      <c r="C51" t="s">
        <v>185</v>
      </c>
      <c r="D51" t="s">
        <v>186</v>
      </c>
      <c r="E51" s="1">
        <v>0</v>
      </c>
      <c r="F51" s="1" t="s">
        <v>15</v>
      </c>
      <c r="G51" s="1">
        <f t="shared" si="0"/>
        <v>0</v>
      </c>
      <c r="H51" t="s">
        <v>187</v>
      </c>
      <c r="I51" t="s">
        <v>188</v>
      </c>
      <c r="J51" t="s">
        <v>18</v>
      </c>
      <c r="K51" t="s">
        <v>19</v>
      </c>
      <c r="L51" s="1" t="s">
        <v>20</v>
      </c>
    </row>
    <row r="52" spans="1:12">
      <c r="A52" t="s">
        <v>107</v>
      </c>
      <c r="B52" t="s">
        <v>11</v>
      </c>
      <c r="C52" t="s">
        <v>108</v>
      </c>
      <c r="D52" t="s">
        <v>109</v>
      </c>
      <c r="E52" s="1">
        <v>227</v>
      </c>
      <c r="F52" s="1" t="s">
        <v>15</v>
      </c>
      <c r="G52" s="1">
        <f t="shared" si="0"/>
        <v>227</v>
      </c>
      <c r="H52" t="s">
        <v>187</v>
      </c>
      <c r="I52" t="s">
        <v>188</v>
      </c>
      <c r="J52" t="s">
        <v>18</v>
      </c>
      <c r="K52" t="s">
        <v>19</v>
      </c>
      <c r="L52" s="1" t="s">
        <v>20</v>
      </c>
    </row>
    <row r="53" spans="1:12">
      <c r="A53" t="s">
        <v>21</v>
      </c>
      <c r="B53" t="s">
        <v>22</v>
      </c>
      <c r="C53" t="s">
        <v>23</v>
      </c>
      <c r="D53" t="s">
        <v>24</v>
      </c>
      <c r="E53" s="1">
        <v>7.69</v>
      </c>
      <c r="F53" s="1" t="s">
        <v>39</v>
      </c>
      <c r="G53" s="1">
        <f t="shared" si="0"/>
        <v>15.38</v>
      </c>
      <c r="H53" t="s">
        <v>187</v>
      </c>
      <c r="I53" t="s">
        <v>188</v>
      </c>
      <c r="J53" t="s">
        <v>18</v>
      </c>
      <c r="K53" t="s">
        <v>19</v>
      </c>
      <c r="L53" s="1" t="s">
        <v>20</v>
      </c>
    </row>
    <row r="54" spans="1:12">
      <c r="A54" t="s">
        <v>189</v>
      </c>
      <c r="B54" t="s">
        <v>153</v>
      </c>
      <c r="C54" t="s">
        <v>190</v>
      </c>
      <c r="D54" t="s">
        <v>191</v>
      </c>
      <c r="E54" s="1">
        <v>315</v>
      </c>
      <c r="F54" s="1" t="s">
        <v>52</v>
      </c>
      <c r="G54" s="1">
        <f t="shared" si="0"/>
        <v>3465</v>
      </c>
      <c r="H54" t="s">
        <v>192</v>
      </c>
      <c r="I54" t="s">
        <v>193</v>
      </c>
      <c r="J54" t="s">
        <v>18</v>
      </c>
      <c r="K54" t="s">
        <v>19</v>
      </c>
      <c r="L54" s="1" t="s">
        <v>20</v>
      </c>
    </row>
    <row r="55" spans="1:12">
      <c r="A55" t="s">
        <v>35</v>
      </c>
      <c r="B55" t="s">
        <v>36</v>
      </c>
      <c r="C55" t="s">
        <v>37</v>
      </c>
      <c r="D55" t="s">
        <v>38</v>
      </c>
      <c r="E55" s="1">
        <v>128</v>
      </c>
      <c r="F55" s="1" t="s">
        <v>15</v>
      </c>
      <c r="G55" s="1">
        <f t="shared" si="0"/>
        <v>128</v>
      </c>
      <c r="H55" t="s">
        <v>194</v>
      </c>
      <c r="I55" t="s">
        <v>195</v>
      </c>
      <c r="J55" t="s">
        <v>18</v>
      </c>
      <c r="K55" t="s">
        <v>19</v>
      </c>
      <c r="L55" s="1" t="s">
        <v>20</v>
      </c>
    </row>
    <row r="56" spans="1:12">
      <c r="A56" t="s">
        <v>196</v>
      </c>
      <c r="B56" t="s">
        <v>197</v>
      </c>
      <c r="C56" t="s">
        <v>198</v>
      </c>
      <c r="D56" t="s">
        <v>196</v>
      </c>
      <c r="E56" s="1">
        <v>160</v>
      </c>
      <c r="F56" s="1" t="s">
        <v>15</v>
      </c>
      <c r="G56" s="1">
        <f t="shared" si="0"/>
        <v>160</v>
      </c>
      <c r="H56" t="s">
        <v>199</v>
      </c>
      <c r="I56" t="s">
        <v>200</v>
      </c>
      <c r="J56" t="s">
        <v>18</v>
      </c>
      <c r="K56" t="s">
        <v>19</v>
      </c>
      <c r="L56" s="1" t="s">
        <v>20</v>
      </c>
    </row>
    <row r="57" spans="1:12">
      <c r="A57" t="s">
        <v>201</v>
      </c>
      <c r="B57" s="6" t="s">
        <v>73</v>
      </c>
      <c r="C57" s="6" t="s">
        <v>202</v>
      </c>
      <c r="D57" s="6" t="s">
        <v>14</v>
      </c>
      <c r="E57" s="9">
        <v>141.52000000000001</v>
      </c>
      <c r="F57" s="9" t="s">
        <v>15</v>
      </c>
      <c r="G57" s="9">
        <f t="shared" si="0"/>
        <v>141.52000000000001</v>
      </c>
      <c r="H57" t="s">
        <v>203</v>
      </c>
      <c r="I57" t="s">
        <v>204</v>
      </c>
      <c r="J57" t="s">
        <v>18</v>
      </c>
      <c r="K57" t="s">
        <v>19</v>
      </c>
      <c r="L57" s="1" t="s">
        <v>20</v>
      </c>
    </row>
    <row r="58" spans="1:12">
      <c r="A58" t="s">
        <v>205</v>
      </c>
      <c r="B58" t="s">
        <v>206</v>
      </c>
      <c r="C58" t="s">
        <v>207</v>
      </c>
      <c r="D58" t="s">
        <v>205</v>
      </c>
      <c r="E58" s="1">
        <v>181</v>
      </c>
      <c r="F58" s="1" t="s">
        <v>15</v>
      </c>
      <c r="G58" s="1">
        <f t="shared" si="0"/>
        <v>181</v>
      </c>
      <c r="H58" t="s">
        <v>208</v>
      </c>
      <c r="I58" t="s">
        <v>209</v>
      </c>
      <c r="J58" t="s">
        <v>18</v>
      </c>
      <c r="K58" t="s">
        <v>19</v>
      </c>
      <c r="L58" s="1" t="s">
        <v>64</v>
      </c>
    </row>
    <row r="59" spans="1:12">
      <c r="A59" t="s">
        <v>77</v>
      </c>
      <c r="B59" t="s">
        <v>36</v>
      </c>
      <c r="C59" t="s">
        <v>78</v>
      </c>
      <c r="D59" t="s">
        <v>79</v>
      </c>
      <c r="E59" s="1">
        <v>128</v>
      </c>
      <c r="F59" s="1" t="s">
        <v>15</v>
      </c>
      <c r="G59" s="1">
        <f t="shared" si="0"/>
        <v>128</v>
      </c>
      <c r="H59" t="s">
        <v>210</v>
      </c>
      <c r="I59" t="s">
        <v>211</v>
      </c>
      <c r="J59" t="s">
        <v>18</v>
      </c>
      <c r="K59" t="s">
        <v>19</v>
      </c>
      <c r="L59" s="1" t="s">
        <v>20</v>
      </c>
    </row>
    <row r="60" spans="1:12">
      <c r="A60" t="s">
        <v>212</v>
      </c>
      <c r="B60" t="s">
        <v>45</v>
      </c>
      <c r="C60" t="s">
        <v>213</v>
      </c>
      <c r="D60" t="s">
        <v>14</v>
      </c>
      <c r="E60" s="1">
        <v>160</v>
      </c>
      <c r="F60" s="1" t="s">
        <v>15</v>
      </c>
      <c r="G60" s="1">
        <f t="shared" si="0"/>
        <v>160</v>
      </c>
      <c r="H60" t="s">
        <v>214</v>
      </c>
      <c r="I60" t="s">
        <v>215</v>
      </c>
      <c r="J60" t="s">
        <v>18</v>
      </c>
      <c r="K60" t="s">
        <v>19</v>
      </c>
      <c r="L60" s="1" t="s">
        <v>20</v>
      </c>
    </row>
    <row r="61" spans="1:12">
      <c r="A61" t="s">
        <v>112</v>
      </c>
      <c r="B61" t="s">
        <v>22</v>
      </c>
      <c r="C61" t="s">
        <v>113</v>
      </c>
      <c r="D61" t="s">
        <v>114</v>
      </c>
      <c r="E61" s="1">
        <v>4.2699999999999996</v>
      </c>
      <c r="F61" s="1" t="s">
        <v>32</v>
      </c>
      <c r="G61" s="1">
        <f t="shared" si="0"/>
        <v>21.349999999999998</v>
      </c>
      <c r="H61" t="s">
        <v>216</v>
      </c>
      <c r="I61" t="s">
        <v>217</v>
      </c>
      <c r="J61" t="s">
        <v>18</v>
      </c>
      <c r="K61" t="s">
        <v>19</v>
      </c>
      <c r="L61" s="1" t="s">
        <v>20</v>
      </c>
    </row>
    <row r="62" spans="1:12">
      <c r="A62" t="s">
        <v>77</v>
      </c>
      <c r="B62" t="s">
        <v>36</v>
      </c>
      <c r="C62" t="s">
        <v>78</v>
      </c>
      <c r="D62" t="s">
        <v>79</v>
      </c>
      <c r="E62" s="1">
        <v>128</v>
      </c>
      <c r="F62" s="1" t="s">
        <v>15</v>
      </c>
      <c r="G62" s="1">
        <f t="shared" si="0"/>
        <v>128</v>
      </c>
      <c r="H62" t="s">
        <v>218</v>
      </c>
      <c r="I62" t="s">
        <v>219</v>
      </c>
      <c r="J62" t="s">
        <v>18</v>
      </c>
      <c r="K62" t="s">
        <v>19</v>
      </c>
      <c r="L62" s="1" t="s">
        <v>20</v>
      </c>
    </row>
    <row r="63" spans="1:12">
      <c r="A63" t="s">
        <v>196</v>
      </c>
      <c r="B63" t="s">
        <v>197</v>
      </c>
      <c r="C63" t="s">
        <v>198</v>
      </c>
      <c r="D63" t="s">
        <v>196</v>
      </c>
      <c r="E63" s="1">
        <v>160</v>
      </c>
      <c r="F63" s="1" t="s">
        <v>15</v>
      </c>
      <c r="G63" s="1">
        <f t="shared" si="0"/>
        <v>160</v>
      </c>
      <c r="H63" t="s">
        <v>220</v>
      </c>
      <c r="I63" t="s">
        <v>221</v>
      </c>
      <c r="J63" t="s">
        <v>18</v>
      </c>
      <c r="K63" t="s">
        <v>19</v>
      </c>
      <c r="L63" s="1" t="s">
        <v>20</v>
      </c>
    </row>
    <row r="64" spans="1:12">
      <c r="A64" t="s">
        <v>222</v>
      </c>
      <c r="B64" t="s">
        <v>45</v>
      </c>
      <c r="C64" t="s">
        <v>223</v>
      </c>
      <c r="D64" t="s">
        <v>14</v>
      </c>
      <c r="E64" s="1">
        <v>160</v>
      </c>
      <c r="F64" s="1" t="s">
        <v>15</v>
      </c>
      <c r="G64" s="1">
        <f t="shared" si="0"/>
        <v>160</v>
      </c>
      <c r="H64" t="s">
        <v>224</v>
      </c>
      <c r="I64" t="s">
        <v>225</v>
      </c>
      <c r="J64" t="s">
        <v>18</v>
      </c>
      <c r="K64" t="s">
        <v>19</v>
      </c>
      <c r="L64" s="1" t="s">
        <v>20</v>
      </c>
    </row>
    <row r="65" spans="1:12">
      <c r="A65" t="s">
        <v>226</v>
      </c>
      <c r="B65" t="s">
        <v>227</v>
      </c>
      <c r="C65" t="s">
        <v>228</v>
      </c>
      <c r="D65" t="s">
        <v>229</v>
      </c>
      <c r="E65" s="1">
        <v>90</v>
      </c>
      <c r="F65" s="1" t="s">
        <v>15</v>
      </c>
      <c r="G65" s="1">
        <f t="shared" si="0"/>
        <v>90</v>
      </c>
      <c r="H65" t="s">
        <v>230</v>
      </c>
      <c r="I65" t="s">
        <v>231</v>
      </c>
      <c r="J65" t="s">
        <v>18</v>
      </c>
      <c r="K65" t="s">
        <v>19</v>
      </c>
      <c r="L65" s="1" t="s">
        <v>20</v>
      </c>
    </row>
    <row r="66" spans="1:12">
      <c r="A66" t="s">
        <v>232</v>
      </c>
      <c r="B66" t="s">
        <v>11</v>
      </c>
      <c r="C66" t="s">
        <v>233</v>
      </c>
      <c r="D66" t="s">
        <v>234</v>
      </c>
      <c r="E66" s="1">
        <v>227</v>
      </c>
      <c r="F66" s="1" t="s">
        <v>15</v>
      </c>
      <c r="G66" s="1">
        <f t="shared" si="0"/>
        <v>227</v>
      </c>
      <c r="H66" t="s">
        <v>235</v>
      </c>
      <c r="I66" t="s">
        <v>236</v>
      </c>
      <c r="J66" t="s">
        <v>18</v>
      </c>
      <c r="K66" t="s">
        <v>19</v>
      </c>
      <c r="L66" s="1" t="s">
        <v>20</v>
      </c>
    </row>
    <row r="67" spans="1:12">
      <c r="A67" t="s">
        <v>237</v>
      </c>
      <c r="B67" t="s">
        <v>11</v>
      </c>
      <c r="C67" t="s">
        <v>238</v>
      </c>
      <c r="D67" t="s">
        <v>239</v>
      </c>
      <c r="E67" s="1">
        <v>227</v>
      </c>
      <c r="F67" s="1" t="s">
        <v>15</v>
      </c>
      <c r="G67" s="1">
        <f t="shared" ref="G67:G130" si="1">SUM(E67*F67)</f>
        <v>227</v>
      </c>
      <c r="H67" t="s">
        <v>240</v>
      </c>
      <c r="I67" t="s">
        <v>241</v>
      </c>
      <c r="J67" t="s">
        <v>18</v>
      </c>
      <c r="K67" t="s">
        <v>19</v>
      </c>
      <c r="L67" s="1" t="s">
        <v>20</v>
      </c>
    </row>
    <row r="68" spans="1:12">
      <c r="A68" t="s">
        <v>35</v>
      </c>
      <c r="B68" t="s">
        <v>36</v>
      </c>
      <c r="C68" t="s">
        <v>37</v>
      </c>
      <c r="D68" t="s">
        <v>38</v>
      </c>
      <c r="E68" s="1">
        <v>128</v>
      </c>
      <c r="F68" s="1" t="s">
        <v>15</v>
      </c>
      <c r="G68" s="1">
        <f t="shared" si="1"/>
        <v>128</v>
      </c>
      <c r="H68" t="s">
        <v>240</v>
      </c>
      <c r="I68" t="s">
        <v>241</v>
      </c>
      <c r="J68" t="s">
        <v>18</v>
      </c>
      <c r="K68" t="s">
        <v>19</v>
      </c>
      <c r="L68" s="1" t="s">
        <v>20</v>
      </c>
    </row>
    <row r="69" spans="1:12">
      <c r="A69" t="s">
        <v>201</v>
      </c>
      <c r="B69" t="s">
        <v>73</v>
      </c>
      <c r="C69" t="s">
        <v>202</v>
      </c>
      <c r="D69" t="s">
        <v>14</v>
      </c>
      <c r="E69" s="1">
        <v>141.52000000000001</v>
      </c>
      <c r="F69" s="1" t="s">
        <v>15</v>
      </c>
      <c r="G69" s="1">
        <f t="shared" si="1"/>
        <v>141.52000000000001</v>
      </c>
      <c r="H69" t="s">
        <v>242</v>
      </c>
      <c r="I69" t="s">
        <v>243</v>
      </c>
      <c r="J69" t="s">
        <v>18</v>
      </c>
      <c r="K69" t="s">
        <v>19</v>
      </c>
      <c r="L69" s="1" t="s">
        <v>20</v>
      </c>
    </row>
    <row r="70" spans="1:12">
      <c r="A70" t="s">
        <v>77</v>
      </c>
      <c r="B70" t="s">
        <v>36</v>
      </c>
      <c r="C70" t="s">
        <v>78</v>
      </c>
      <c r="D70" t="s">
        <v>79</v>
      </c>
      <c r="E70" s="1">
        <v>128</v>
      </c>
      <c r="F70" s="1" t="s">
        <v>15</v>
      </c>
      <c r="G70" s="1">
        <f t="shared" si="1"/>
        <v>128</v>
      </c>
      <c r="H70" t="s">
        <v>244</v>
      </c>
      <c r="I70" t="s">
        <v>245</v>
      </c>
      <c r="J70" t="s">
        <v>18</v>
      </c>
      <c r="K70" t="s">
        <v>19</v>
      </c>
      <c r="L70" s="1" t="s">
        <v>20</v>
      </c>
    </row>
    <row r="71" spans="1:12">
      <c r="A71" t="s">
        <v>72</v>
      </c>
      <c r="B71" t="s">
        <v>73</v>
      </c>
      <c r="C71" t="s">
        <v>74</v>
      </c>
      <c r="D71" t="s">
        <v>14</v>
      </c>
      <c r="E71" s="1">
        <v>157.86000000000001</v>
      </c>
      <c r="F71" s="1" t="s">
        <v>15</v>
      </c>
      <c r="G71" s="1">
        <f t="shared" si="1"/>
        <v>157.86000000000001</v>
      </c>
      <c r="H71" t="s">
        <v>246</v>
      </c>
      <c r="I71" t="s">
        <v>247</v>
      </c>
      <c r="J71" t="s">
        <v>18</v>
      </c>
      <c r="K71" t="s">
        <v>19</v>
      </c>
      <c r="L71" s="1" t="s">
        <v>125</v>
      </c>
    </row>
    <row r="72" spans="1:12">
      <c r="A72" t="s">
        <v>21</v>
      </c>
      <c r="B72" t="s">
        <v>22</v>
      </c>
      <c r="C72" t="s">
        <v>23</v>
      </c>
      <c r="D72" t="s">
        <v>24</v>
      </c>
      <c r="E72" s="1">
        <v>7.69</v>
      </c>
      <c r="F72" s="1" t="s">
        <v>69</v>
      </c>
      <c r="G72" s="1">
        <f t="shared" si="1"/>
        <v>76.900000000000006</v>
      </c>
      <c r="H72" t="s">
        <v>248</v>
      </c>
      <c r="I72" t="s">
        <v>249</v>
      </c>
      <c r="J72" t="s">
        <v>18</v>
      </c>
      <c r="K72" t="s">
        <v>19</v>
      </c>
      <c r="L72" s="1" t="s">
        <v>20</v>
      </c>
    </row>
    <row r="73" spans="1:12">
      <c r="A73" t="s">
        <v>250</v>
      </c>
      <c r="B73" t="s">
        <v>251</v>
      </c>
      <c r="C73" t="s">
        <v>252</v>
      </c>
      <c r="D73" t="s">
        <v>250</v>
      </c>
      <c r="E73" s="1">
        <v>325</v>
      </c>
      <c r="F73" s="1" t="s">
        <v>15</v>
      </c>
      <c r="G73" s="1">
        <f t="shared" si="1"/>
        <v>325</v>
      </c>
      <c r="H73" t="s">
        <v>253</v>
      </c>
      <c r="I73" t="s">
        <v>254</v>
      </c>
      <c r="J73" t="s">
        <v>18</v>
      </c>
      <c r="K73" t="s">
        <v>19</v>
      </c>
      <c r="L73" s="1" t="s">
        <v>125</v>
      </c>
    </row>
    <row r="74" spans="1:12">
      <c r="A74" t="s">
        <v>196</v>
      </c>
      <c r="B74" t="s">
        <v>197</v>
      </c>
      <c r="C74" t="s">
        <v>198</v>
      </c>
      <c r="D74" t="s">
        <v>196</v>
      </c>
      <c r="E74" s="1">
        <v>160</v>
      </c>
      <c r="F74" s="1" t="s">
        <v>15</v>
      </c>
      <c r="G74" s="1">
        <f t="shared" si="1"/>
        <v>160</v>
      </c>
      <c r="H74" t="s">
        <v>255</v>
      </c>
      <c r="I74" t="s">
        <v>256</v>
      </c>
      <c r="J74" t="s">
        <v>18</v>
      </c>
      <c r="K74" t="s">
        <v>19</v>
      </c>
      <c r="L74" s="1" t="s">
        <v>20</v>
      </c>
    </row>
    <row r="75" spans="1:12">
      <c r="A75" t="s">
        <v>35</v>
      </c>
      <c r="B75" t="s">
        <v>36</v>
      </c>
      <c r="C75" t="s">
        <v>37</v>
      </c>
      <c r="D75" t="s">
        <v>38</v>
      </c>
      <c r="E75" s="1">
        <v>128</v>
      </c>
      <c r="F75" s="1" t="s">
        <v>15</v>
      </c>
      <c r="G75" s="1">
        <f t="shared" si="1"/>
        <v>128</v>
      </c>
      <c r="H75" t="s">
        <v>257</v>
      </c>
      <c r="I75" t="s">
        <v>258</v>
      </c>
      <c r="J75" t="s">
        <v>18</v>
      </c>
      <c r="K75" t="s">
        <v>19</v>
      </c>
      <c r="L75" s="1" t="s">
        <v>20</v>
      </c>
    </row>
    <row r="76" spans="1:12">
      <c r="A76" t="s">
        <v>35</v>
      </c>
      <c r="B76" t="s">
        <v>36</v>
      </c>
      <c r="C76" t="s">
        <v>37</v>
      </c>
      <c r="D76" t="s">
        <v>38</v>
      </c>
      <c r="E76" s="1">
        <v>128</v>
      </c>
      <c r="F76" s="1" t="s">
        <v>15</v>
      </c>
      <c r="G76" s="1">
        <f t="shared" si="1"/>
        <v>128</v>
      </c>
      <c r="H76" t="s">
        <v>259</v>
      </c>
      <c r="I76" t="s">
        <v>260</v>
      </c>
      <c r="J76" t="s">
        <v>18</v>
      </c>
      <c r="K76" t="s">
        <v>19</v>
      </c>
      <c r="L76" s="1" t="s">
        <v>125</v>
      </c>
    </row>
    <row r="77" spans="1:12">
      <c r="A77" t="s">
        <v>98</v>
      </c>
      <c r="B77" t="s">
        <v>99</v>
      </c>
      <c r="C77" t="s">
        <v>100</v>
      </c>
      <c r="D77" t="s">
        <v>98</v>
      </c>
      <c r="E77" s="1">
        <v>188</v>
      </c>
      <c r="F77" s="1" t="s">
        <v>15</v>
      </c>
      <c r="G77" s="1">
        <f t="shared" si="1"/>
        <v>188</v>
      </c>
      <c r="H77" t="s">
        <v>261</v>
      </c>
      <c r="I77" t="s">
        <v>262</v>
      </c>
      <c r="J77" t="s">
        <v>18</v>
      </c>
      <c r="K77" t="s">
        <v>19</v>
      </c>
      <c r="L77" s="1" t="s">
        <v>20</v>
      </c>
    </row>
    <row r="78" spans="1:12">
      <c r="A78" t="s">
        <v>201</v>
      </c>
      <c r="B78" s="6" t="s">
        <v>73</v>
      </c>
      <c r="C78" s="6" t="s">
        <v>202</v>
      </c>
      <c r="D78" s="6" t="s">
        <v>14</v>
      </c>
      <c r="E78" s="9">
        <v>141.52000000000001</v>
      </c>
      <c r="F78" s="9" t="s">
        <v>15</v>
      </c>
      <c r="G78" s="9">
        <f t="shared" si="1"/>
        <v>141.52000000000001</v>
      </c>
      <c r="H78" t="s">
        <v>263</v>
      </c>
      <c r="I78" t="s">
        <v>264</v>
      </c>
      <c r="J78" t="s">
        <v>18</v>
      </c>
      <c r="K78" t="s">
        <v>19</v>
      </c>
      <c r="L78" s="1" t="s">
        <v>64</v>
      </c>
    </row>
    <row r="79" spans="1:12">
      <c r="A79" t="s">
        <v>92</v>
      </c>
      <c r="B79" t="s">
        <v>93</v>
      </c>
      <c r="C79" t="s">
        <v>94</v>
      </c>
      <c r="D79" t="s">
        <v>95</v>
      </c>
      <c r="E79" s="1">
        <v>50</v>
      </c>
      <c r="F79" s="1" t="s">
        <v>15</v>
      </c>
      <c r="G79" s="1">
        <f t="shared" si="1"/>
        <v>50</v>
      </c>
      <c r="H79" t="s">
        <v>265</v>
      </c>
      <c r="I79" t="s">
        <v>266</v>
      </c>
      <c r="J79" t="s">
        <v>18</v>
      </c>
      <c r="K79" t="s">
        <v>19</v>
      </c>
      <c r="L79" s="1" t="s">
        <v>20</v>
      </c>
    </row>
    <row r="80" spans="1:12">
      <c r="A80" t="s">
        <v>267</v>
      </c>
      <c r="B80" t="s">
        <v>268</v>
      </c>
      <c r="C80" t="s">
        <v>269</v>
      </c>
      <c r="D80" t="s">
        <v>270</v>
      </c>
      <c r="E80" s="1">
        <v>44</v>
      </c>
      <c r="F80" s="1" t="s">
        <v>39</v>
      </c>
      <c r="G80" s="1">
        <f t="shared" si="1"/>
        <v>88</v>
      </c>
      <c r="H80" t="s">
        <v>271</v>
      </c>
      <c r="I80" t="s">
        <v>272</v>
      </c>
      <c r="J80" t="s">
        <v>18</v>
      </c>
      <c r="K80" t="s">
        <v>19</v>
      </c>
      <c r="L80" s="1" t="s">
        <v>20</v>
      </c>
    </row>
    <row r="81" spans="1:12">
      <c r="A81" t="s">
        <v>273</v>
      </c>
      <c r="B81" t="s">
        <v>274</v>
      </c>
      <c r="C81" t="s">
        <v>275</v>
      </c>
      <c r="D81" t="s">
        <v>273</v>
      </c>
      <c r="E81" s="1">
        <v>339</v>
      </c>
      <c r="F81" s="1" t="s">
        <v>15</v>
      </c>
      <c r="G81" s="1">
        <f t="shared" si="1"/>
        <v>339</v>
      </c>
      <c r="H81" t="s">
        <v>276</v>
      </c>
      <c r="I81" t="s">
        <v>277</v>
      </c>
      <c r="J81" t="s">
        <v>18</v>
      </c>
      <c r="K81" t="s">
        <v>19</v>
      </c>
      <c r="L81" s="1" t="s">
        <v>20</v>
      </c>
    </row>
    <row r="82" spans="1:12">
      <c r="A82" t="s">
        <v>278</v>
      </c>
      <c r="B82" t="s">
        <v>45</v>
      </c>
      <c r="C82" t="s">
        <v>279</v>
      </c>
      <c r="D82" t="s">
        <v>14</v>
      </c>
      <c r="E82" s="1">
        <v>128</v>
      </c>
      <c r="F82" s="1" t="s">
        <v>15</v>
      </c>
      <c r="G82" s="1">
        <f t="shared" si="1"/>
        <v>128</v>
      </c>
      <c r="H82" t="s">
        <v>280</v>
      </c>
      <c r="I82" t="s">
        <v>281</v>
      </c>
      <c r="J82" t="s">
        <v>18</v>
      </c>
      <c r="K82" t="s">
        <v>19</v>
      </c>
      <c r="L82" s="1" t="s">
        <v>20</v>
      </c>
    </row>
    <row r="83" spans="1:12">
      <c r="A83" t="s">
        <v>282</v>
      </c>
      <c r="B83" t="s">
        <v>274</v>
      </c>
      <c r="C83" t="s">
        <v>283</v>
      </c>
      <c r="D83" t="s">
        <v>282</v>
      </c>
      <c r="E83" s="1">
        <v>304</v>
      </c>
      <c r="F83" s="1" t="s">
        <v>15</v>
      </c>
      <c r="G83" s="1">
        <f t="shared" si="1"/>
        <v>304</v>
      </c>
      <c r="H83" t="s">
        <v>284</v>
      </c>
      <c r="I83" t="s">
        <v>285</v>
      </c>
      <c r="J83" t="s">
        <v>18</v>
      </c>
      <c r="K83" t="s">
        <v>19</v>
      </c>
      <c r="L83" s="1" t="s">
        <v>125</v>
      </c>
    </row>
    <row r="84" spans="1:12">
      <c r="A84" t="s">
        <v>286</v>
      </c>
      <c r="B84" t="s">
        <v>287</v>
      </c>
      <c r="C84" t="s">
        <v>288</v>
      </c>
      <c r="D84" t="s">
        <v>289</v>
      </c>
      <c r="E84" s="1">
        <v>30</v>
      </c>
      <c r="F84" s="1" t="s">
        <v>32</v>
      </c>
      <c r="G84" s="1">
        <f t="shared" si="1"/>
        <v>150</v>
      </c>
      <c r="H84" t="s">
        <v>290</v>
      </c>
      <c r="I84" t="s">
        <v>291</v>
      </c>
      <c r="J84" t="s">
        <v>18</v>
      </c>
      <c r="K84" t="s">
        <v>19</v>
      </c>
      <c r="L84" s="1" t="s">
        <v>20</v>
      </c>
    </row>
    <row r="85" spans="1:12">
      <c r="A85" t="s">
        <v>232</v>
      </c>
      <c r="B85" t="s">
        <v>11</v>
      </c>
      <c r="C85" t="s">
        <v>233</v>
      </c>
      <c r="D85" t="s">
        <v>234</v>
      </c>
      <c r="E85" s="1">
        <v>227</v>
      </c>
      <c r="F85" s="1" t="s">
        <v>15</v>
      </c>
      <c r="G85" s="1">
        <f t="shared" si="1"/>
        <v>227</v>
      </c>
      <c r="H85" t="s">
        <v>290</v>
      </c>
      <c r="I85" t="s">
        <v>291</v>
      </c>
      <c r="J85" t="s">
        <v>18</v>
      </c>
      <c r="K85" t="s">
        <v>19</v>
      </c>
      <c r="L85" s="1" t="s">
        <v>20</v>
      </c>
    </row>
    <row r="86" spans="1:12">
      <c r="A86" t="s">
        <v>49</v>
      </c>
      <c r="B86" t="s">
        <v>22</v>
      </c>
      <c r="C86" t="s">
        <v>50</v>
      </c>
      <c r="D86" t="s">
        <v>51</v>
      </c>
      <c r="E86" s="1">
        <v>4.49</v>
      </c>
      <c r="F86" s="1" t="s">
        <v>39</v>
      </c>
      <c r="G86" s="1">
        <f t="shared" si="1"/>
        <v>8.98</v>
      </c>
      <c r="H86" t="s">
        <v>290</v>
      </c>
      <c r="I86" t="s">
        <v>291</v>
      </c>
      <c r="J86" t="s">
        <v>18</v>
      </c>
      <c r="K86" t="s">
        <v>19</v>
      </c>
      <c r="L86" s="1" t="s">
        <v>20</v>
      </c>
    </row>
    <row r="87" spans="1:12">
      <c r="A87" t="s">
        <v>292</v>
      </c>
      <c r="B87" t="s">
        <v>197</v>
      </c>
      <c r="C87" t="s">
        <v>293</v>
      </c>
      <c r="D87" t="s">
        <v>292</v>
      </c>
      <c r="E87" s="1">
        <v>167</v>
      </c>
      <c r="F87" s="1" t="s">
        <v>15</v>
      </c>
      <c r="G87" s="1">
        <f t="shared" si="1"/>
        <v>167</v>
      </c>
      <c r="H87" t="s">
        <v>294</v>
      </c>
      <c r="I87" t="s">
        <v>295</v>
      </c>
      <c r="J87" t="s">
        <v>18</v>
      </c>
      <c r="K87" t="s">
        <v>19</v>
      </c>
      <c r="L87" s="1" t="s">
        <v>20</v>
      </c>
    </row>
    <row r="88" spans="1:12">
      <c r="A88" t="s">
        <v>267</v>
      </c>
      <c r="B88" t="s">
        <v>268</v>
      </c>
      <c r="C88" t="s">
        <v>269</v>
      </c>
      <c r="D88" t="s">
        <v>270</v>
      </c>
      <c r="E88" s="1">
        <v>44</v>
      </c>
      <c r="F88" s="1" t="s">
        <v>15</v>
      </c>
      <c r="G88" s="1">
        <f t="shared" si="1"/>
        <v>44</v>
      </c>
      <c r="H88" t="s">
        <v>296</v>
      </c>
      <c r="I88" t="s">
        <v>297</v>
      </c>
      <c r="J88" t="s">
        <v>18</v>
      </c>
      <c r="K88" t="s">
        <v>19</v>
      </c>
      <c r="L88" s="1" t="s">
        <v>20</v>
      </c>
    </row>
    <row r="89" spans="1:12">
      <c r="A89" t="s">
        <v>298</v>
      </c>
      <c r="B89" s="6" t="s">
        <v>299</v>
      </c>
      <c r="C89" s="6" t="s">
        <v>300</v>
      </c>
      <c r="D89" s="6" t="s">
        <v>14</v>
      </c>
      <c r="E89" s="9">
        <v>111.16</v>
      </c>
      <c r="F89" s="9" t="s">
        <v>15</v>
      </c>
      <c r="G89" s="9">
        <f t="shared" si="1"/>
        <v>111.16</v>
      </c>
      <c r="H89" t="s">
        <v>301</v>
      </c>
      <c r="I89" t="s">
        <v>302</v>
      </c>
      <c r="J89" t="s">
        <v>18</v>
      </c>
      <c r="K89" t="s">
        <v>19</v>
      </c>
      <c r="L89" s="1" t="s">
        <v>20</v>
      </c>
    </row>
    <row r="90" spans="1:12">
      <c r="A90" t="s">
        <v>72</v>
      </c>
      <c r="B90" s="6" t="s">
        <v>73</v>
      </c>
      <c r="C90" s="6" t="s">
        <v>74</v>
      </c>
      <c r="D90" s="6" t="s">
        <v>14</v>
      </c>
      <c r="E90" s="9">
        <v>157.86000000000001</v>
      </c>
      <c r="F90" s="9" t="s">
        <v>15</v>
      </c>
      <c r="G90" s="9">
        <f t="shared" si="1"/>
        <v>157.86000000000001</v>
      </c>
      <c r="H90" t="s">
        <v>303</v>
      </c>
      <c r="I90" t="s">
        <v>304</v>
      </c>
      <c r="J90" t="s">
        <v>18</v>
      </c>
      <c r="K90" t="s">
        <v>19</v>
      </c>
      <c r="L90" s="1" t="s">
        <v>20</v>
      </c>
    </row>
    <row r="91" spans="1:12">
      <c r="A91" t="s">
        <v>112</v>
      </c>
      <c r="B91" t="s">
        <v>22</v>
      </c>
      <c r="C91" t="s">
        <v>113</v>
      </c>
      <c r="D91" t="s">
        <v>114</v>
      </c>
      <c r="E91" s="1">
        <v>4.2699999999999996</v>
      </c>
      <c r="F91" s="1" t="s">
        <v>32</v>
      </c>
      <c r="G91" s="1">
        <f t="shared" si="1"/>
        <v>21.349999999999998</v>
      </c>
      <c r="H91" t="s">
        <v>305</v>
      </c>
      <c r="I91" t="s">
        <v>306</v>
      </c>
      <c r="J91" t="s">
        <v>18</v>
      </c>
      <c r="K91" t="s">
        <v>19</v>
      </c>
      <c r="L91" s="1" t="s">
        <v>20</v>
      </c>
    </row>
    <row r="92" spans="1:12">
      <c r="A92" t="s">
        <v>35</v>
      </c>
      <c r="B92" t="s">
        <v>36</v>
      </c>
      <c r="C92" t="s">
        <v>37</v>
      </c>
      <c r="D92" t="s">
        <v>38</v>
      </c>
      <c r="E92" s="1">
        <v>128</v>
      </c>
      <c r="F92" s="1" t="s">
        <v>39</v>
      </c>
      <c r="G92" s="1">
        <f t="shared" si="1"/>
        <v>256</v>
      </c>
      <c r="H92" t="s">
        <v>307</v>
      </c>
      <c r="I92" t="s">
        <v>308</v>
      </c>
      <c r="J92" t="s">
        <v>18</v>
      </c>
      <c r="K92" t="s">
        <v>19</v>
      </c>
      <c r="L92" s="1" t="s">
        <v>20</v>
      </c>
    </row>
    <row r="93" spans="1:12">
      <c r="A93" t="s">
        <v>309</v>
      </c>
      <c r="B93" t="s">
        <v>11</v>
      </c>
      <c r="C93" t="s">
        <v>310</v>
      </c>
      <c r="D93" t="s">
        <v>311</v>
      </c>
      <c r="E93" s="1">
        <v>150</v>
      </c>
      <c r="F93" s="1" t="s">
        <v>15</v>
      </c>
      <c r="G93" s="1">
        <f t="shared" si="1"/>
        <v>150</v>
      </c>
      <c r="H93" t="s">
        <v>312</v>
      </c>
      <c r="I93" t="s">
        <v>313</v>
      </c>
      <c r="J93" t="s">
        <v>18</v>
      </c>
      <c r="K93" t="s">
        <v>19</v>
      </c>
      <c r="L93" s="1" t="s">
        <v>20</v>
      </c>
    </row>
    <row r="94" spans="1:12">
      <c r="A94" t="s">
        <v>112</v>
      </c>
      <c r="B94" t="s">
        <v>22</v>
      </c>
      <c r="C94" t="s">
        <v>113</v>
      </c>
      <c r="D94" t="s">
        <v>114</v>
      </c>
      <c r="E94" s="1">
        <v>4.2699999999999996</v>
      </c>
      <c r="F94" s="1" t="s">
        <v>39</v>
      </c>
      <c r="G94" s="1">
        <f t="shared" si="1"/>
        <v>8.5399999999999991</v>
      </c>
      <c r="H94" t="s">
        <v>312</v>
      </c>
      <c r="I94" t="s">
        <v>313</v>
      </c>
      <c r="J94" t="s">
        <v>18</v>
      </c>
      <c r="K94" t="s">
        <v>19</v>
      </c>
      <c r="L94" s="1" t="s">
        <v>20</v>
      </c>
    </row>
    <row r="95" spans="1:12">
      <c r="A95" t="s">
        <v>98</v>
      </c>
      <c r="B95" t="s">
        <v>99</v>
      </c>
      <c r="C95" t="s">
        <v>100</v>
      </c>
      <c r="D95" t="s">
        <v>98</v>
      </c>
      <c r="E95" s="1">
        <v>188</v>
      </c>
      <c r="F95" s="1" t="s">
        <v>39</v>
      </c>
      <c r="G95" s="1">
        <f t="shared" si="1"/>
        <v>376</v>
      </c>
      <c r="H95" t="s">
        <v>314</v>
      </c>
      <c r="I95" t="s">
        <v>315</v>
      </c>
      <c r="J95" t="s">
        <v>18</v>
      </c>
      <c r="K95" t="s">
        <v>19</v>
      </c>
      <c r="L95" s="1" t="s">
        <v>64</v>
      </c>
    </row>
    <row r="96" spans="1:12">
      <c r="A96" t="s">
        <v>316</v>
      </c>
      <c r="B96" t="s">
        <v>227</v>
      </c>
      <c r="C96" t="s">
        <v>317</v>
      </c>
      <c r="D96" t="s">
        <v>318</v>
      </c>
      <c r="E96" s="1">
        <v>105</v>
      </c>
      <c r="F96" s="1" t="s">
        <v>15</v>
      </c>
      <c r="G96" s="1">
        <f t="shared" si="1"/>
        <v>105</v>
      </c>
      <c r="H96" t="s">
        <v>319</v>
      </c>
      <c r="I96" t="s">
        <v>320</v>
      </c>
      <c r="J96" t="s">
        <v>18</v>
      </c>
      <c r="K96" t="s">
        <v>19</v>
      </c>
      <c r="L96" s="1" t="s">
        <v>20</v>
      </c>
    </row>
    <row r="97" spans="1:12">
      <c r="A97" t="s">
        <v>321</v>
      </c>
      <c r="B97" t="s">
        <v>22</v>
      </c>
      <c r="C97" t="s">
        <v>322</v>
      </c>
      <c r="D97" t="s">
        <v>323</v>
      </c>
      <c r="E97" s="1">
        <v>5.41</v>
      </c>
      <c r="F97" s="1" t="s">
        <v>324</v>
      </c>
      <c r="G97" s="1">
        <f t="shared" si="1"/>
        <v>32.46</v>
      </c>
      <c r="H97" t="s">
        <v>319</v>
      </c>
      <c r="I97" t="s">
        <v>320</v>
      </c>
      <c r="J97" t="s">
        <v>18</v>
      </c>
      <c r="K97" t="s">
        <v>19</v>
      </c>
      <c r="L97" s="1" t="s">
        <v>20</v>
      </c>
    </row>
    <row r="98" spans="1:12">
      <c r="A98" t="s">
        <v>112</v>
      </c>
      <c r="B98" t="s">
        <v>22</v>
      </c>
      <c r="C98" t="s">
        <v>113</v>
      </c>
      <c r="D98" t="s">
        <v>114</v>
      </c>
      <c r="E98" s="1">
        <v>4.2699999999999996</v>
      </c>
      <c r="F98" s="1" t="s">
        <v>324</v>
      </c>
      <c r="G98" s="1">
        <f t="shared" si="1"/>
        <v>25.619999999999997</v>
      </c>
      <c r="H98" t="s">
        <v>319</v>
      </c>
      <c r="I98" t="s">
        <v>320</v>
      </c>
      <c r="J98" t="s">
        <v>18</v>
      </c>
      <c r="K98" t="s">
        <v>19</v>
      </c>
      <c r="L98" s="1" t="s">
        <v>20</v>
      </c>
    </row>
    <row r="99" spans="1:12">
      <c r="A99" t="s">
        <v>325</v>
      </c>
      <c r="B99" t="s">
        <v>326</v>
      </c>
      <c r="C99" t="s">
        <v>327</v>
      </c>
      <c r="D99" t="s">
        <v>328</v>
      </c>
      <c r="E99" s="1">
        <v>55</v>
      </c>
      <c r="F99" s="1" t="s">
        <v>15</v>
      </c>
      <c r="G99" s="1">
        <f t="shared" si="1"/>
        <v>55</v>
      </c>
      <c r="H99" t="s">
        <v>329</v>
      </c>
      <c r="I99" t="s">
        <v>330</v>
      </c>
      <c r="J99" t="s">
        <v>18</v>
      </c>
      <c r="K99" t="s">
        <v>19</v>
      </c>
      <c r="L99" s="1" t="s">
        <v>20</v>
      </c>
    </row>
    <row r="100" spans="1:12">
      <c r="A100" t="s">
        <v>21</v>
      </c>
      <c r="B100" t="s">
        <v>22</v>
      </c>
      <c r="C100" t="s">
        <v>23</v>
      </c>
      <c r="D100" t="s">
        <v>24</v>
      </c>
      <c r="E100" s="1">
        <v>7.69</v>
      </c>
      <c r="F100" s="1" t="s">
        <v>69</v>
      </c>
      <c r="G100" s="1">
        <f t="shared" si="1"/>
        <v>76.900000000000006</v>
      </c>
      <c r="H100" t="s">
        <v>331</v>
      </c>
      <c r="I100" t="s">
        <v>332</v>
      </c>
      <c r="J100" t="s">
        <v>18</v>
      </c>
      <c r="K100" t="s">
        <v>19</v>
      </c>
      <c r="L100" s="1" t="s">
        <v>20</v>
      </c>
    </row>
    <row r="101" spans="1:12">
      <c r="A101" t="s">
        <v>72</v>
      </c>
      <c r="B101" s="6" t="s">
        <v>73</v>
      </c>
      <c r="C101" s="6" t="s">
        <v>74</v>
      </c>
      <c r="D101" s="6" t="s">
        <v>14</v>
      </c>
      <c r="E101" s="9">
        <v>157.86000000000001</v>
      </c>
      <c r="F101" s="9" t="s">
        <v>15</v>
      </c>
      <c r="G101" s="9">
        <f t="shared" si="1"/>
        <v>157.86000000000001</v>
      </c>
      <c r="H101" t="s">
        <v>333</v>
      </c>
      <c r="I101" t="s">
        <v>334</v>
      </c>
      <c r="J101" t="s">
        <v>18</v>
      </c>
      <c r="K101" t="s">
        <v>19</v>
      </c>
      <c r="L101" s="1" t="s">
        <v>20</v>
      </c>
    </row>
    <row r="102" spans="1:12">
      <c r="A102" t="s">
        <v>335</v>
      </c>
      <c r="B102" t="s">
        <v>287</v>
      </c>
      <c r="C102" t="s">
        <v>336</v>
      </c>
      <c r="D102" t="s">
        <v>337</v>
      </c>
      <c r="E102" s="1">
        <v>32</v>
      </c>
      <c r="F102" s="1" t="s">
        <v>39</v>
      </c>
      <c r="G102" s="1">
        <f t="shared" si="1"/>
        <v>64</v>
      </c>
      <c r="H102" t="s">
        <v>338</v>
      </c>
      <c r="I102" t="s">
        <v>339</v>
      </c>
      <c r="J102" t="s">
        <v>18</v>
      </c>
      <c r="K102" t="s">
        <v>19</v>
      </c>
      <c r="L102" s="1" t="s">
        <v>20</v>
      </c>
    </row>
    <row r="103" spans="1:12">
      <c r="A103" t="s">
        <v>340</v>
      </c>
      <c r="B103" t="s">
        <v>341</v>
      </c>
      <c r="C103" t="s">
        <v>342</v>
      </c>
      <c r="D103" t="s">
        <v>343</v>
      </c>
      <c r="E103" s="1">
        <v>301</v>
      </c>
      <c r="F103" s="1" t="s">
        <v>15</v>
      </c>
      <c r="G103" s="1">
        <f t="shared" si="1"/>
        <v>301</v>
      </c>
      <c r="H103" t="s">
        <v>338</v>
      </c>
      <c r="I103" t="s">
        <v>339</v>
      </c>
      <c r="J103" t="s">
        <v>18</v>
      </c>
      <c r="K103" t="s">
        <v>19</v>
      </c>
      <c r="L103" s="1" t="s">
        <v>20</v>
      </c>
    </row>
    <row r="104" spans="1:12">
      <c r="A104" t="s">
        <v>49</v>
      </c>
      <c r="B104" t="s">
        <v>22</v>
      </c>
      <c r="C104" t="s">
        <v>50</v>
      </c>
      <c r="D104" t="s">
        <v>51</v>
      </c>
      <c r="E104" s="1">
        <v>4.49</v>
      </c>
      <c r="F104" s="1" t="s">
        <v>39</v>
      </c>
      <c r="G104" s="1">
        <f t="shared" si="1"/>
        <v>8.98</v>
      </c>
      <c r="H104" t="s">
        <v>338</v>
      </c>
      <c r="I104" t="s">
        <v>339</v>
      </c>
      <c r="J104" t="s">
        <v>18</v>
      </c>
      <c r="K104" t="s">
        <v>19</v>
      </c>
      <c r="L104" s="1" t="s">
        <v>20</v>
      </c>
    </row>
    <row r="105" spans="1:12">
      <c r="A105" t="s">
        <v>21</v>
      </c>
      <c r="B105" t="s">
        <v>22</v>
      </c>
      <c r="C105" t="s">
        <v>23</v>
      </c>
      <c r="D105" t="s">
        <v>24</v>
      </c>
      <c r="E105" s="1">
        <v>7.69</v>
      </c>
      <c r="F105" s="1" t="s">
        <v>39</v>
      </c>
      <c r="G105" s="1">
        <f t="shared" si="1"/>
        <v>15.38</v>
      </c>
      <c r="H105" t="s">
        <v>338</v>
      </c>
      <c r="I105" t="s">
        <v>339</v>
      </c>
      <c r="J105" t="s">
        <v>18</v>
      </c>
      <c r="K105" t="s">
        <v>19</v>
      </c>
      <c r="L105" s="1" t="s">
        <v>20</v>
      </c>
    </row>
    <row r="106" spans="1:12">
      <c r="A106" t="s">
        <v>344</v>
      </c>
      <c r="B106" s="6" t="s">
        <v>345</v>
      </c>
      <c r="C106" s="6" t="s">
        <v>14</v>
      </c>
      <c r="D106" s="6" t="s">
        <v>14</v>
      </c>
      <c r="E106" s="9">
        <v>10.11</v>
      </c>
      <c r="F106" s="9" t="s">
        <v>15</v>
      </c>
      <c r="G106" s="9">
        <f t="shared" si="1"/>
        <v>10.11</v>
      </c>
      <c r="H106" t="s">
        <v>346</v>
      </c>
      <c r="I106" t="s">
        <v>347</v>
      </c>
      <c r="J106" t="s">
        <v>18</v>
      </c>
      <c r="K106" t="s">
        <v>19</v>
      </c>
      <c r="L106" s="1" t="s">
        <v>20</v>
      </c>
    </row>
    <row r="107" spans="1:12">
      <c r="A107" t="s">
        <v>72</v>
      </c>
      <c r="B107" s="6" t="s">
        <v>73</v>
      </c>
      <c r="C107" s="6" t="s">
        <v>74</v>
      </c>
      <c r="D107" s="6" t="s">
        <v>14</v>
      </c>
      <c r="E107" s="9">
        <v>157.86000000000001</v>
      </c>
      <c r="F107" s="9" t="s">
        <v>15</v>
      </c>
      <c r="G107" s="9">
        <f t="shared" si="1"/>
        <v>157.86000000000001</v>
      </c>
      <c r="H107" t="s">
        <v>348</v>
      </c>
      <c r="I107" t="s">
        <v>349</v>
      </c>
      <c r="J107" t="s">
        <v>18</v>
      </c>
      <c r="K107" t="s">
        <v>19</v>
      </c>
      <c r="L107" s="1" t="s">
        <v>20</v>
      </c>
    </row>
    <row r="108" spans="1:12">
      <c r="A108" t="s">
        <v>77</v>
      </c>
      <c r="B108" t="s">
        <v>36</v>
      </c>
      <c r="C108" t="s">
        <v>78</v>
      </c>
      <c r="D108" t="s">
        <v>79</v>
      </c>
      <c r="E108" s="1">
        <v>128</v>
      </c>
      <c r="F108" s="1" t="s">
        <v>15</v>
      </c>
      <c r="G108" s="1">
        <f t="shared" si="1"/>
        <v>128</v>
      </c>
      <c r="H108" t="s">
        <v>350</v>
      </c>
      <c r="I108" t="s">
        <v>351</v>
      </c>
      <c r="J108" t="s">
        <v>18</v>
      </c>
      <c r="K108" t="s">
        <v>19</v>
      </c>
      <c r="L108" s="1" t="s">
        <v>20</v>
      </c>
    </row>
    <row r="109" spans="1:12">
      <c r="A109" t="s">
        <v>205</v>
      </c>
      <c r="B109" t="s">
        <v>206</v>
      </c>
      <c r="C109" t="s">
        <v>207</v>
      </c>
      <c r="D109" t="s">
        <v>205</v>
      </c>
      <c r="E109" s="1">
        <v>181</v>
      </c>
      <c r="F109" s="1" t="s">
        <v>15</v>
      </c>
      <c r="G109" s="1">
        <f t="shared" si="1"/>
        <v>181</v>
      </c>
      <c r="H109" t="s">
        <v>352</v>
      </c>
      <c r="I109" t="s">
        <v>353</v>
      </c>
      <c r="J109" t="s">
        <v>18</v>
      </c>
      <c r="K109" t="s">
        <v>19</v>
      </c>
      <c r="L109" s="1" t="s">
        <v>20</v>
      </c>
    </row>
    <row r="110" spans="1:12">
      <c r="A110" t="s">
        <v>35</v>
      </c>
      <c r="B110" t="s">
        <v>36</v>
      </c>
      <c r="C110" t="s">
        <v>37</v>
      </c>
      <c r="D110" t="s">
        <v>38</v>
      </c>
      <c r="E110" s="1">
        <v>128</v>
      </c>
      <c r="F110" s="1" t="s">
        <v>15</v>
      </c>
      <c r="G110" s="1">
        <f t="shared" si="1"/>
        <v>128</v>
      </c>
      <c r="H110" t="s">
        <v>354</v>
      </c>
      <c r="I110" t="s">
        <v>355</v>
      </c>
      <c r="J110" t="s">
        <v>18</v>
      </c>
      <c r="K110" t="s">
        <v>19</v>
      </c>
      <c r="L110" s="1" t="s">
        <v>20</v>
      </c>
    </row>
    <row r="111" spans="1:12">
      <c r="A111" t="s">
        <v>292</v>
      </c>
      <c r="B111" t="s">
        <v>197</v>
      </c>
      <c r="C111" t="s">
        <v>293</v>
      </c>
      <c r="D111" t="s">
        <v>292</v>
      </c>
      <c r="E111" s="1">
        <v>167</v>
      </c>
      <c r="F111" s="1" t="s">
        <v>15</v>
      </c>
      <c r="G111" s="1">
        <f t="shared" si="1"/>
        <v>167</v>
      </c>
      <c r="H111" t="s">
        <v>356</v>
      </c>
      <c r="I111" t="s">
        <v>357</v>
      </c>
      <c r="J111" t="s">
        <v>18</v>
      </c>
      <c r="K111" t="s">
        <v>19</v>
      </c>
      <c r="L111" s="1" t="s">
        <v>20</v>
      </c>
    </row>
    <row r="112" spans="1:12">
      <c r="A112" t="s">
        <v>35</v>
      </c>
      <c r="B112" t="s">
        <v>36</v>
      </c>
      <c r="C112" t="s">
        <v>37</v>
      </c>
      <c r="D112" t="s">
        <v>38</v>
      </c>
      <c r="E112" s="1">
        <v>128</v>
      </c>
      <c r="F112" s="1" t="s">
        <v>15</v>
      </c>
      <c r="G112" s="1">
        <f t="shared" si="1"/>
        <v>128</v>
      </c>
      <c r="H112" t="s">
        <v>358</v>
      </c>
      <c r="I112" t="s">
        <v>359</v>
      </c>
      <c r="J112" t="s">
        <v>18</v>
      </c>
      <c r="K112" t="s">
        <v>19</v>
      </c>
      <c r="L112" s="1" t="s">
        <v>125</v>
      </c>
    </row>
    <row r="113" spans="1:12">
      <c r="A113" t="s">
        <v>360</v>
      </c>
      <c r="B113" t="s">
        <v>45</v>
      </c>
      <c r="C113" t="s">
        <v>361</v>
      </c>
      <c r="D113" t="s">
        <v>14</v>
      </c>
      <c r="E113" s="1">
        <v>160</v>
      </c>
      <c r="F113" s="1" t="s">
        <v>15</v>
      </c>
      <c r="G113" s="1">
        <f t="shared" si="1"/>
        <v>160</v>
      </c>
      <c r="H113" t="s">
        <v>362</v>
      </c>
      <c r="I113" t="s">
        <v>363</v>
      </c>
      <c r="J113" t="s">
        <v>18</v>
      </c>
      <c r="K113" t="s">
        <v>19</v>
      </c>
      <c r="L113" s="1" t="s">
        <v>20</v>
      </c>
    </row>
    <row r="114" spans="1:12">
      <c r="A114" t="s">
        <v>35</v>
      </c>
      <c r="B114" t="s">
        <v>36</v>
      </c>
      <c r="C114" t="s">
        <v>37</v>
      </c>
      <c r="D114" t="s">
        <v>38</v>
      </c>
      <c r="E114" s="1">
        <v>128</v>
      </c>
      <c r="F114" s="1" t="s">
        <v>15</v>
      </c>
      <c r="G114" s="1">
        <f t="shared" si="1"/>
        <v>128</v>
      </c>
      <c r="H114" t="s">
        <v>364</v>
      </c>
      <c r="I114" t="s">
        <v>365</v>
      </c>
      <c r="J114" t="s">
        <v>18</v>
      </c>
      <c r="K114" t="s">
        <v>19</v>
      </c>
      <c r="L114" s="1" t="s">
        <v>20</v>
      </c>
    </row>
    <row r="115" spans="1:12">
      <c r="A115" t="s">
        <v>366</v>
      </c>
      <c r="B115" t="s">
        <v>184</v>
      </c>
      <c r="C115" t="s">
        <v>367</v>
      </c>
      <c r="D115" t="s">
        <v>368</v>
      </c>
      <c r="E115" s="1">
        <v>94</v>
      </c>
      <c r="F115" s="1" t="s">
        <v>15</v>
      </c>
      <c r="G115" s="1">
        <f t="shared" si="1"/>
        <v>94</v>
      </c>
      <c r="H115" t="s">
        <v>369</v>
      </c>
      <c r="I115" t="s">
        <v>370</v>
      </c>
      <c r="J115" t="s">
        <v>18</v>
      </c>
      <c r="K115" t="s">
        <v>19</v>
      </c>
      <c r="L115" s="1" t="s">
        <v>20</v>
      </c>
    </row>
    <row r="116" spans="1:12">
      <c r="A116" t="s">
        <v>344</v>
      </c>
      <c r="B116" t="s">
        <v>345</v>
      </c>
      <c r="C116" t="s">
        <v>14</v>
      </c>
      <c r="D116" t="s">
        <v>14</v>
      </c>
      <c r="E116" s="1">
        <v>10.11</v>
      </c>
      <c r="F116" s="1" t="s">
        <v>15</v>
      </c>
      <c r="G116" s="1">
        <f t="shared" si="1"/>
        <v>10.11</v>
      </c>
      <c r="H116" t="s">
        <v>371</v>
      </c>
      <c r="I116" t="s">
        <v>372</v>
      </c>
      <c r="J116" t="s">
        <v>18</v>
      </c>
      <c r="K116" t="s">
        <v>19</v>
      </c>
      <c r="L116" s="1" t="s">
        <v>64</v>
      </c>
    </row>
    <row r="117" spans="1:12">
      <c r="A117" t="s">
        <v>373</v>
      </c>
      <c r="B117" t="s">
        <v>374</v>
      </c>
      <c r="C117" t="s">
        <v>375</v>
      </c>
      <c r="D117" t="s">
        <v>14</v>
      </c>
      <c r="E117" s="1">
        <v>323.36</v>
      </c>
      <c r="F117" s="1" t="s">
        <v>15</v>
      </c>
      <c r="G117" s="1">
        <f t="shared" si="1"/>
        <v>323.36</v>
      </c>
      <c r="H117" t="s">
        <v>371</v>
      </c>
      <c r="I117" t="s">
        <v>372</v>
      </c>
      <c r="J117" t="s">
        <v>18</v>
      </c>
      <c r="K117" t="s">
        <v>19</v>
      </c>
      <c r="L117" s="1" t="s">
        <v>64</v>
      </c>
    </row>
    <row r="118" spans="1:12">
      <c r="A118" t="s">
        <v>376</v>
      </c>
      <c r="B118" t="s">
        <v>45</v>
      </c>
      <c r="C118" t="s">
        <v>377</v>
      </c>
      <c r="D118" t="s">
        <v>14</v>
      </c>
      <c r="E118" s="1">
        <v>188</v>
      </c>
      <c r="F118" s="1" t="s">
        <v>15</v>
      </c>
      <c r="G118" s="1">
        <f t="shared" si="1"/>
        <v>188</v>
      </c>
      <c r="H118" t="s">
        <v>378</v>
      </c>
      <c r="I118" t="s">
        <v>379</v>
      </c>
      <c r="J118" t="s">
        <v>18</v>
      </c>
      <c r="K118" t="s">
        <v>19</v>
      </c>
      <c r="L118" s="1" t="s">
        <v>64</v>
      </c>
    </row>
    <row r="119" spans="1:12">
      <c r="A119" t="s">
        <v>35</v>
      </c>
      <c r="B119" t="s">
        <v>36</v>
      </c>
      <c r="C119" t="s">
        <v>37</v>
      </c>
      <c r="D119" t="s">
        <v>38</v>
      </c>
      <c r="E119" s="1">
        <v>128</v>
      </c>
      <c r="F119" s="1" t="s">
        <v>39</v>
      </c>
      <c r="G119" s="1">
        <f t="shared" si="1"/>
        <v>256</v>
      </c>
      <c r="H119" t="s">
        <v>380</v>
      </c>
      <c r="I119" t="s">
        <v>381</v>
      </c>
      <c r="J119" t="s">
        <v>18</v>
      </c>
      <c r="K119" t="s">
        <v>19</v>
      </c>
      <c r="L119" s="1" t="s">
        <v>20</v>
      </c>
    </row>
    <row r="120" spans="1:12">
      <c r="A120" t="s">
        <v>382</v>
      </c>
      <c r="B120" t="s">
        <v>45</v>
      </c>
      <c r="C120" t="s">
        <v>383</v>
      </c>
      <c r="D120" t="s">
        <v>14</v>
      </c>
      <c r="E120" s="1">
        <v>188</v>
      </c>
      <c r="F120" s="1" t="s">
        <v>15</v>
      </c>
      <c r="G120" s="1">
        <f t="shared" si="1"/>
        <v>188</v>
      </c>
      <c r="H120" t="s">
        <v>384</v>
      </c>
      <c r="I120" t="s">
        <v>385</v>
      </c>
      <c r="J120" t="s">
        <v>18</v>
      </c>
      <c r="K120" t="s">
        <v>19</v>
      </c>
      <c r="L120" s="1" t="s">
        <v>20</v>
      </c>
    </row>
    <row r="121" spans="1:12">
      <c r="A121" t="s">
        <v>386</v>
      </c>
      <c r="B121" t="s">
        <v>153</v>
      </c>
      <c r="C121" t="s">
        <v>387</v>
      </c>
      <c r="D121" t="s">
        <v>388</v>
      </c>
      <c r="E121" s="1">
        <v>224</v>
      </c>
      <c r="F121" s="1" t="s">
        <v>15</v>
      </c>
      <c r="G121" s="1">
        <f t="shared" si="1"/>
        <v>224</v>
      </c>
      <c r="H121" t="s">
        <v>389</v>
      </c>
      <c r="I121" t="s">
        <v>390</v>
      </c>
      <c r="J121" t="s">
        <v>18</v>
      </c>
      <c r="K121" t="s">
        <v>19</v>
      </c>
      <c r="L121" s="1" t="s">
        <v>20</v>
      </c>
    </row>
    <row r="122" spans="1:12">
      <c r="A122" t="s">
        <v>112</v>
      </c>
      <c r="B122" t="s">
        <v>22</v>
      </c>
      <c r="C122" t="s">
        <v>113</v>
      </c>
      <c r="D122" t="s">
        <v>114</v>
      </c>
      <c r="E122" s="1">
        <v>4.2699999999999996</v>
      </c>
      <c r="F122" s="1" t="s">
        <v>39</v>
      </c>
      <c r="G122" s="1">
        <f t="shared" si="1"/>
        <v>8.5399999999999991</v>
      </c>
      <c r="H122" t="s">
        <v>389</v>
      </c>
      <c r="I122" t="s">
        <v>390</v>
      </c>
      <c r="J122" t="s">
        <v>18</v>
      </c>
      <c r="K122" t="s">
        <v>19</v>
      </c>
      <c r="L122" s="1" t="s">
        <v>20</v>
      </c>
    </row>
    <row r="123" spans="1:12">
      <c r="A123" t="s">
        <v>77</v>
      </c>
      <c r="B123" t="s">
        <v>36</v>
      </c>
      <c r="C123" t="s">
        <v>78</v>
      </c>
      <c r="D123" t="s">
        <v>79</v>
      </c>
      <c r="E123" s="1">
        <v>128</v>
      </c>
      <c r="F123" s="1" t="s">
        <v>15</v>
      </c>
      <c r="G123" s="1">
        <f t="shared" si="1"/>
        <v>128</v>
      </c>
      <c r="H123" t="s">
        <v>391</v>
      </c>
      <c r="I123" t="s">
        <v>392</v>
      </c>
      <c r="J123" t="s">
        <v>18</v>
      </c>
      <c r="K123" t="s">
        <v>19</v>
      </c>
      <c r="L123" s="1" t="s">
        <v>20</v>
      </c>
    </row>
    <row r="124" spans="1:12">
      <c r="A124" t="s">
        <v>321</v>
      </c>
      <c r="B124" t="s">
        <v>22</v>
      </c>
      <c r="C124" t="s">
        <v>322</v>
      </c>
      <c r="D124" t="s">
        <v>323</v>
      </c>
      <c r="E124" s="1">
        <v>5.41</v>
      </c>
      <c r="F124" s="1" t="s">
        <v>32</v>
      </c>
      <c r="G124" s="1">
        <f t="shared" si="1"/>
        <v>27.05</v>
      </c>
      <c r="H124" t="s">
        <v>393</v>
      </c>
      <c r="I124" t="s">
        <v>394</v>
      </c>
      <c r="J124" t="s">
        <v>18</v>
      </c>
      <c r="K124" t="s">
        <v>19</v>
      </c>
      <c r="L124" s="1" t="s">
        <v>20</v>
      </c>
    </row>
    <row r="125" spans="1:12">
      <c r="A125" t="s">
        <v>325</v>
      </c>
      <c r="B125" t="s">
        <v>326</v>
      </c>
      <c r="C125" t="s">
        <v>327</v>
      </c>
      <c r="D125" t="s">
        <v>328</v>
      </c>
      <c r="E125" s="1">
        <v>55</v>
      </c>
      <c r="F125" s="1" t="s">
        <v>15</v>
      </c>
      <c r="G125" s="1">
        <f t="shared" si="1"/>
        <v>55</v>
      </c>
      <c r="H125" t="s">
        <v>395</v>
      </c>
      <c r="I125" t="s">
        <v>396</v>
      </c>
      <c r="J125" t="s">
        <v>18</v>
      </c>
      <c r="K125" t="s">
        <v>19</v>
      </c>
      <c r="L125" s="1" t="s">
        <v>20</v>
      </c>
    </row>
    <row r="126" spans="1:12">
      <c r="A126" t="s">
        <v>59</v>
      </c>
      <c r="B126" t="s">
        <v>60</v>
      </c>
      <c r="C126" t="s">
        <v>61</v>
      </c>
      <c r="D126" t="s">
        <v>59</v>
      </c>
      <c r="E126" s="1">
        <v>342</v>
      </c>
      <c r="F126" s="1" t="s">
        <v>15</v>
      </c>
      <c r="G126" s="1">
        <f t="shared" si="1"/>
        <v>342</v>
      </c>
      <c r="H126" t="s">
        <v>397</v>
      </c>
      <c r="I126" t="s">
        <v>398</v>
      </c>
      <c r="J126" t="s">
        <v>18</v>
      </c>
      <c r="K126" t="s">
        <v>19</v>
      </c>
      <c r="L126" s="1" t="s">
        <v>64</v>
      </c>
    </row>
    <row r="127" spans="1:12">
      <c r="A127" t="s">
        <v>158</v>
      </c>
      <c r="B127" t="s">
        <v>159</v>
      </c>
      <c r="C127" t="s">
        <v>160</v>
      </c>
      <c r="D127" t="s">
        <v>158</v>
      </c>
      <c r="E127" s="1">
        <v>94</v>
      </c>
      <c r="F127" s="1" t="s">
        <v>15</v>
      </c>
      <c r="G127" s="1">
        <f t="shared" si="1"/>
        <v>94</v>
      </c>
      <c r="H127" t="s">
        <v>399</v>
      </c>
      <c r="I127" t="s">
        <v>400</v>
      </c>
      <c r="J127" t="s">
        <v>18</v>
      </c>
      <c r="K127" t="s">
        <v>19</v>
      </c>
      <c r="L127" s="1" t="s">
        <v>20</v>
      </c>
    </row>
    <row r="128" spans="1:12">
      <c r="A128" t="s">
        <v>401</v>
      </c>
      <c r="B128" t="s">
        <v>402</v>
      </c>
      <c r="C128" t="s">
        <v>403</v>
      </c>
      <c r="D128" t="s">
        <v>404</v>
      </c>
      <c r="E128" s="1">
        <v>3.7</v>
      </c>
      <c r="F128" s="1" t="s">
        <v>69</v>
      </c>
      <c r="G128" s="1">
        <f t="shared" si="1"/>
        <v>37</v>
      </c>
      <c r="H128" t="s">
        <v>405</v>
      </c>
      <c r="I128" t="s">
        <v>406</v>
      </c>
      <c r="J128" t="s">
        <v>18</v>
      </c>
      <c r="K128" t="s">
        <v>19</v>
      </c>
      <c r="L128" s="1" t="s">
        <v>20</v>
      </c>
    </row>
    <row r="129" spans="1:12">
      <c r="A129" t="s">
        <v>35</v>
      </c>
      <c r="B129" t="s">
        <v>36</v>
      </c>
      <c r="C129" t="s">
        <v>37</v>
      </c>
      <c r="D129" t="s">
        <v>38</v>
      </c>
      <c r="E129" s="1">
        <v>128</v>
      </c>
      <c r="F129" s="1" t="s">
        <v>39</v>
      </c>
      <c r="G129" s="1">
        <f t="shared" si="1"/>
        <v>256</v>
      </c>
      <c r="H129" t="s">
        <v>407</v>
      </c>
      <c r="I129" t="s">
        <v>408</v>
      </c>
      <c r="J129" t="s">
        <v>18</v>
      </c>
      <c r="K129" t="s">
        <v>19</v>
      </c>
      <c r="L129" s="1" t="s">
        <v>20</v>
      </c>
    </row>
    <row r="130" spans="1:12">
      <c r="A130" t="s">
        <v>35</v>
      </c>
      <c r="B130" t="s">
        <v>36</v>
      </c>
      <c r="C130" t="s">
        <v>37</v>
      </c>
      <c r="D130" t="s">
        <v>38</v>
      </c>
      <c r="E130" s="1">
        <v>128</v>
      </c>
      <c r="F130" s="1" t="s">
        <v>15</v>
      </c>
      <c r="G130" s="1">
        <f t="shared" si="1"/>
        <v>128</v>
      </c>
      <c r="H130" t="s">
        <v>409</v>
      </c>
      <c r="I130" t="s">
        <v>410</v>
      </c>
      <c r="J130" t="s">
        <v>18</v>
      </c>
      <c r="K130" t="s">
        <v>19</v>
      </c>
      <c r="L130" s="1" t="s">
        <v>20</v>
      </c>
    </row>
    <row r="131" spans="1:12">
      <c r="A131" t="s">
        <v>376</v>
      </c>
      <c r="B131" t="s">
        <v>45</v>
      </c>
      <c r="C131" t="s">
        <v>377</v>
      </c>
      <c r="D131" t="s">
        <v>14</v>
      </c>
      <c r="E131" s="1">
        <v>188</v>
      </c>
      <c r="F131" s="1" t="s">
        <v>15</v>
      </c>
      <c r="G131" s="1">
        <f t="shared" ref="G131:G194" si="2">SUM(E131*F131)</f>
        <v>188</v>
      </c>
      <c r="H131" t="s">
        <v>411</v>
      </c>
      <c r="I131" t="s">
        <v>412</v>
      </c>
      <c r="J131" t="s">
        <v>18</v>
      </c>
      <c r="K131" t="s">
        <v>19</v>
      </c>
      <c r="L131" s="1" t="s">
        <v>20</v>
      </c>
    </row>
    <row r="132" spans="1:12">
      <c r="A132" t="s">
        <v>413</v>
      </c>
      <c r="B132" t="s">
        <v>153</v>
      </c>
      <c r="C132" t="s">
        <v>414</v>
      </c>
      <c r="D132" t="s">
        <v>415</v>
      </c>
      <c r="E132" s="1">
        <v>175</v>
      </c>
      <c r="F132" s="1" t="s">
        <v>15</v>
      </c>
      <c r="G132" s="1">
        <f t="shared" si="2"/>
        <v>175</v>
      </c>
      <c r="H132" t="s">
        <v>416</v>
      </c>
      <c r="I132" t="s">
        <v>417</v>
      </c>
      <c r="J132" t="s">
        <v>18</v>
      </c>
      <c r="K132" t="s">
        <v>19</v>
      </c>
      <c r="L132" s="1" t="s">
        <v>20</v>
      </c>
    </row>
    <row r="133" spans="1:12">
      <c r="A133" t="s">
        <v>321</v>
      </c>
      <c r="B133" t="s">
        <v>22</v>
      </c>
      <c r="C133" t="s">
        <v>322</v>
      </c>
      <c r="D133" t="s">
        <v>323</v>
      </c>
      <c r="E133" s="1">
        <v>5.41</v>
      </c>
      <c r="F133" s="1" t="s">
        <v>39</v>
      </c>
      <c r="G133" s="1">
        <f t="shared" si="2"/>
        <v>10.82</v>
      </c>
      <c r="H133" t="s">
        <v>416</v>
      </c>
      <c r="I133" t="s">
        <v>417</v>
      </c>
      <c r="J133" t="s">
        <v>18</v>
      </c>
      <c r="K133" t="s">
        <v>19</v>
      </c>
      <c r="L133" s="1" t="s">
        <v>20</v>
      </c>
    </row>
    <row r="134" spans="1:12">
      <c r="A134" t="s">
        <v>98</v>
      </c>
      <c r="B134" t="s">
        <v>99</v>
      </c>
      <c r="C134" t="s">
        <v>100</v>
      </c>
      <c r="D134" t="s">
        <v>98</v>
      </c>
      <c r="E134" s="1">
        <v>188</v>
      </c>
      <c r="F134" s="1" t="s">
        <v>15</v>
      </c>
      <c r="G134" s="1">
        <f t="shared" si="2"/>
        <v>188</v>
      </c>
      <c r="H134" t="s">
        <v>418</v>
      </c>
      <c r="I134" t="s">
        <v>419</v>
      </c>
      <c r="J134" t="s">
        <v>18</v>
      </c>
      <c r="K134" t="s">
        <v>19</v>
      </c>
      <c r="L134" s="1" t="s">
        <v>20</v>
      </c>
    </row>
    <row r="135" spans="1:12">
      <c r="A135" t="s">
        <v>35</v>
      </c>
      <c r="B135" t="s">
        <v>36</v>
      </c>
      <c r="C135" t="s">
        <v>37</v>
      </c>
      <c r="D135" t="s">
        <v>38</v>
      </c>
      <c r="E135" s="1">
        <v>128</v>
      </c>
      <c r="F135" s="1" t="s">
        <v>15</v>
      </c>
      <c r="G135" s="1">
        <f t="shared" si="2"/>
        <v>128</v>
      </c>
      <c r="H135" t="s">
        <v>420</v>
      </c>
      <c r="I135" t="s">
        <v>421</v>
      </c>
      <c r="J135" t="s">
        <v>18</v>
      </c>
      <c r="K135" t="s">
        <v>19</v>
      </c>
      <c r="L135" s="1" t="s">
        <v>20</v>
      </c>
    </row>
    <row r="136" spans="1:12">
      <c r="A136" t="s">
        <v>77</v>
      </c>
      <c r="B136" t="s">
        <v>36</v>
      </c>
      <c r="C136" t="s">
        <v>78</v>
      </c>
      <c r="D136" t="s">
        <v>79</v>
      </c>
      <c r="E136" s="1">
        <v>128</v>
      </c>
      <c r="F136" s="1" t="s">
        <v>15</v>
      </c>
      <c r="G136" s="1">
        <f t="shared" si="2"/>
        <v>128</v>
      </c>
      <c r="H136" t="s">
        <v>422</v>
      </c>
      <c r="I136" t="s">
        <v>423</v>
      </c>
      <c r="J136" t="s">
        <v>18</v>
      </c>
      <c r="K136" t="s">
        <v>19</v>
      </c>
      <c r="L136" s="1" t="s">
        <v>20</v>
      </c>
    </row>
    <row r="137" spans="1:12">
      <c r="A137" t="s">
        <v>424</v>
      </c>
      <c r="B137" t="s">
        <v>45</v>
      </c>
      <c r="C137" t="s">
        <v>425</v>
      </c>
      <c r="D137" t="s">
        <v>14</v>
      </c>
      <c r="E137" s="1">
        <v>160</v>
      </c>
      <c r="F137" s="1" t="s">
        <v>15</v>
      </c>
      <c r="G137" s="1">
        <f t="shared" si="2"/>
        <v>160</v>
      </c>
      <c r="H137" t="s">
        <v>426</v>
      </c>
      <c r="I137" t="s">
        <v>427</v>
      </c>
      <c r="J137" t="s">
        <v>18</v>
      </c>
      <c r="K137" t="s">
        <v>19</v>
      </c>
      <c r="L137" s="1" t="s">
        <v>20</v>
      </c>
    </row>
    <row r="138" spans="1:12">
      <c r="A138" t="s">
        <v>112</v>
      </c>
      <c r="B138" t="s">
        <v>22</v>
      </c>
      <c r="C138" t="s">
        <v>113</v>
      </c>
      <c r="D138" t="s">
        <v>114</v>
      </c>
      <c r="E138" s="1">
        <v>4.2699999999999996</v>
      </c>
      <c r="F138" s="1" t="s">
        <v>69</v>
      </c>
      <c r="G138" s="1">
        <f t="shared" si="2"/>
        <v>42.699999999999996</v>
      </c>
      <c r="H138" t="s">
        <v>428</v>
      </c>
      <c r="I138" t="s">
        <v>429</v>
      </c>
      <c r="J138" t="s">
        <v>18</v>
      </c>
      <c r="K138" t="s">
        <v>19</v>
      </c>
      <c r="L138" s="1" t="s">
        <v>20</v>
      </c>
    </row>
    <row r="139" spans="1:12">
      <c r="A139" t="s">
        <v>430</v>
      </c>
      <c r="B139" t="s">
        <v>431</v>
      </c>
      <c r="C139" t="s">
        <v>432</v>
      </c>
      <c r="D139" t="s">
        <v>14</v>
      </c>
      <c r="E139" s="1">
        <v>136</v>
      </c>
      <c r="F139" s="1" t="s">
        <v>15</v>
      </c>
      <c r="G139" s="1">
        <f t="shared" si="2"/>
        <v>136</v>
      </c>
      <c r="H139" t="s">
        <v>433</v>
      </c>
      <c r="I139" t="s">
        <v>434</v>
      </c>
      <c r="J139" t="s">
        <v>18</v>
      </c>
      <c r="K139" t="s">
        <v>19</v>
      </c>
      <c r="L139" s="1" t="s">
        <v>20</v>
      </c>
    </row>
    <row r="140" spans="1:12">
      <c r="A140" t="s">
        <v>72</v>
      </c>
      <c r="B140" t="s">
        <v>73</v>
      </c>
      <c r="C140" t="s">
        <v>74</v>
      </c>
      <c r="D140" t="s">
        <v>14</v>
      </c>
      <c r="E140" s="1">
        <v>157.86000000000001</v>
      </c>
      <c r="F140" s="1" t="s">
        <v>15</v>
      </c>
      <c r="G140" s="1">
        <f t="shared" si="2"/>
        <v>157.86000000000001</v>
      </c>
      <c r="H140" t="s">
        <v>435</v>
      </c>
      <c r="I140" t="s">
        <v>436</v>
      </c>
      <c r="J140" t="s">
        <v>18</v>
      </c>
      <c r="K140" t="s">
        <v>19</v>
      </c>
      <c r="L140" s="1" t="s">
        <v>20</v>
      </c>
    </row>
    <row r="141" spans="1:12">
      <c r="A141" t="s">
        <v>278</v>
      </c>
      <c r="B141" t="s">
        <v>45</v>
      </c>
      <c r="C141" t="s">
        <v>279</v>
      </c>
      <c r="D141" t="s">
        <v>14</v>
      </c>
      <c r="E141" s="1">
        <v>160</v>
      </c>
      <c r="F141" s="1" t="s">
        <v>15</v>
      </c>
      <c r="G141" s="1">
        <f t="shared" si="2"/>
        <v>160</v>
      </c>
      <c r="H141" t="s">
        <v>437</v>
      </c>
      <c r="I141" t="s">
        <v>438</v>
      </c>
      <c r="J141" t="s">
        <v>18</v>
      </c>
      <c r="K141" t="s">
        <v>19</v>
      </c>
      <c r="L141" s="1" t="s">
        <v>20</v>
      </c>
    </row>
    <row r="142" spans="1:12">
      <c r="A142" t="s">
        <v>292</v>
      </c>
      <c r="B142" t="s">
        <v>197</v>
      </c>
      <c r="C142" t="s">
        <v>293</v>
      </c>
      <c r="D142" t="s">
        <v>292</v>
      </c>
      <c r="E142" s="1">
        <v>167</v>
      </c>
      <c r="F142" s="1" t="s">
        <v>15</v>
      </c>
      <c r="G142" s="1">
        <f t="shared" si="2"/>
        <v>167</v>
      </c>
      <c r="H142" t="s">
        <v>439</v>
      </c>
      <c r="I142" t="s">
        <v>440</v>
      </c>
      <c r="J142" t="s">
        <v>18</v>
      </c>
      <c r="K142" t="s">
        <v>19</v>
      </c>
      <c r="L142" s="1" t="s">
        <v>20</v>
      </c>
    </row>
    <row r="143" spans="1:12">
      <c r="A143" t="s">
        <v>77</v>
      </c>
      <c r="B143" t="s">
        <v>36</v>
      </c>
      <c r="C143" t="s">
        <v>78</v>
      </c>
      <c r="D143" t="s">
        <v>79</v>
      </c>
      <c r="E143" s="1">
        <v>128</v>
      </c>
      <c r="F143" s="1" t="s">
        <v>15</v>
      </c>
      <c r="G143" s="1">
        <f t="shared" si="2"/>
        <v>128</v>
      </c>
      <c r="H143" t="s">
        <v>441</v>
      </c>
      <c r="I143" t="s">
        <v>442</v>
      </c>
      <c r="J143" t="s">
        <v>18</v>
      </c>
      <c r="K143" t="s">
        <v>19</v>
      </c>
      <c r="L143" s="1" t="s">
        <v>20</v>
      </c>
    </row>
    <row r="144" spans="1:12">
      <c r="A144" t="s">
        <v>325</v>
      </c>
      <c r="B144" t="s">
        <v>326</v>
      </c>
      <c r="C144" t="s">
        <v>327</v>
      </c>
      <c r="D144" t="s">
        <v>328</v>
      </c>
      <c r="E144" s="1">
        <v>55</v>
      </c>
      <c r="F144" s="1" t="s">
        <v>15</v>
      </c>
      <c r="G144" s="1">
        <f t="shared" si="2"/>
        <v>55</v>
      </c>
      <c r="H144" t="s">
        <v>443</v>
      </c>
      <c r="I144" t="s">
        <v>444</v>
      </c>
      <c r="J144" t="s">
        <v>18</v>
      </c>
      <c r="K144" t="s">
        <v>19</v>
      </c>
      <c r="L144" s="1" t="s">
        <v>20</v>
      </c>
    </row>
    <row r="145" spans="1:12">
      <c r="A145" t="s">
        <v>77</v>
      </c>
      <c r="B145" t="s">
        <v>36</v>
      </c>
      <c r="C145" t="s">
        <v>78</v>
      </c>
      <c r="D145" t="s">
        <v>79</v>
      </c>
      <c r="E145" s="1">
        <v>128</v>
      </c>
      <c r="F145" s="1" t="s">
        <v>15</v>
      </c>
      <c r="G145" s="1">
        <f t="shared" si="2"/>
        <v>128</v>
      </c>
      <c r="H145" t="s">
        <v>445</v>
      </c>
      <c r="I145" t="s">
        <v>446</v>
      </c>
      <c r="J145" t="s">
        <v>18</v>
      </c>
      <c r="K145" t="s">
        <v>19</v>
      </c>
      <c r="L145" s="1" t="s">
        <v>20</v>
      </c>
    </row>
    <row r="146" spans="1:12">
      <c r="A146" t="s">
        <v>72</v>
      </c>
      <c r="B146" t="s">
        <v>73</v>
      </c>
      <c r="C146" t="s">
        <v>74</v>
      </c>
      <c r="D146" t="s">
        <v>14</v>
      </c>
      <c r="E146" s="1">
        <v>157.86000000000001</v>
      </c>
      <c r="F146" s="1" t="s">
        <v>15</v>
      </c>
      <c r="G146" s="1">
        <f t="shared" si="2"/>
        <v>157.86000000000001</v>
      </c>
      <c r="H146" t="s">
        <v>447</v>
      </c>
      <c r="I146" t="s">
        <v>448</v>
      </c>
      <c r="J146" t="s">
        <v>18</v>
      </c>
      <c r="K146" t="s">
        <v>19</v>
      </c>
      <c r="L146" s="1" t="s">
        <v>125</v>
      </c>
    </row>
    <row r="147" spans="1:12">
      <c r="A147" t="s">
        <v>126</v>
      </c>
      <c r="B147" t="s">
        <v>36</v>
      </c>
      <c r="C147" t="s">
        <v>127</v>
      </c>
      <c r="D147" t="s">
        <v>128</v>
      </c>
      <c r="E147" s="1">
        <v>148</v>
      </c>
      <c r="F147" s="1" t="s">
        <v>15</v>
      </c>
      <c r="G147" s="1">
        <f t="shared" si="2"/>
        <v>148</v>
      </c>
      <c r="H147" t="s">
        <v>449</v>
      </c>
      <c r="I147" t="s">
        <v>450</v>
      </c>
      <c r="J147" t="s">
        <v>18</v>
      </c>
      <c r="K147" t="s">
        <v>19</v>
      </c>
      <c r="L147" s="1" t="s">
        <v>20</v>
      </c>
    </row>
    <row r="148" spans="1:12">
      <c r="A148" t="s">
        <v>222</v>
      </c>
      <c r="B148" t="s">
        <v>45</v>
      </c>
      <c r="C148" t="s">
        <v>223</v>
      </c>
      <c r="D148" t="s">
        <v>14</v>
      </c>
      <c r="E148" s="1">
        <v>160</v>
      </c>
      <c r="F148" s="1" t="s">
        <v>15</v>
      </c>
      <c r="G148" s="1">
        <f t="shared" si="2"/>
        <v>160</v>
      </c>
      <c r="H148" t="s">
        <v>451</v>
      </c>
      <c r="I148" t="s">
        <v>452</v>
      </c>
      <c r="J148" t="s">
        <v>18</v>
      </c>
      <c r="K148" t="s">
        <v>19</v>
      </c>
      <c r="L148" s="1" t="s">
        <v>20</v>
      </c>
    </row>
    <row r="149" spans="1:12">
      <c r="A149" t="s">
        <v>325</v>
      </c>
      <c r="B149" t="s">
        <v>326</v>
      </c>
      <c r="C149" t="s">
        <v>327</v>
      </c>
      <c r="D149" t="s">
        <v>328</v>
      </c>
      <c r="E149" s="1">
        <v>55</v>
      </c>
      <c r="F149" s="1" t="s">
        <v>15</v>
      </c>
      <c r="G149" s="1">
        <f t="shared" si="2"/>
        <v>55</v>
      </c>
      <c r="H149" t="s">
        <v>453</v>
      </c>
      <c r="I149" t="s">
        <v>454</v>
      </c>
      <c r="J149" t="s">
        <v>18</v>
      </c>
      <c r="K149" t="s">
        <v>19</v>
      </c>
      <c r="L149" s="1" t="s">
        <v>20</v>
      </c>
    </row>
    <row r="150" spans="1:12">
      <c r="A150" t="s">
        <v>158</v>
      </c>
      <c r="B150" t="s">
        <v>159</v>
      </c>
      <c r="C150" t="s">
        <v>160</v>
      </c>
      <c r="D150" t="s">
        <v>158</v>
      </c>
      <c r="E150" s="1">
        <v>94</v>
      </c>
      <c r="F150" s="1" t="s">
        <v>15</v>
      </c>
      <c r="G150" s="1">
        <f t="shared" si="2"/>
        <v>94</v>
      </c>
      <c r="H150" t="s">
        <v>455</v>
      </c>
      <c r="I150" t="s">
        <v>456</v>
      </c>
      <c r="J150" t="s">
        <v>18</v>
      </c>
      <c r="K150" t="s">
        <v>19</v>
      </c>
      <c r="L150" s="1" t="s">
        <v>64</v>
      </c>
    </row>
    <row r="151" spans="1:12">
      <c r="A151" t="s">
        <v>158</v>
      </c>
      <c r="B151" t="s">
        <v>159</v>
      </c>
      <c r="C151" t="s">
        <v>160</v>
      </c>
      <c r="D151" t="s">
        <v>158</v>
      </c>
      <c r="E151" s="1">
        <v>94</v>
      </c>
      <c r="F151" s="1" t="s">
        <v>15</v>
      </c>
      <c r="G151" s="1">
        <f t="shared" si="2"/>
        <v>94</v>
      </c>
      <c r="H151" t="s">
        <v>457</v>
      </c>
      <c r="I151" t="s">
        <v>458</v>
      </c>
      <c r="J151" t="s">
        <v>18</v>
      </c>
      <c r="K151" t="s">
        <v>19</v>
      </c>
      <c r="L151" s="1" t="s">
        <v>64</v>
      </c>
    </row>
    <row r="152" spans="1:12">
      <c r="A152" t="s">
        <v>72</v>
      </c>
      <c r="B152" t="s">
        <v>73</v>
      </c>
      <c r="C152" t="s">
        <v>74</v>
      </c>
      <c r="D152" t="s">
        <v>14</v>
      </c>
      <c r="E152" s="1">
        <v>157.86000000000001</v>
      </c>
      <c r="F152" s="1" t="s">
        <v>15</v>
      </c>
      <c r="G152" s="1">
        <f t="shared" si="2"/>
        <v>157.86000000000001</v>
      </c>
      <c r="H152" t="s">
        <v>459</v>
      </c>
      <c r="I152" t="s">
        <v>460</v>
      </c>
      <c r="J152" t="s">
        <v>18</v>
      </c>
      <c r="K152" t="s">
        <v>19</v>
      </c>
      <c r="L152" s="1" t="s">
        <v>64</v>
      </c>
    </row>
    <row r="153" spans="1:12">
      <c r="A153" t="s">
        <v>158</v>
      </c>
      <c r="B153" t="s">
        <v>159</v>
      </c>
      <c r="C153" t="s">
        <v>160</v>
      </c>
      <c r="D153" t="s">
        <v>158</v>
      </c>
      <c r="E153" s="1">
        <v>94</v>
      </c>
      <c r="F153" s="1" t="s">
        <v>15</v>
      </c>
      <c r="G153" s="1">
        <f t="shared" si="2"/>
        <v>94</v>
      </c>
      <c r="H153" t="s">
        <v>461</v>
      </c>
      <c r="I153" t="s">
        <v>462</v>
      </c>
      <c r="J153" t="s">
        <v>18</v>
      </c>
      <c r="K153" t="s">
        <v>19</v>
      </c>
      <c r="L153" s="1" t="s">
        <v>20</v>
      </c>
    </row>
    <row r="154" spans="1:12">
      <c r="A154" t="s">
        <v>72</v>
      </c>
      <c r="B154" t="s">
        <v>73</v>
      </c>
      <c r="C154" t="s">
        <v>74</v>
      </c>
      <c r="D154" t="s">
        <v>14</v>
      </c>
      <c r="E154" s="1">
        <v>157.86000000000001</v>
      </c>
      <c r="F154" s="1" t="s">
        <v>15</v>
      </c>
      <c r="G154" s="1">
        <f t="shared" si="2"/>
        <v>157.86000000000001</v>
      </c>
      <c r="H154" t="s">
        <v>463</v>
      </c>
      <c r="I154" t="s">
        <v>464</v>
      </c>
      <c r="J154" t="s">
        <v>18</v>
      </c>
      <c r="K154" t="s">
        <v>19</v>
      </c>
      <c r="L154" s="1" t="s">
        <v>125</v>
      </c>
    </row>
    <row r="155" spans="1:12">
      <c r="A155" t="s">
        <v>21</v>
      </c>
      <c r="B155" t="s">
        <v>22</v>
      </c>
      <c r="C155" t="s">
        <v>23</v>
      </c>
      <c r="D155" t="s">
        <v>24</v>
      </c>
      <c r="E155" s="1">
        <v>7.69</v>
      </c>
      <c r="F155" s="1" t="s">
        <v>465</v>
      </c>
      <c r="G155" s="1">
        <f t="shared" si="2"/>
        <v>69.210000000000008</v>
      </c>
      <c r="H155" t="s">
        <v>466</v>
      </c>
      <c r="I155" t="s">
        <v>467</v>
      </c>
      <c r="J155" t="s">
        <v>18</v>
      </c>
      <c r="K155" t="s">
        <v>19</v>
      </c>
      <c r="L155" s="1" t="s">
        <v>20</v>
      </c>
    </row>
    <row r="156" spans="1:12">
      <c r="A156" t="s">
        <v>401</v>
      </c>
      <c r="B156" t="s">
        <v>402</v>
      </c>
      <c r="C156" t="s">
        <v>403</v>
      </c>
      <c r="D156" t="s">
        <v>404</v>
      </c>
      <c r="E156" s="1">
        <v>3.7</v>
      </c>
      <c r="F156" s="1" t="s">
        <v>69</v>
      </c>
      <c r="G156" s="1">
        <f t="shared" si="2"/>
        <v>37</v>
      </c>
      <c r="H156" t="s">
        <v>466</v>
      </c>
      <c r="I156" t="s">
        <v>467</v>
      </c>
      <c r="J156" t="s">
        <v>18</v>
      </c>
      <c r="K156" t="s">
        <v>19</v>
      </c>
      <c r="L156" s="1" t="s">
        <v>20</v>
      </c>
    </row>
    <row r="157" spans="1:12">
      <c r="A157" t="s">
        <v>140</v>
      </c>
      <c r="B157" t="s">
        <v>141</v>
      </c>
      <c r="C157" t="s">
        <v>142</v>
      </c>
      <c r="D157" t="s">
        <v>143</v>
      </c>
      <c r="E157" s="1">
        <v>315</v>
      </c>
      <c r="F157" s="1" t="s">
        <v>15</v>
      </c>
      <c r="G157" s="1">
        <f t="shared" si="2"/>
        <v>315</v>
      </c>
      <c r="H157" t="s">
        <v>466</v>
      </c>
      <c r="I157" t="s">
        <v>467</v>
      </c>
      <c r="J157" t="s">
        <v>18</v>
      </c>
      <c r="K157" t="s">
        <v>19</v>
      </c>
      <c r="L157" s="1" t="s">
        <v>20</v>
      </c>
    </row>
    <row r="158" spans="1:12">
      <c r="A158" t="s">
        <v>49</v>
      </c>
      <c r="B158" t="s">
        <v>22</v>
      </c>
      <c r="C158" t="s">
        <v>50</v>
      </c>
      <c r="D158" t="s">
        <v>51</v>
      </c>
      <c r="E158" s="1">
        <v>4.49</v>
      </c>
      <c r="F158" s="1" t="s">
        <v>69</v>
      </c>
      <c r="G158" s="1">
        <f t="shared" si="2"/>
        <v>44.900000000000006</v>
      </c>
      <c r="H158" t="s">
        <v>468</v>
      </c>
      <c r="I158" t="s">
        <v>469</v>
      </c>
      <c r="J158" t="s">
        <v>18</v>
      </c>
      <c r="K158" t="s">
        <v>19</v>
      </c>
      <c r="L158" s="1" t="s">
        <v>20</v>
      </c>
    </row>
    <row r="159" spans="1:12">
      <c r="A159" t="s">
        <v>470</v>
      </c>
      <c r="B159" t="s">
        <v>22</v>
      </c>
      <c r="C159" t="s">
        <v>471</v>
      </c>
      <c r="D159" t="s">
        <v>472</v>
      </c>
      <c r="E159" s="1">
        <v>7.4</v>
      </c>
      <c r="F159" s="1" t="s">
        <v>473</v>
      </c>
      <c r="G159" s="1">
        <f t="shared" si="2"/>
        <v>111</v>
      </c>
      <c r="H159" t="s">
        <v>474</v>
      </c>
      <c r="I159" t="s">
        <v>475</v>
      </c>
      <c r="J159" t="s">
        <v>18</v>
      </c>
      <c r="K159" t="s">
        <v>19</v>
      </c>
      <c r="L159" s="1" t="s">
        <v>20</v>
      </c>
    </row>
    <row r="160" spans="1:12">
      <c r="A160" t="s">
        <v>112</v>
      </c>
      <c r="B160" t="s">
        <v>22</v>
      </c>
      <c r="C160" t="s">
        <v>113</v>
      </c>
      <c r="D160" t="s">
        <v>114</v>
      </c>
      <c r="E160" s="1">
        <v>4.2699999999999996</v>
      </c>
      <c r="F160" s="1" t="s">
        <v>25</v>
      </c>
      <c r="G160" s="1">
        <f t="shared" si="2"/>
        <v>17.079999999999998</v>
      </c>
      <c r="H160" t="s">
        <v>476</v>
      </c>
      <c r="I160" t="s">
        <v>477</v>
      </c>
      <c r="J160" t="s">
        <v>18</v>
      </c>
      <c r="K160" t="s">
        <v>19</v>
      </c>
      <c r="L160" s="1" t="s">
        <v>20</v>
      </c>
    </row>
    <row r="161" spans="1:12">
      <c r="A161" t="s">
        <v>478</v>
      </c>
      <c r="B161" t="s">
        <v>479</v>
      </c>
      <c r="C161" t="s">
        <v>480</v>
      </c>
      <c r="D161" t="s">
        <v>478</v>
      </c>
      <c r="E161" s="1">
        <v>335</v>
      </c>
      <c r="F161" s="1" t="s">
        <v>15</v>
      </c>
      <c r="G161" s="1">
        <f t="shared" si="2"/>
        <v>335</v>
      </c>
      <c r="H161" t="s">
        <v>481</v>
      </c>
      <c r="I161" t="s">
        <v>482</v>
      </c>
      <c r="J161" t="s">
        <v>18</v>
      </c>
      <c r="K161" t="s">
        <v>19</v>
      </c>
      <c r="L161" s="1" t="s">
        <v>20</v>
      </c>
    </row>
    <row r="162" spans="1:12">
      <c r="A162" t="s">
        <v>483</v>
      </c>
      <c r="B162" t="s">
        <v>431</v>
      </c>
      <c r="C162" t="s">
        <v>484</v>
      </c>
      <c r="D162" t="s">
        <v>14</v>
      </c>
      <c r="E162" s="1">
        <v>157</v>
      </c>
      <c r="F162" s="1" t="s">
        <v>15</v>
      </c>
      <c r="G162" s="1">
        <f t="shared" si="2"/>
        <v>157</v>
      </c>
      <c r="H162" t="s">
        <v>485</v>
      </c>
      <c r="I162" t="s">
        <v>486</v>
      </c>
      <c r="J162" t="s">
        <v>18</v>
      </c>
      <c r="K162" t="s">
        <v>19</v>
      </c>
      <c r="L162" s="1" t="s">
        <v>20</v>
      </c>
    </row>
    <row r="163" spans="1:12">
      <c r="A163" t="s">
        <v>98</v>
      </c>
      <c r="B163" t="s">
        <v>99</v>
      </c>
      <c r="C163" t="s">
        <v>100</v>
      </c>
      <c r="D163" t="s">
        <v>98</v>
      </c>
      <c r="E163" s="1">
        <v>188</v>
      </c>
      <c r="F163" s="1" t="s">
        <v>15</v>
      </c>
      <c r="G163" s="1">
        <f t="shared" si="2"/>
        <v>188</v>
      </c>
      <c r="H163" t="s">
        <v>487</v>
      </c>
      <c r="I163" t="s">
        <v>488</v>
      </c>
      <c r="J163" t="s">
        <v>18</v>
      </c>
      <c r="K163" t="s">
        <v>19</v>
      </c>
      <c r="L163" s="1" t="s">
        <v>20</v>
      </c>
    </row>
    <row r="164" spans="1:12">
      <c r="A164" t="s">
        <v>21</v>
      </c>
      <c r="B164" t="s">
        <v>22</v>
      </c>
      <c r="C164" t="s">
        <v>23</v>
      </c>
      <c r="D164" t="s">
        <v>24</v>
      </c>
      <c r="E164" s="1">
        <v>7.69</v>
      </c>
      <c r="F164" s="1" t="s">
        <v>32</v>
      </c>
      <c r="G164" s="1">
        <f t="shared" si="2"/>
        <v>38.450000000000003</v>
      </c>
      <c r="H164" t="s">
        <v>489</v>
      </c>
      <c r="I164" t="s">
        <v>490</v>
      </c>
      <c r="J164" t="s">
        <v>18</v>
      </c>
      <c r="K164" t="s">
        <v>19</v>
      </c>
      <c r="L164" s="1" t="s">
        <v>20</v>
      </c>
    </row>
    <row r="165" spans="1:12">
      <c r="A165" t="s">
        <v>112</v>
      </c>
      <c r="B165" t="s">
        <v>22</v>
      </c>
      <c r="C165" t="s">
        <v>113</v>
      </c>
      <c r="D165" t="s">
        <v>114</v>
      </c>
      <c r="E165" s="1">
        <v>4.2699999999999996</v>
      </c>
      <c r="F165" s="1" t="s">
        <v>32</v>
      </c>
      <c r="G165" s="1">
        <f t="shared" si="2"/>
        <v>21.349999999999998</v>
      </c>
      <c r="H165" t="s">
        <v>491</v>
      </c>
      <c r="I165" t="s">
        <v>492</v>
      </c>
      <c r="J165" t="s">
        <v>18</v>
      </c>
      <c r="K165" t="s">
        <v>19</v>
      </c>
      <c r="L165" s="1" t="s">
        <v>20</v>
      </c>
    </row>
    <row r="166" spans="1:12">
      <c r="A166" t="s">
        <v>340</v>
      </c>
      <c r="B166" t="s">
        <v>341</v>
      </c>
      <c r="C166" t="s">
        <v>342</v>
      </c>
      <c r="D166" t="s">
        <v>343</v>
      </c>
      <c r="E166" s="1">
        <v>301</v>
      </c>
      <c r="F166" s="1" t="s">
        <v>15</v>
      </c>
      <c r="G166" s="1">
        <f t="shared" si="2"/>
        <v>301</v>
      </c>
      <c r="H166" t="s">
        <v>493</v>
      </c>
      <c r="I166" t="s">
        <v>494</v>
      </c>
      <c r="J166" t="s">
        <v>18</v>
      </c>
      <c r="K166" t="s">
        <v>19</v>
      </c>
      <c r="L166" s="1" t="s">
        <v>20</v>
      </c>
    </row>
    <row r="167" spans="1:12">
      <c r="A167" t="s">
        <v>21</v>
      </c>
      <c r="B167" t="s">
        <v>22</v>
      </c>
      <c r="C167" t="s">
        <v>23</v>
      </c>
      <c r="D167" t="s">
        <v>24</v>
      </c>
      <c r="E167" s="1">
        <v>7.69</v>
      </c>
      <c r="F167" s="1" t="s">
        <v>39</v>
      </c>
      <c r="G167" s="1">
        <f t="shared" si="2"/>
        <v>15.38</v>
      </c>
      <c r="H167" t="s">
        <v>493</v>
      </c>
      <c r="I167" t="s">
        <v>494</v>
      </c>
      <c r="J167" t="s">
        <v>18</v>
      </c>
      <c r="K167" t="s">
        <v>19</v>
      </c>
      <c r="L167" s="1" t="s">
        <v>20</v>
      </c>
    </row>
    <row r="168" spans="1:12">
      <c r="A168" t="s">
        <v>140</v>
      </c>
      <c r="B168" t="s">
        <v>141</v>
      </c>
      <c r="C168" t="s">
        <v>142</v>
      </c>
      <c r="D168" t="s">
        <v>143</v>
      </c>
      <c r="E168" s="1">
        <v>315</v>
      </c>
      <c r="F168" s="1" t="s">
        <v>15</v>
      </c>
      <c r="G168" s="1">
        <f t="shared" si="2"/>
        <v>315</v>
      </c>
      <c r="H168" t="s">
        <v>495</v>
      </c>
      <c r="I168" t="s">
        <v>496</v>
      </c>
      <c r="J168" t="s">
        <v>18</v>
      </c>
      <c r="K168" t="s">
        <v>19</v>
      </c>
      <c r="L168" s="1" t="s">
        <v>20</v>
      </c>
    </row>
    <row r="169" spans="1:12">
      <c r="A169" t="s">
        <v>21</v>
      </c>
      <c r="B169" t="s">
        <v>22</v>
      </c>
      <c r="C169" t="s">
        <v>23</v>
      </c>
      <c r="D169" t="s">
        <v>24</v>
      </c>
      <c r="E169" s="1">
        <v>7.69</v>
      </c>
      <c r="F169" s="1" t="s">
        <v>324</v>
      </c>
      <c r="G169" s="1">
        <f t="shared" si="2"/>
        <v>46.14</v>
      </c>
      <c r="H169" t="s">
        <v>495</v>
      </c>
      <c r="I169" t="s">
        <v>496</v>
      </c>
      <c r="J169" t="s">
        <v>18</v>
      </c>
      <c r="K169" t="s">
        <v>19</v>
      </c>
      <c r="L169" s="1" t="s">
        <v>20</v>
      </c>
    </row>
    <row r="170" spans="1:12">
      <c r="A170" t="s">
        <v>278</v>
      </c>
      <c r="B170" t="s">
        <v>45</v>
      </c>
      <c r="C170" t="s">
        <v>279</v>
      </c>
      <c r="D170" t="s">
        <v>14</v>
      </c>
      <c r="E170" s="1">
        <v>160</v>
      </c>
      <c r="F170" s="1" t="s">
        <v>15</v>
      </c>
      <c r="G170" s="1">
        <f t="shared" si="2"/>
        <v>160</v>
      </c>
      <c r="H170" t="s">
        <v>497</v>
      </c>
      <c r="I170" t="s">
        <v>498</v>
      </c>
      <c r="J170" t="s">
        <v>18</v>
      </c>
      <c r="K170" t="s">
        <v>19</v>
      </c>
      <c r="L170" s="1" t="s">
        <v>20</v>
      </c>
    </row>
    <row r="171" spans="1:12">
      <c r="A171" t="s">
        <v>77</v>
      </c>
      <c r="B171" t="s">
        <v>36</v>
      </c>
      <c r="C171" t="s">
        <v>78</v>
      </c>
      <c r="D171" t="s">
        <v>79</v>
      </c>
      <c r="E171" s="1">
        <v>128</v>
      </c>
      <c r="F171" s="1" t="s">
        <v>15</v>
      </c>
      <c r="G171" s="1">
        <f t="shared" si="2"/>
        <v>128</v>
      </c>
      <c r="H171" t="s">
        <v>499</v>
      </c>
      <c r="I171" t="s">
        <v>500</v>
      </c>
      <c r="J171" t="s">
        <v>18</v>
      </c>
      <c r="K171" t="s">
        <v>19</v>
      </c>
      <c r="L171" s="1" t="s">
        <v>20</v>
      </c>
    </row>
    <row r="172" spans="1:12">
      <c r="A172" t="s">
        <v>309</v>
      </c>
      <c r="B172" t="s">
        <v>11</v>
      </c>
      <c r="C172" t="s">
        <v>310</v>
      </c>
      <c r="D172" t="s">
        <v>311</v>
      </c>
      <c r="E172" s="1">
        <v>150</v>
      </c>
      <c r="F172" s="1" t="s">
        <v>15</v>
      </c>
      <c r="G172" s="1">
        <f t="shared" si="2"/>
        <v>150</v>
      </c>
      <c r="H172" t="s">
        <v>501</v>
      </c>
      <c r="I172" t="s">
        <v>502</v>
      </c>
      <c r="J172" t="s">
        <v>18</v>
      </c>
      <c r="K172" t="s">
        <v>19</v>
      </c>
      <c r="L172" s="1" t="s">
        <v>20</v>
      </c>
    </row>
    <row r="173" spans="1:12">
      <c r="A173" t="s">
        <v>470</v>
      </c>
      <c r="B173" t="s">
        <v>22</v>
      </c>
      <c r="C173" t="s">
        <v>471</v>
      </c>
      <c r="D173" t="s">
        <v>472</v>
      </c>
      <c r="E173" s="1">
        <v>7.4</v>
      </c>
      <c r="F173" s="1" t="s">
        <v>32</v>
      </c>
      <c r="G173" s="1">
        <f t="shared" si="2"/>
        <v>37</v>
      </c>
      <c r="H173" t="s">
        <v>503</v>
      </c>
      <c r="I173" t="s">
        <v>504</v>
      </c>
      <c r="J173" t="s">
        <v>18</v>
      </c>
      <c r="K173" t="s">
        <v>19</v>
      </c>
      <c r="L173" s="1" t="s">
        <v>20</v>
      </c>
    </row>
    <row r="174" spans="1:12">
      <c r="A174" t="s">
        <v>107</v>
      </c>
      <c r="B174" t="s">
        <v>11</v>
      </c>
      <c r="C174" t="s">
        <v>108</v>
      </c>
      <c r="D174" t="s">
        <v>109</v>
      </c>
      <c r="E174" s="1">
        <v>227</v>
      </c>
      <c r="F174" s="1" t="s">
        <v>15</v>
      </c>
      <c r="G174" s="1">
        <f t="shared" si="2"/>
        <v>227</v>
      </c>
      <c r="H174" t="s">
        <v>505</v>
      </c>
      <c r="I174" t="s">
        <v>506</v>
      </c>
      <c r="J174" t="s">
        <v>18</v>
      </c>
      <c r="K174" t="s">
        <v>19</v>
      </c>
      <c r="L174" s="1" t="s">
        <v>20</v>
      </c>
    </row>
    <row r="175" spans="1:12">
      <c r="A175" t="s">
        <v>309</v>
      </c>
      <c r="B175" t="s">
        <v>11</v>
      </c>
      <c r="C175" t="s">
        <v>310</v>
      </c>
      <c r="D175" t="s">
        <v>311</v>
      </c>
      <c r="E175" s="1">
        <v>150</v>
      </c>
      <c r="F175" s="1" t="s">
        <v>15</v>
      </c>
      <c r="G175" s="1">
        <f t="shared" si="2"/>
        <v>150</v>
      </c>
      <c r="H175" t="s">
        <v>505</v>
      </c>
      <c r="I175" t="s">
        <v>506</v>
      </c>
      <c r="J175" t="s">
        <v>18</v>
      </c>
      <c r="K175" t="s">
        <v>19</v>
      </c>
      <c r="L175" s="1" t="s">
        <v>20</v>
      </c>
    </row>
    <row r="176" spans="1:12">
      <c r="A176" t="s">
        <v>112</v>
      </c>
      <c r="B176" t="s">
        <v>22</v>
      </c>
      <c r="C176" t="s">
        <v>113</v>
      </c>
      <c r="D176" t="s">
        <v>114</v>
      </c>
      <c r="E176" s="1">
        <v>4.2699999999999996</v>
      </c>
      <c r="F176" s="1" t="s">
        <v>39</v>
      </c>
      <c r="G176" s="1">
        <f t="shared" si="2"/>
        <v>8.5399999999999991</v>
      </c>
      <c r="H176" t="s">
        <v>505</v>
      </c>
      <c r="I176" t="s">
        <v>506</v>
      </c>
      <c r="J176" t="s">
        <v>18</v>
      </c>
      <c r="K176" t="s">
        <v>19</v>
      </c>
      <c r="L176" s="1" t="s">
        <v>20</v>
      </c>
    </row>
    <row r="177" spans="1:12">
      <c r="A177" t="s">
        <v>470</v>
      </c>
      <c r="B177" t="s">
        <v>22</v>
      </c>
      <c r="C177" t="s">
        <v>471</v>
      </c>
      <c r="D177" t="s">
        <v>472</v>
      </c>
      <c r="E177" s="1">
        <v>7.4</v>
      </c>
      <c r="F177" s="1" t="s">
        <v>39</v>
      </c>
      <c r="G177" s="1">
        <f t="shared" si="2"/>
        <v>14.8</v>
      </c>
      <c r="H177" t="s">
        <v>505</v>
      </c>
      <c r="I177" t="s">
        <v>506</v>
      </c>
      <c r="J177" t="s">
        <v>18</v>
      </c>
      <c r="K177" t="s">
        <v>19</v>
      </c>
      <c r="L177" s="1" t="s">
        <v>20</v>
      </c>
    </row>
    <row r="178" spans="1:12">
      <c r="A178" t="s">
        <v>98</v>
      </c>
      <c r="B178" t="s">
        <v>99</v>
      </c>
      <c r="C178" t="s">
        <v>100</v>
      </c>
      <c r="D178" t="s">
        <v>98</v>
      </c>
      <c r="E178" s="1">
        <v>188</v>
      </c>
      <c r="F178" s="1" t="s">
        <v>15</v>
      </c>
      <c r="G178" s="1">
        <f t="shared" si="2"/>
        <v>188</v>
      </c>
      <c r="H178" t="s">
        <v>507</v>
      </c>
      <c r="I178" t="s">
        <v>508</v>
      </c>
      <c r="J178" t="s">
        <v>18</v>
      </c>
      <c r="K178" t="s">
        <v>19</v>
      </c>
      <c r="L178" s="1" t="s">
        <v>20</v>
      </c>
    </row>
    <row r="179" spans="1:12">
      <c r="A179" t="s">
        <v>478</v>
      </c>
      <c r="B179" t="s">
        <v>479</v>
      </c>
      <c r="C179" t="s">
        <v>480</v>
      </c>
      <c r="D179" t="s">
        <v>478</v>
      </c>
      <c r="E179" s="1">
        <v>335</v>
      </c>
      <c r="F179" s="1" t="s">
        <v>15</v>
      </c>
      <c r="G179" s="1">
        <f t="shared" si="2"/>
        <v>335</v>
      </c>
      <c r="H179" t="s">
        <v>507</v>
      </c>
      <c r="I179" t="s">
        <v>508</v>
      </c>
      <c r="J179" t="s">
        <v>18</v>
      </c>
      <c r="K179" t="s">
        <v>19</v>
      </c>
      <c r="L179" s="1" t="s">
        <v>20</v>
      </c>
    </row>
    <row r="180" spans="1:12">
      <c r="A180" t="s">
        <v>119</v>
      </c>
      <c r="B180" t="s">
        <v>120</v>
      </c>
      <c r="C180" t="s">
        <v>121</v>
      </c>
      <c r="D180" t="s">
        <v>122</v>
      </c>
      <c r="E180" s="1">
        <v>65</v>
      </c>
      <c r="F180" s="1" t="s">
        <v>15</v>
      </c>
      <c r="G180" s="1">
        <f t="shared" si="2"/>
        <v>65</v>
      </c>
      <c r="H180" t="s">
        <v>509</v>
      </c>
      <c r="I180" t="s">
        <v>510</v>
      </c>
      <c r="J180" t="s">
        <v>18</v>
      </c>
      <c r="K180" t="s">
        <v>19</v>
      </c>
      <c r="L180" s="1" t="s">
        <v>20</v>
      </c>
    </row>
    <row r="181" spans="1:12">
      <c r="A181" t="s">
        <v>126</v>
      </c>
      <c r="B181" t="s">
        <v>36</v>
      </c>
      <c r="C181" t="s">
        <v>127</v>
      </c>
      <c r="D181" t="s">
        <v>128</v>
      </c>
      <c r="E181" s="1">
        <v>148</v>
      </c>
      <c r="F181" s="1" t="s">
        <v>15</v>
      </c>
      <c r="G181" s="1">
        <f t="shared" si="2"/>
        <v>148</v>
      </c>
      <c r="H181" t="s">
        <v>511</v>
      </c>
      <c r="I181" t="s">
        <v>512</v>
      </c>
      <c r="J181" t="s">
        <v>18</v>
      </c>
      <c r="K181" t="s">
        <v>19</v>
      </c>
      <c r="L181" s="1" t="s">
        <v>20</v>
      </c>
    </row>
    <row r="182" spans="1:12">
      <c r="A182" t="s">
        <v>35</v>
      </c>
      <c r="B182" t="s">
        <v>36</v>
      </c>
      <c r="C182" t="s">
        <v>37</v>
      </c>
      <c r="D182" t="s">
        <v>38</v>
      </c>
      <c r="E182" s="1">
        <v>128</v>
      </c>
      <c r="F182" s="1" t="s">
        <v>15</v>
      </c>
      <c r="G182" s="1">
        <f t="shared" si="2"/>
        <v>128</v>
      </c>
      <c r="H182" t="s">
        <v>513</v>
      </c>
      <c r="I182" t="s">
        <v>514</v>
      </c>
      <c r="J182" t="s">
        <v>18</v>
      </c>
      <c r="K182" t="s">
        <v>19</v>
      </c>
      <c r="L182" s="1" t="s">
        <v>125</v>
      </c>
    </row>
    <row r="183" spans="1:12">
      <c r="A183" t="s">
        <v>158</v>
      </c>
      <c r="B183" t="s">
        <v>159</v>
      </c>
      <c r="C183" t="s">
        <v>160</v>
      </c>
      <c r="D183" t="s">
        <v>158</v>
      </c>
      <c r="E183" s="1">
        <v>94</v>
      </c>
      <c r="F183" s="1" t="s">
        <v>15</v>
      </c>
      <c r="G183" s="1">
        <f t="shared" si="2"/>
        <v>94</v>
      </c>
      <c r="H183" t="s">
        <v>515</v>
      </c>
      <c r="I183" t="s">
        <v>516</v>
      </c>
      <c r="J183" t="s">
        <v>18</v>
      </c>
      <c r="K183" t="s">
        <v>19</v>
      </c>
      <c r="L183" s="1" t="s">
        <v>64</v>
      </c>
    </row>
    <row r="184" spans="1:12">
      <c r="A184" t="s">
        <v>35</v>
      </c>
      <c r="B184" t="s">
        <v>36</v>
      </c>
      <c r="C184" t="s">
        <v>37</v>
      </c>
      <c r="D184" t="s">
        <v>38</v>
      </c>
      <c r="E184" s="1">
        <v>128</v>
      </c>
      <c r="F184" s="1" t="s">
        <v>39</v>
      </c>
      <c r="G184" s="1">
        <f t="shared" si="2"/>
        <v>256</v>
      </c>
      <c r="H184" t="s">
        <v>517</v>
      </c>
      <c r="I184" t="s">
        <v>518</v>
      </c>
      <c r="J184" t="s">
        <v>18</v>
      </c>
      <c r="K184" t="s">
        <v>19</v>
      </c>
      <c r="L184" s="1" t="s">
        <v>125</v>
      </c>
    </row>
    <row r="185" spans="1:12">
      <c r="A185" t="s">
        <v>77</v>
      </c>
      <c r="B185" t="s">
        <v>36</v>
      </c>
      <c r="C185" t="s">
        <v>78</v>
      </c>
      <c r="D185" t="s">
        <v>79</v>
      </c>
      <c r="E185" s="1">
        <v>128</v>
      </c>
      <c r="F185" s="1" t="s">
        <v>15</v>
      </c>
      <c r="G185" s="1">
        <f t="shared" si="2"/>
        <v>128</v>
      </c>
      <c r="H185" t="s">
        <v>519</v>
      </c>
      <c r="I185" t="s">
        <v>520</v>
      </c>
      <c r="J185" t="s">
        <v>18</v>
      </c>
      <c r="K185" t="s">
        <v>19</v>
      </c>
      <c r="L185" s="1" t="s">
        <v>20</v>
      </c>
    </row>
    <row r="186" spans="1:12">
      <c r="A186" t="s">
        <v>521</v>
      </c>
      <c r="B186" t="s">
        <v>522</v>
      </c>
      <c r="C186" t="s">
        <v>523</v>
      </c>
      <c r="D186" t="s">
        <v>524</v>
      </c>
      <c r="E186" s="1">
        <v>150</v>
      </c>
      <c r="F186" s="1" t="s">
        <v>15</v>
      </c>
      <c r="G186" s="1">
        <f t="shared" si="2"/>
        <v>150</v>
      </c>
      <c r="H186" t="s">
        <v>525</v>
      </c>
      <c r="I186" t="s">
        <v>526</v>
      </c>
      <c r="J186" t="s">
        <v>18</v>
      </c>
      <c r="K186" t="s">
        <v>19</v>
      </c>
      <c r="L186" s="1" t="s">
        <v>20</v>
      </c>
    </row>
    <row r="187" spans="1:12">
      <c r="A187" t="s">
        <v>527</v>
      </c>
      <c r="B187" t="s">
        <v>528</v>
      </c>
      <c r="C187" t="s">
        <v>529</v>
      </c>
      <c r="D187" t="s">
        <v>14</v>
      </c>
      <c r="E187" s="1">
        <v>367.43</v>
      </c>
      <c r="F187" s="1" t="s">
        <v>15</v>
      </c>
      <c r="G187" s="1">
        <f t="shared" si="2"/>
        <v>367.43</v>
      </c>
      <c r="H187" t="s">
        <v>530</v>
      </c>
      <c r="I187" t="s">
        <v>531</v>
      </c>
      <c r="J187" t="s">
        <v>18</v>
      </c>
      <c r="K187" t="s">
        <v>19</v>
      </c>
      <c r="L187" s="1" t="s">
        <v>20</v>
      </c>
    </row>
    <row r="188" spans="1:12">
      <c r="A188" t="s">
        <v>292</v>
      </c>
      <c r="B188" t="s">
        <v>197</v>
      </c>
      <c r="C188" t="s">
        <v>293</v>
      </c>
      <c r="D188" t="s">
        <v>292</v>
      </c>
      <c r="E188" s="1">
        <v>167</v>
      </c>
      <c r="F188" s="1" t="s">
        <v>15</v>
      </c>
      <c r="G188" s="1">
        <f t="shared" si="2"/>
        <v>167</v>
      </c>
      <c r="H188" t="s">
        <v>532</v>
      </c>
      <c r="I188" t="s">
        <v>533</v>
      </c>
      <c r="J188" t="s">
        <v>18</v>
      </c>
      <c r="K188" t="s">
        <v>19</v>
      </c>
      <c r="L188" s="1" t="s">
        <v>20</v>
      </c>
    </row>
    <row r="189" spans="1:12">
      <c r="A189" t="s">
        <v>201</v>
      </c>
      <c r="B189" t="s">
        <v>73</v>
      </c>
      <c r="C189" t="s">
        <v>202</v>
      </c>
      <c r="D189" t="s">
        <v>14</v>
      </c>
      <c r="E189" s="1">
        <v>141.52000000000001</v>
      </c>
      <c r="F189" s="1" t="s">
        <v>15</v>
      </c>
      <c r="G189" s="1">
        <f t="shared" si="2"/>
        <v>141.52000000000001</v>
      </c>
      <c r="H189" t="s">
        <v>534</v>
      </c>
      <c r="I189" t="s">
        <v>535</v>
      </c>
      <c r="J189" t="s">
        <v>18</v>
      </c>
      <c r="K189" t="s">
        <v>19</v>
      </c>
      <c r="L189" s="1" t="s">
        <v>125</v>
      </c>
    </row>
    <row r="190" spans="1:12">
      <c r="A190" t="s">
        <v>35</v>
      </c>
      <c r="B190" t="s">
        <v>36</v>
      </c>
      <c r="C190" t="s">
        <v>37</v>
      </c>
      <c r="D190" t="s">
        <v>38</v>
      </c>
      <c r="E190" s="1">
        <v>128</v>
      </c>
      <c r="F190" s="1" t="s">
        <v>15</v>
      </c>
      <c r="G190" s="1">
        <f t="shared" si="2"/>
        <v>128</v>
      </c>
      <c r="H190" t="s">
        <v>536</v>
      </c>
      <c r="I190" t="s">
        <v>537</v>
      </c>
      <c r="J190" t="s">
        <v>18</v>
      </c>
      <c r="K190" t="s">
        <v>19</v>
      </c>
      <c r="L190" s="1" t="s">
        <v>20</v>
      </c>
    </row>
    <row r="191" spans="1:12">
      <c r="A191" t="s">
        <v>201</v>
      </c>
      <c r="B191" t="s">
        <v>73</v>
      </c>
      <c r="C191" t="s">
        <v>202</v>
      </c>
      <c r="D191" t="s">
        <v>14</v>
      </c>
      <c r="E191" s="1">
        <v>141.52000000000001</v>
      </c>
      <c r="F191" s="1" t="s">
        <v>15</v>
      </c>
      <c r="G191" s="1">
        <f t="shared" si="2"/>
        <v>141.52000000000001</v>
      </c>
      <c r="H191" t="s">
        <v>538</v>
      </c>
      <c r="I191" t="s">
        <v>539</v>
      </c>
      <c r="J191" t="s">
        <v>18</v>
      </c>
      <c r="K191" t="s">
        <v>19</v>
      </c>
      <c r="L191" s="1" t="s">
        <v>64</v>
      </c>
    </row>
    <row r="192" spans="1:12">
      <c r="A192" t="s">
        <v>325</v>
      </c>
      <c r="B192" t="s">
        <v>326</v>
      </c>
      <c r="C192" t="s">
        <v>327</v>
      </c>
      <c r="D192" t="s">
        <v>328</v>
      </c>
      <c r="E192" s="1">
        <v>55</v>
      </c>
      <c r="F192" s="1" t="s">
        <v>15</v>
      </c>
      <c r="G192" s="1">
        <f t="shared" si="2"/>
        <v>55</v>
      </c>
      <c r="H192" t="s">
        <v>540</v>
      </c>
      <c r="I192" t="s">
        <v>541</v>
      </c>
      <c r="J192" t="s">
        <v>18</v>
      </c>
      <c r="K192" t="s">
        <v>19</v>
      </c>
      <c r="L192" s="1" t="s">
        <v>20</v>
      </c>
    </row>
    <row r="193" spans="1:12">
      <c r="A193" t="s">
        <v>112</v>
      </c>
      <c r="B193" t="s">
        <v>22</v>
      </c>
      <c r="C193" t="s">
        <v>113</v>
      </c>
      <c r="D193" t="s">
        <v>114</v>
      </c>
      <c r="E193" s="1">
        <v>4.2699999999999996</v>
      </c>
      <c r="F193" s="1" t="s">
        <v>32</v>
      </c>
      <c r="G193" s="1">
        <f t="shared" si="2"/>
        <v>21.349999999999998</v>
      </c>
      <c r="H193" t="s">
        <v>542</v>
      </c>
      <c r="I193" t="s">
        <v>543</v>
      </c>
      <c r="J193" t="s">
        <v>18</v>
      </c>
      <c r="K193" t="s">
        <v>19</v>
      </c>
      <c r="L193" s="1" t="s">
        <v>20</v>
      </c>
    </row>
    <row r="194" spans="1:12">
      <c r="A194" t="s">
        <v>196</v>
      </c>
      <c r="B194" t="s">
        <v>197</v>
      </c>
      <c r="C194" t="s">
        <v>198</v>
      </c>
      <c r="D194" t="s">
        <v>196</v>
      </c>
      <c r="E194" s="1">
        <v>160</v>
      </c>
      <c r="F194" s="1" t="s">
        <v>15</v>
      </c>
      <c r="G194" s="1">
        <f t="shared" si="2"/>
        <v>160</v>
      </c>
      <c r="H194" t="s">
        <v>544</v>
      </c>
      <c r="I194" t="s">
        <v>545</v>
      </c>
      <c r="J194" t="s">
        <v>18</v>
      </c>
      <c r="K194" t="s">
        <v>19</v>
      </c>
      <c r="L194" s="1" t="s">
        <v>20</v>
      </c>
    </row>
    <row r="195" spans="1:12">
      <c r="A195" t="s">
        <v>470</v>
      </c>
      <c r="B195" t="s">
        <v>22</v>
      </c>
      <c r="C195" t="s">
        <v>471</v>
      </c>
      <c r="D195" t="s">
        <v>472</v>
      </c>
      <c r="E195" s="1">
        <v>7.4</v>
      </c>
      <c r="F195" s="1" t="s">
        <v>32</v>
      </c>
      <c r="G195" s="1">
        <f t="shared" ref="G195:G258" si="3">SUM(E195*F195)</f>
        <v>37</v>
      </c>
      <c r="H195" t="s">
        <v>546</v>
      </c>
      <c r="I195" t="s">
        <v>547</v>
      </c>
      <c r="J195" t="s">
        <v>18</v>
      </c>
      <c r="K195" t="s">
        <v>19</v>
      </c>
      <c r="L195" s="1" t="s">
        <v>20</v>
      </c>
    </row>
    <row r="196" spans="1:12">
      <c r="A196" t="s">
        <v>35</v>
      </c>
      <c r="B196" t="s">
        <v>36</v>
      </c>
      <c r="C196" t="s">
        <v>37</v>
      </c>
      <c r="D196" t="s">
        <v>38</v>
      </c>
      <c r="E196" s="1">
        <v>128</v>
      </c>
      <c r="F196" s="1" t="s">
        <v>15</v>
      </c>
      <c r="G196" s="1">
        <f t="shared" si="3"/>
        <v>128</v>
      </c>
      <c r="H196" t="s">
        <v>548</v>
      </c>
      <c r="I196" t="s">
        <v>549</v>
      </c>
      <c r="J196" t="s">
        <v>18</v>
      </c>
      <c r="K196" t="s">
        <v>19</v>
      </c>
      <c r="L196" s="1" t="s">
        <v>125</v>
      </c>
    </row>
    <row r="197" spans="1:12">
      <c r="A197" t="s">
        <v>196</v>
      </c>
      <c r="B197" t="s">
        <v>197</v>
      </c>
      <c r="C197" t="s">
        <v>198</v>
      </c>
      <c r="D197" t="s">
        <v>196</v>
      </c>
      <c r="E197" s="1">
        <v>160</v>
      </c>
      <c r="F197" s="1" t="s">
        <v>15</v>
      </c>
      <c r="G197" s="1">
        <f t="shared" si="3"/>
        <v>160</v>
      </c>
      <c r="H197" t="s">
        <v>550</v>
      </c>
      <c r="I197" t="s">
        <v>551</v>
      </c>
      <c r="J197" t="s">
        <v>18</v>
      </c>
      <c r="K197" t="s">
        <v>19</v>
      </c>
      <c r="L197" s="1" t="s">
        <v>20</v>
      </c>
    </row>
    <row r="198" spans="1:12">
      <c r="A198" t="s">
        <v>325</v>
      </c>
      <c r="B198" t="s">
        <v>326</v>
      </c>
      <c r="C198" t="s">
        <v>327</v>
      </c>
      <c r="D198" t="s">
        <v>328</v>
      </c>
      <c r="E198" s="1">
        <v>55</v>
      </c>
      <c r="F198" s="1" t="s">
        <v>15</v>
      </c>
      <c r="G198" s="1">
        <f t="shared" si="3"/>
        <v>55</v>
      </c>
      <c r="H198" t="s">
        <v>552</v>
      </c>
      <c r="I198" t="s">
        <v>553</v>
      </c>
      <c r="J198" t="s">
        <v>18</v>
      </c>
      <c r="K198" t="s">
        <v>19</v>
      </c>
      <c r="L198" s="1" t="s">
        <v>20</v>
      </c>
    </row>
    <row r="199" spans="1:12">
      <c r="A199" t="s">
        <v>340</v>
      </c>
      <c r="B199" t="s">
        <v>341</v>
      </c>
      <c r="C199" t="s">
        <v>342</v>
      </c>
      <c r="D199" t="s">
        <v>343</v>
      </c>
      <c r="E199" s="1">
        <v>301</v>
      </c>
      <c r="F199" s="1" t="s">
        <v>15</v>
      </c>
      <c r="G199" s="1">
        <f t="shared" si="3"/>
        <v>301</v>
      </c>
      <c r="H199" t="s">
        <v>554</v>
      </c>
      <c r="I199" t="s">
        <v>555</v>
      </c>
      <c r="J199" t="s">
        <v>18</v>
      </c>
      <c r="K199" t="s">
        <v>19</v>
      </c>
      <c r="L199" s="1" t="s">
        <v>20</v>
      </c>
    </row>
    <row r="200" spans="1:12">
      <c r="A200" t="s">
        <v>21</v>
      </c>
      <c r="B200" t="s">
        <v>22</v>
      </c>
      <c r="C200" t="s">
        <v>23</v>
      </c>
      <c r="D200" t="s">
        <v>24</v>
      </c>
      <c r="E200" s="1">
        <v>7.69</v>
      </c>
      <c r="F200" s="1" t="s">
        <v>25</v>
      </c>
      <c r="G200" s="1">
        <f t="shared" si="3"/>
        <v>30.76</v>
      </c>
      <c r="H200" t="s">
        <v>554</v>
      </c>
      <c r="I200" t="s">
        <v>555</v>
      </c>
      <c r="J200" t="s">
        <v>18</v>
      </c>
      <c r="K200" t="s">
        <v>19</v>
      </c>
      <c r="L200" s="1" t="s">
        <v>20</v>
      </c>
    </row>
    <row r="201" spans="1:12">
      <c r="A201" t="s">
        <v>250</v>
      </c>
      <c r="B201" t="s">
        <v>251</v>
      </c>
      <c r="C201" t="s">
        <v>252</v>
      </c>
      <c r="D201" t="s">
        <v>250</v>
      </c>
      <c r="E201" s="1">
        <v>325</v>
      </c>
      <c r="F201" s="1" t="s">
        <v>39</v>
      </c>
      <c r="G201" s="1">
        <f t="shared" si="3"/>
        <v>650</v>
      </c>
      <c r="H201" t="s">
        <v>556</v>
      </c>
      <c r="I201" t="s">
        <v>557</v>
      </c>
      <c r="J201" t="s">
        <v>18</v>
      </c>
      <c r="K201" t="s">
        <v>19</v>
      </c>
      <c r="L201" s="1" t="s">
        <v>20</v>
      </c>
    </row>
    <row r="202" spans="1:12">
      <c r="A202" t="s">
        <v>35</v>
      </c>
      <c r="B202" t="s">
        <v>36</v>
      </c>
      <c r="C202" t="s">
        <v>37</v>
      </c>
      <c r="D202" t="s">
        <v>38</v>
      </c>
      <c r="E202" s="1">
        <v>128</v>
      </c>
      <c r="F202" s="1" t="s">
        <v>15</v>
      </c>
      <c r="G202" s="1">
        <f t="shared" si="3"/>
        <v>128</v>
      </c>
      <c r="H202" t="s">
        <v>558</v>
      </c>
      <c r="I202" t="s">
        <v>559</v>
      </c>
      <c r="J202" t="s">
        <v>18</v>
      </c>
      <c r="K202" t="s">
        <v>19</v>
      </c>
      <c r="L202" s="1" t="s">
        <v>20</v>
      </c>
    </row>
    <row r="203" spans="1:12">
      <c r="A203" t="s">
        <v>112</v>
      </c>
      <c r="B203" t="s">
        <v>22</v>
      </c>
      <c r="C203" t="s">
        <v>113</v>
      </c>
      <c r="D203" t="s">
        <v>114</v>
      </c>
      <c r="E203" s="1">
        <v>4.2699999999999996</v>
      </c>
      <c r="F203" s="1" t="s">
        <v>32</v>
      </c>
      <c r="G203" s="1">
        <f t="shared" si="3"/>
        <v>21.349999999999998</v>
      </c>
      <c r="H203" t="s">
        <v>560</v>
      </c>
      <c r="I203" t="s">
        <v>561</v>
      </c>
      <c r="J203" t="s">
        <v>18</v>
      </c>
      <c r="K203" t="s">
        <v>19</v>
      </c>
      <c r="L203" s="1" t="s">
        <v>20</v>
      </c>
    </row>
    <row r="204" spans="1:12">
      <c r="A204" t="s">
        <v>126</v>
      </c>
      <c r="B204" t="s">
        <v>36</v>
      </c>
      <c r="C204" t="s">
        <v>127</v>
      </c>
      <c r="D204" t="s">
        <v>128</v>
      </c>
      <c r="E204" s="1">
        <v>148</v>
      </c>
      <c r="F204" s="1" t="s">
        <v>15</v>
      </c>
      <c r="G204" s="1">
        <f t="shared" si="3"/>
        <v>148</v>
      </c>
      <c r="H204" t="s">
        <v>562</v>
      </c>
      <c r="I204" t="s">
        <v>563</v>
      </c>
      <c r="J204" t="s">
        <v>18</v>
      </c>
      <c r="K204" t="s">
        <v>19</v>
      </c>
      <c r="L204" s="1" t="s">
        <v>20</v>
      </c>
    </row>
    <row r="205" spans="1:12">
      <c r="A205" t="s">
        <v>564</v>
      </c>
      <c r="B205" t="s">
        <v>11</v>
      </c>
      <c r="C205" t="s">
        <v>565</v>
      </c>
      <c r="D205" t="s">
        <v>566</v>
      </c>
      <c r="E205" s="1">
        <v>280</v>
      </c>
      <c r="F205" s="1" t="s">
        <v>15</v>
      </c>
      <c r="G205" s="1">
        <f t="shared" si="3"/>
        <v>280</v>
      </c>
      <c r="H205" t="s">
        <v>567</v>
      </c>
      <c r="I205" t="s">
        <v>568</v>
      </c>
      <c r="J205" t="s">
        <v>18</v>
      </c>
      <c r="K205" t="s">
        <v>19</v>
      </c>
      <c r="L205" s="1" t="s">
        <v>20</v>
      </c>
    </row>
    <row r="206" spans="1:12">
      <c r="A206" t="s">
        <v>205</v>
      </c>
      <c r="B206" t="s">
        <v>206</v>
      </c>
      <c r="C206" t="s">
        <v>207</v>
      </c>
      <c r="D206" t="s">
        <v>205</v>
      </c>
      <c r="E206" s="1">
        <v>181</v>
      </c>
      <c r="F206" s="1" t="s">
        <v>15</v>
      </c>
      <c r="G206" s="1">
        <f t="shared" si="3"/>
        <v>181</v>
      </c>
      <c r="H206" t="s">
        <v>569</v>
      </c>
      <c r="I206" t="s">
        <v>570</v>
      </c>
      <c r="J206" t="s">
        <v>18</v>
      </c>
      <c r="K206" t="s">
        <v>19</v>
      </c>
      <c r="L206" s="1" t="s">
        <v>64</v>
      </c>
    </row>
    <row r="207" spans="1:12">
      <c r="A207" t="s">
        <v>126</v>
      </c>
      <c r="B207" t="s">
        <v>36</v>
      </c>
      <c r="C207" t="s">
        <v>127</v>
      </c>
      <c r="D207" t="s">
        <v>128</v>
      </c>
      <c r="E207" s="1">
        <v>148</v>
      </c>
      <c r="F207" s="1" t="s">
        <v>15</v>
      </c>
      <c r="G207" s="1">
        <f t="shared" si="3"/>
        <v>148</v>
      </c>
      <c r="H207" t="s">
        <v>571</v>
      </c>
      <c r="I207" t="s">
        <v>572</v>
      </c>
      <c r="J207" t="s">
        <v>18</v>
      </c>
      <c r="K207" t="s">
        <v>19</v>
      </c>
      <c r="L207" s="1" t="s">
        <v>20</v>
      </c>
    </row>
    <row r="208" spans="1:12">
      <c r="A208" t="s">
        <v>573</v>
      </c>
      <c r="B208" t="s">
        <v>268</v>
      </c>
      <c r="C208" t="s">
        <v>574</v>
      </c>
      <c r="D208" t="s">
        <v>575</v>
      </c>
      <c r="E208" s="1">
        <v>33</v>
      </c>
      <c r="F208" s="1" t="s">
        <v>15</v>
      </c>
      <c r="G208" s="1">
        <f t="shared" si="3"/>
        <v>33</v>
      </c>
      <c r="H208" t="s">
        <v>576</v>
      </c>
      <c r="I208" t="s">
        <v>577</v>
      </c>
      <c r="J208" t="s">
        <v>18</v>
      </c>
      <c r="K208" t="s">
        <v>19</v>
      </c>
      <c r="L208" s="1" t="s">
        <v>20</v>
      </c>
    </row>
    <row r="209" spans="1:12">
      <c r="A209" t="s">
        <v>470</v>
      </c>
      <c r="B209" t="s">
        <v>22</v>
      </c>
      <c r="C209" t="s">
        <v>471</v>
      </c>
      <c r="D209" t="s">
        <v>472</v>
      </c>
      <c r="E209" s="1">
        <v>7.4</v>
      </c>
      <c r="F209" s="1" t="s">
        <v>32</v>
      </c>
      <c r="G209" s="1">
        <f t="shared" si="3"/>
        <v>37</v>
      </c>
      <c r="H209" t="s">
        <v>578</v>
      </c>
      <c r="I209" t="s">
        <v>579</v>
      </c>
      <c r="J209" t="s">
        <v>18</v>
      </c>
      <c r="K209" t="s">
        <v>19</v>
      </c>
      <c r="L209" s="1" t="s">
        <v>20</v>
      </c>
    </row>
    <row r="210" spans="1:12">
      <c r="A210" t="s">
        <v>376</v>
      </c>
      <c r="B210" t="s">
        <v>45</v>
      </c>
      <c r="C210" t="s">
        <v>377</v>
      </c>
      <c r="D210" t="s">
        <v>14</v>
      </c>
      <c r="E210" s="1">
        <v>188</v>
      </c>
      <c r="F210" s="1" t="s">
        <v>15</v>
      </c>
      <c r="G210" s="1">
        <f t="shared" si="3"/>
        <v>188</v>
      </c>
      <c r="H210" t="s">
        <v>580</v>
      </c>
      <c r="I210" t="s">
        <v>581</v>
      </c>
      <c r="J210" t="s">
        <v>18</v>
      </c>
      <c r="K210" t="s">
        <v>19</v>
      </c>
      <c r="L210" s="1" t="s">
        <v>20</v>
      </c>
    </row>
    <row r="211" spans="1:12">
      <c r="A211" t="s">
        <v>292</v>
      </c>
      <c r="B211" t="s">
        <v>197</v>
      </c>
      <c r="C211" t="s">
        <v>293</v>
      </c>
      <c r="D211" t="s">
        <v>292</v>
      </c>
      <c r="E211" s="1">
        <v>167</v>
      </c>
      <c r="F211" s="1" t="s">
        <v>15</v>
      </c>
      <c r="G211" s="1">
        <f t="shared" si="3"/>
        <v>167</v>
      </c>
      <c r="H211" t="s">
        <v>582</v>
      </c>
      <c r="I211" t="s">
        <v>583</v>
      </c>
      <c r="J211" t="s">
        <v>18</v>
      </c>
      <c r="K211" t="s">
        <v>19</v>
      </c>
      <c r="L211" s="1" t="s">
        <v>20</v>
      </c>
    </row>
    <row r="212" spans="1:12">
      <c r="A212" t="s">
        <v>119</v>
      </c>
      <c r="B212" t="s">
        <v>120</v>
      </c>
      <c r="C212" t="s">
        <v>121</v>
      </c>
      <c r="D212" t="s">
        <v>122</v>
      </c>
      <c r="E212" s="1">
        <v>65</v>
      </c>
      <c r="F212" s="1" t="s">
        <v>15</v>
      </c>
      <c r="G212" s="1">
        <f t="shared" si="3"/>
        <v>65</v>
      </c>
      <c r="H212" t="s">
        <v>584</v>
      </c>
      <c r="I212" t="s">
        <v>585</v>
      </c>
      <c r="J212" t="s">
        <v>18</v>
      </c>
      <c r="K212" t="s">
        <v>19</v>
      </c>
      <c r="L212" s="1" t="s">
        <v>20</v>
      </c>
    </row>
    <row r="213" spans="1:12">
      <c r="A213" t="s">
        <v>119</v>
      </c>
      <c r="B213" t="s">
        <v>120</v>
      </c>
      <c r="C213" t="s">
        <v>121</v>
      </c>
      <c r="D213" t="s">
        <v>122</v>
      </c>
      <c r="E213" s="1">
        <v>65</v>
      </c>
      <c r="F213" s="1" t="s">
        <v>15</v>
      </c>
      <c r="G213" s="1">
        <f t="shared" si="3"/>
        <v>65</v>
      </c>
      <c r="H213" t="s">
        <v>586</v>
      </c>
      <c r="I213" t="s">
        <v>587</v>
      </c>
      <c r="J213" t="s">
        <v>18</v>
      </c>
      <c r="K213" t="s">
        <v>19</v>
      </c>
      <c r="L213" s="1" t="s">
        <v>20</v>
      </c>
    </row>
    <row r="214" spans="1:12">
      <c r="A214" t="s">
        <v>521</v>
      </c>
      <c r="B214" t="s">
        <v>522</v>
      </c>
      <c r="C214" t="s">
        <v>523</v>
      </c>
      <c r="D214" t="s">
        <v>524</v>
      </c>
      <c r="E214" s="1">
        <v>150</v>
      </c>
      <c r="F214" s="1" t="s">
        <v>15</v>
      </c>
      <c r="G214" s="1">
        <f t="shared" si="3"/>
        <v>150</v>
      </c>
      <c r="H214" t="s">
        <v>588</v>
      </c>
      <c r="I214" t="s">
        <v>589</v>
      </c>
      <c r="J214" t="s">
        <v>18</v>
      </c>
      <c r="K214" t="s">
        <v>19</v>
      </c>
      <c r="L214" s="1" t="s">
        <v>20</v>
      </c>
    </row>
    <row r="215" spans="1:12">
      <c r="A215" t="s">
        <v>376</v>
      </c>
      <c r="B215" t="s">
        <v>45</v>
      </c>
      <c r="C215" t="s">
        <v>377</v>
      </c>
      <c r="D215" t="s">
        <v>14</v>
      </c>
      <c r="E215" s="1">
        <v>188</v>
      </c>
      <c r="F215" s="1" t="s">
        <v>15</v>
      </c>
      <c r="G215" s="1">
        <f t="shared" si="3"/>
        <v>188</v>
      </c>
      <c r="H215" t="s">
        <v>590</v>
      </c>
      <c r="I215" t="s">
        <v>591</v>
      </c>
      <c r="J215" t="s">
        <v>18</v>
      </c>
      <c r="K215" t="s">
        <v>19</v>
      </c>
      <c r="L215" s="1" t="s">
        <v>20</v>
      </c>
    </row>
    <row r="216" spans="1:12">
      <c r="A216" t="s">
        <v>205</v>
      </c>
      <c r="B216" t="s">
        <v>206</v>
      </c>
      <c r="C216" t="s">
        <v>207</v>
      </c>
      <c r="D216" t="s">
        <v>205</v>
      </c>
      <c r="E216" s="1">
        <v>181</v>
      </c>
      <c r="F216" s="1" t="s">
        <v>15</v>
      </c>
      <c r="G216" s="1">
        <f t="shared" si="3"/>
        <v>181</v>
      </c>
      <c r="H216" t="s">
        <v>592</v>
      </c>
      <c r="I216" t="s">
        <v>593</v>
      </c>
      <c r="J216" t="s">
        <v>18</v>
      </c>
      <c r="K216" t="s">
        <v>19</v>
      </c>
      <c r="L216" s="1" t="s">
        <v>20</v>
      </c>
    </row>
    <row r="217" spans="1:12">
      <c r="A217" t="s">
        <v>49</v>
      </c>
      <c r="B217" t="s">
        <v>22</v>
      </c>
      <c r="C217" t="s">
        <v>50</v>
      </c>
      <c r="D217" t="s">
        <v>51</v>
      </c>
      <c r="E217" s="1">
        <v>4.49</v>
      </c>
      <c r="F217" s="1" t="s">
        <v>32</v>
      </c>
      <c r="G217" s="1">
        <f t="shared" si="3"/>
        <v>22.450000000000003</v>
      </c>
      <c r="H217" t="s">
        <v>594</v>
      </c>
      <c r="I217" t="s">
        <v>595</v>
      </c>
      <c r="J217" t="s">
        <v>18</v>
      </c>
      <c r="K217" t="s">
        <v>19</v>
      </c>
      <c r="L217" s="1" t="s">
        <v>20</v>
      </c>
    </row>
    <row r="218" spans="1:12">
      <c r="A218" t="s">
        <v>112</v>
      </c>
      <c r="B218" t="s">
        <v>22</v>
      </c>
      <c r="C218" t="s">
        <v>113</v>
      </c>
      <c r="D218" t="s">
        <v>114</v>
      </c>
      <c r="E218" s="1">
        <v>4.2699999999999996</v>
      </c>
      <c r="F218" s="1" t="s">
        <v>32</v>
      </c>
      <c r="G218" s="1">
        <f t="shared" si="3"/>
        <v>21.349999999999998</v>
      </c>
      <c r="H218" t="s">
        <v>596</v>
      </c>
      <c r="I218" t="s">
        <v>597</v>
      </c>
      <c r="J218" t="s">
        <v>18</v>
      </c>
      <c r="K218" t="s">
        <v>19</v>
      </c>
      <c r="L218" s="1" t="s">
        <v>20</v>
      </c>
    </row>
    <row r="219" spans="1:12">
      <c r="A219" t="s">
        <v>278</v>
      </c>
      <c r="B219" t="s">
        <v>45</v>
      </c>
      <c r="C219" t="s">
        <v>279</v>
      </c>
      <c r="D219" t="s">
        <v>14</v>
      </c>
      <c r="E219" s="1">
        <v>160</v>
      </c>
      <c r="F219" s="1" t="s">
        <v>15</v>
      </c>
      <c r="G219" s="1">
        <f t="shared" si="3"/>
        <v>160</v>
      </c>
      <c r="H219" t="s">
        <v>598</v>
      </c>
      <c r="I219" t="s">
        <v>599</v>
      </c>
      <c r="J219" t="s">
        <v>18</v>
      </c>
      <c r="K219" t="s">
        <v>19</v>
      </c>
      <c r="L219" s="1" t="s">
        <v>64</v>
      </c>
    </row>
    <row r="220" spans="1:12">
      <c r="A220" t="s">
        <v>44</v>
      </c>
      <c r="B220" t="s">
        <v>45</v>
      </c>
      <c r="C220" t="s">
        <v>46</v>
      </c>
      <c r="D220" t="s">
        <v>14</v>
      </c>
      <c r="E220" s="1">
        <v>128</v>
      </c>
      <c r="F220" s="1" t="s">
        <v>15</v>
      </c>
      <c r="G220" s="1">
        <f t="shared" si="3"/>
        <v>128</v>
      </c>
      <c r="H220" t="s">
        <v>598</v>
      </c>
      <c r="I220" t="s">
        <v>599</v>
      </c>
      <c r="J220" t="s">
        <v>18</v>
      </c>
      <c r="K220" t="s">
        <v>19</v>
      </c>
      <c r="L220" s="1" t="s">
        <v>64</v>
      </c>
    </row>
    <row r="221" spans="1:12">
      <c r="A221" t="s">
        <v>126</v>
      </c>
      <c r="B221" t="s">
        <v>36</v>
      </c>
      <c r="C221" t="s">
        <v>127</v>
      </c>
      <c r="D221" t="s">
        <v>128</v>
      </c>
      <c r="E221" s="1">
        <v>148</v>
      </c>
      <c r="F221" s="1" t="s">
        <v>15</v>
      </c>
      <c r="G221" s="1">
        <f t="shared" si="3"/>
        <v>148</v>
      </c>
      <c r="H221" t="s">
        <v>600</v>
      </c>
      <c r="I221" t="s">
        <v>601</v>
      </c>
      <c r="J221" t="s">
        <v>18</v>
      </c>
      <c r="K221" t="s">
        <v>19</v>
      </c>
      <c r="L221" s="1" t="s">
        <v>20</v>
      </c>
    </row>
    <row r="222" spans="1:12">
      <c r="A222" t="s">
        <v>35</v>
      </c>
      <c r="B222" t="s">
        <v>36</v>
      </c>
      <c r="C222" t="s">
        <v>37</v>
      </c>
      <c r="D222" t="s">
        <v>38</v>
      </c>
      <c r="E222" s="1">
        <v>128</v>
      </c>
      <c r="F222" s="1" t="s">
        <v>15</v>
      </c>
      <c r="G222" s="1">
        <f t="shared" si="3"/>
        <v>128</v>
      </c>
      <c r="H222" t="s">
        <v>602</v>
      </c>
      <c r="I222" t="s">
        <v>603</v>
      </c>
      <c r="J222" t="s">
        <v>18</v>
      </c>
      <c r="K222" t="s">
        <v>19</v>
      </c>
      <c r="L222" s="1" t="s">
        <v>125</v>
      </c>
    </row>
    <row r="223" spans="1:12">
      <c r="A223" t="s">
        <v>604</v>
      </c>
      <c r="B223" t="s">
        <v>605</v>
      </c>
      <c r="C223" t="s">
        <v>606</v>
      </c>
      <c r="D223" t="s">
        <v>607</v>
      </c>
      <c r="E223" s="1">
        <v>70</v>
      </c>
      <c r="F223" s="1" t="s">
        <v>15</v>
      </c>
      <c r="G223" s="1">
        <f t="shared" si="3"/>
        <v>70</v>
      </c>
      <c r="H223" t="s">
        <v>608</v>
      </c>
      <c r="I223" t="s">
        <v>609</v>
      </c>
      <c r="J223" t="s">
        <v>18</v>
      </c>
      <c r="K223" t="s">
        <v>19</v>
      </c>
      <c r="L223" s="1" t="s">
        <v>20</v>
      </c>
    </row>
    <row r="224" spans="1:12">
      <c r="A224" t="s">
        <v>610</v>
      </c>
      <c r="B224" t="s">
        <v>287</v>
      </c>
      <c r="C224" t="s">
        <v>611</v>
      </c>
      <c r="D224" t="s">
        <v>612</v>
      </c>
      <c r="E224" s="1">
        <v>30</v>
      </c>
      <c r="F224" s="1" t="s">
        <v>15</v>
      </c>
      <c r="G224" s="1">
        <f t="shared" si="3"/>
        <v>30</v>
      </c>
      <c r="H224" t="s">
        <v>608</v>
      </c>
      <c r="I224" t="s">
        <v>609</v>
      </c>
      <c r="J224" t="s">
        <v>18</v>
      </c>
      <c r="K224" t="s">
        <v>19</v>
      </c>
      <c r="L224" s="1" t="s">
        <v>20</v>
      </c>
    </row>
    <row r="225" spans="1:12">
      <c r="A225" t="s">
        <v>325</v>
      </c>
      <c r="B225" t="s">
        <v>326</v>
      </c>
      <c r="C225" t="s">
        <v>327</v>
      </c>
      <c r="D225" t="s">
        <v>328</v>
      </c>
      <c r="E225" s="1">
        <v>55</v>
      </c>
      <c r="F225" s="1" t="s">
        <v>15</v>
      </c>
      <c r="G225" s="1">
        <f t="shared" si="3"/>
        <v>55</v>
      </c>
      <c r="H225" t="s">
        <v>608</v>
      </c>
      <c r="I225" t="s">
        <v>609</v>
      </c>
      <c r="J225" t="s">
        <v>18</v>
      </c>
      <c r="K225" t="s">
        <v>19</v>
      </c>
      <c r="L225" s="1" t="s">
        <v>20</v>
      </c>
    </row>
    <row r="226" spans="1:12">
      <c r="A226" t="s">
        <v>98</v>
      </c>
      <c r="B226" t="s">
        <v>99</v>
      </c>
      <c r="C226" t="s">
        <v>100</v>
      </c>
      <c r="D226" t="s">
        <v>98</v>
      </c>
      <c r="E226" s="1">
        <v>188</v>
      </c>
      <c r="F226" s="1" t="s">
        <v>15</v>
      </c>
      <c r="G226" s="1">
        <f t="shared" si="3"/>
        <v>188</v>
      </c>
      <c r="H226" t="s">
        <v>613</v>
      </c>
      <c r="I226" t="s">
        <v>614</v>
      </c>
      <c r="J226" t="s">
        <v>18</v>
      </c>
      <c r="K226" t="s">
        <v>19</v>
      </c>
      <c r="L226" s="1" t="s">
        <v>20</v>
      </c>
    </row>
    <row r="227" spans="1:12">
      <c r="A227" t="s">
        <v>26</v>
      </c>
      <c r="B227" t="s">
        <v>27</v>
      </c>
      <c r="C227" t="s">
        <v>28</v>
      </c>
      <c r="D227" t="s">
        <v>29</v>
      </c>
      <c r="E227" s="1">
        <v>108</v>
      </c>
      <c r="F227" s="1" t="s">
        <v>15</v>
      </c>
      <c r="G227" s="1">
        <f t="shared" si="3"/>
        <v>108</v>
      </c>
      <c r="H227" t="s">
        <v>615</v>
      </c>
      <c r="I227" t="s">
        <v>616</v>
      </c>
      <c r="J227" t="s">
        <v>18</v>
      </c>
      <c r="K227" t="s">
        <v>19</v>
      </c>
      <c r="L227" s="1" t="s">
        <v>20</v>
      </c>
    </row>
    <row r="228" spans="1:12">
      <c r="A228" t="s">
        <v>617</v>
      </c>
      <c r="B228" t="s">
        <v>11</v>
      </c>
      <c r="C228" t="s">
        <v>618</v>
      </c>
      <c r="D228" t="s">
        <v>619</v>
      </c>
      <c r="E228" s="1">
        <v>385</v>
      </c>
      <c r="F228" s="1" t="s">
        <v>15</v>
      </c>
      <c r="G228" s="1">
        <f t="shared" si="3"/>
        <v>385</v>
      </c>
      <c r="H228" t="s">
        <v>615</v>
      </c>
      <c r="I228" t="s">
        <v>616</v>
      </c>
      <c r="J228" t="s">
        <v>18</v>
      </c>
      <c r="K228" t="s">
        <v>19</v>
      </c>
      <c r="L228" s="1" t="s">
        <v>20</v>
      </c>
    </row>
    <row r="229" spans="1:12">
      <c r="A229" t="s">
        <v>620</v>
      </c>
      <c r="B229" t="s">
        <v>22</v>
      </c>
      <c r="C229" t="s">
        <v>621</v>
      </c>
      <c r="D229" t="s">
        <v>622</v>
      </c>
      <c r="E229" s="1">
        <v>7.69</v>
      </c>
      <c r="F229" s="1" t="s">
        <v>39</v>
      </c>
      <c r="G229" s="1">
        <f t="shared" si="3"/>
        <v>15.38</v>
      </c>
      <c r="H229" t="s">
        <v>615</v>
      </c>
      <c r="I229" t="s">
        <v>616</v>
      </c>
      <c r="J229" t="s">
        <v>18</v>
      </c>
      <c r="K229" t="s">
        <v>19</v>
      </c>
      <c r="L229" s="1" t="s">
        <v>20</v>
      </c>
    </row>
    <row r="230" spans="1:12">
      <c r="A230" t="s">
        <v>49</v>
      </c>
      <c r="B230" t="s">
        <v>22</v>
      </c>
      <c r="C230" t="s">
        <v>50</v>
      </c>
      <c r="D230" t="s">
        <v>51</v>
      </c>
      <c r="E230" s="1">
        <v>4.49</v>
      </c>
      <c r="F230" s="1" t="s">
        <v>39</v>
      </c>
      <c r="G230" s="1">
        <f t="shared" si="3"/>
        <v>8.98</v>
      </c>
      <c r="H230" t="s">
        <v>615</v>
      </c>
      <c r="I230" t="s">
        <v>616</v>
      </c>
      <c r="J230" t="s">
        <v>18</v>
      </c>
      <c r="K230" t="s">
        <v>19</v>
      </c>
      <c r="L230" s="1" t="s">
        <v>20</v>
      </c>
    </row>
    <row r="231" spans="1:12">
      <c r="A231" t="s">
        <v>126</v>
      </c>
      <c r="B231" t="s">
        <v>36</v>
      </c>
      <c r="C231" t="s">
        <v>127</v>
      </c>
      <c r="D231" t="s">
        <v>128</v>
      </c>
      <c r="E231" s="1">
        <v>148</v>
      </c>
      <c r="F231" s="1" t="s">
        <v>15</v>
      </c>
      <c r="G231" s="1">
        <f t="shared" si="3"/>
        <v>148</v>
      </c>
      <c r="H231" t="s">
        <v>623</v>
      </c>
      <c r="I231" t="s">
        <v>624</v>
      </c>
      <c r="J231" t="s">
        <v>18</v>
      </c>
      <c r="K231" t="s">
        <v>19</v>
      </c>
      <c r="L231" s="1" t="s">
        <v>20</v>
      </c>
    </row>
    <row r="232" spans="1:12">
      <c r="A232" t="s">
        <v>340</v>
      </c>
      <c r="B232" t="s">
        <v>341</v>
      </c>
      <c r="C232" t="s">
        <v>342</v>
      </c>
      <c r="D232" t="s">
        <v>343</v>
      </c>
      <c r="E232" s="1">
        <v>301</v>
      </c>
      <c r="F232" s="1" t="s">
        <v>15</v>
      </c>
      <c r="G232" s="1">
        <f t="shared" si="3"/>
        <v>301</v>
      </c>
      <c r="H232" t="s">
        <v>625</v>
      </c>
      <c r="I232" t="s">
        <v>626</v>
      </c>
      <c r="J232" t="s">
        <v>18</v>
      </c>
      <c r="K232" t="s">
        <v>19</v>
      </c>
      <c r="L232" s="1" t="s">
        <v>20</v>
      </c>
    </row>
    <row r="233" spans="1:12">
      <c r="A233" t="s">
        <v>35</v>
      </c>
      <c r="B233" t="s">
        <v>36</v>
      </c>
      <c r="C233" t="s">
        <v>37</v>
      </c>
      <c r="D233" t="s">
        <v>38</v>
      </c>
      <c r="E233" s="1">
        <v>128</v>
      </c>
      <c r="F233" s="1" t="s">
        <v>15</v>
      </c>
      <c r="G233" s="1">
        <f t="shared" si="3"/>
        <v>128</v>
      </c>
      <c r="H233" t="s">
        <v>627</v>
      </c>
      <c r="I233" t="s">
        <v>628</v>
      </c>
      <c r="J233" t="s">
        <v>18</v>
      </c>
      <c r="K233" t="s">
        <v>19</v>
      </c>
      <c r="L233" s="1" t="s">
        <v>20</v>
      </c>
    </row>
    <row r="234" spans="1:12">
      <c r="A234" t="s">
        <v>119</v>
      </c>
      <c r="B234" t="s">
        <v>120</v>
      </c>
      <c r="C234" t="s">
        <v>121</v>
      </c>
      <c r="D234" t="s">
        <v>122</v>
      </c>
      <c r="E234" s="1">
        <v>65</v>
      </c>
      <c r="F234" s="1" t="s">
        <v>15</v>
      </c>
      <c r="G234" s="1">
        <f t="shared" si="3"/>
        <v>65</v>
      </c>
      <c r="H234" t="s">
        <v>629</v>
      </c>
      <c r="I234" t="s">
        <v>630</v>
      </c>
      <c r="J234" t="s">
        <v>18</v>
      </c>
      <c r="K234" t="s">
        <v>19</v>
      </c>
      <c r="L234" s="1" t="s">
        <v>20</v>
      </c>
    </row>
    <row r="235" spans="1:12">
      <c r="A235" t="s">
        <v>278</v>
      </c>
      <c r="B235" t="s">
        <v>45</v>
      </c>
      <c r="C235" t="s">
        <v>279</v>
      </c>
      <c r="D235" t="s">
        <v>14</v>
      </c>
      <c r="E235" s="1">
        <v>160</v>
      </c>
      <c r="F235" s="1" t="s">
        <v>15</v>
      </c>
      <c r="G235" s="1">
        <f t="shared" si="3"/>
        <v>160</v>
      </c>
      <c r="H235" t="s">
        <v>631</v>
      </c>
      <c r="I235" t="s">
        <v>632</v>
      </c>
      <c r="J235" t="s">
        <v>18</v>
      </c>
      <c r="K235" t="s">
        <v>19</v>
      </c>
      <c r="L235" s="1" t="s">
        <v>20</v>
      </c>
    </row>
    <row r="236" spans="1:12">
      <c r="A236" t="s">
        <v>633</v>
      </c>
      <c r="B236" t="s">
        <v>45</v>
      </c>
      <c r="C236" t="s">
        <v>634</v>
      </c>
      <c r="D236" t="s">
        <v>14</v>
      </c>
      <c r="E236" s="1">
        <v>188</v>
      </c>
      <c r="F236" s="1" t="s">
        <v>15</v>
      </c>
      <c r="G236" s="1">
        <f t="shared" si="3"/>
        <v>188</v>
      </c>
      <c r="H236" t="s">
        <v>635</v>
      </c>
      <c r="I236" t="s">
        <v>636</v>
      </c>
      <c r="J236" t="s">
        <v>18</v>
      </c>
      <c r="K236" t="s">
        <v>19</v>
      </c>
      <c r="L236" s="1" t="s">
        <v>20</v>
      </c>
    </row>
    <row r="237" spans="1:12">
      <c r="A237" t="s">
        <v>637</v>
      </c>
      <c r="B237" s="6" t="s">
        <v>638</v>
      </c>
      <c r="C237" s="6" t="s">
        <v>639</v>
      </c>
      <c r="D237" s="6" t="s">
        <v>14</v>
      </c>
      <c r="E237" s="9">
        <v>340.22</v>
      </c>
      <c r="F237" s="9" t="s">
        <v>15</v>
      </c>
      <c r="G237" s="9">
        <f t="shared" si="3"/>
        <v>340.22</v>
      </c>
      <c r="H237" t="s">
        <v>640</v>
      </c>
      <c r="I237" t="s">
        <v>641</v>
      </c>
      <c r="J237" t="s">
        <v>18</v>
      </c>
      <c r="K237" t="s">
        <v>19</v>
      </c>
      <c r="L237" s="1" t="s">
        <v>20</v>
      </c>
    </row>
    <row r="238" spans="1:12">
      <c r="A238" t="s">
        <v>325</v>
      </c>
      <c r="B238" t="s">
        <v>326</v>
      </c>
      <c r="C238" t="s">
        <v>327</v>
      </c>
      <c r="D238" t="s">
        <v>328</v>
      </c>
      <c r="E238" s="1">
        <v>55</v>
      </c>
      <c r="F238" s="1" t="s">
        <v>15</v>
      </c>
      <c r="G238" s="1">
        <f t="shared" si="3"/>
        <v>55</v>
      </c>
      <c r="H238" t="s">
        <v>642</v>
      </c>
      <c r="I238" t="s">
        <v>643</v>
      </c>
      <c r="J238" t="s">
        <v>18</v>
      </c>
      <c r="K238" t="s">
        <v>19</v>
      </c>
      <c r="L238" s="1" t="s">
        <v>20</v>
      </c>
    </row>
    <row r="239" spans="1:12">
      <c r="A239" t="s">
        <v>21</v>
      </c>
      <c r="B239" t="s">
        <v>22</v>
      </c>
      <c r="C239" t="s">
        <v>23</v>
      </c>
      <c r="D239" t="s">
        <v>24</v>
      </c>
      <c r="E239" s="1">
        <v>7.69</v>
      </c>
      <c r="F239" s="1" t="s">
        <v>32</v>
      </c>
      <c r="G239" s="1">
        <f t="shared" si="3"/>
        <v>38.450000000000003</v>
      </c>
      <c r="H239" t="s">
        <v>644</v>
      </c>
      <c r="I239" t="s">
        <v>645</v>
      </c>
      <c r="J239" t="s">
        <v>18</v>
      </c>
      <c r="K239" t="s">
        <v>19</v>
      </c>
      <c r="L239" s="1" t="s">
        <v>20</v>
      </c>
    </row>
    <row r="240" spans="1:12">
      <c r="A240" t="s">
        <v>35</v>
      </c>
      <c r="B240" t="s">
        <v>36</v>
      </c>
      <c r="C240" t="s">
        <v>37</v>
      </c>
      <c r="D240" t="s">
        <v>38</v>
      </c>
      <c r="E240" s="1">
        <v>128</v>
      </c>
      <c r="F240" s="1" t="s">
        <v>39</v>
      </c>
      <c r="G240" s="1">
        <f t="shared" si="3"/>
        <v>256</v>
      </c>
      <c r="H240" t="s">
        <v>646</v>
      </c>
      <c r="I240" t="s">
        <v>647</v>
      </c>
      <c r="J240" t="s">
        <v>18</v>
      </c>
      <c r="K240" t="s">
        <v>19</v>
      </c>
      <c r="L240" s="1" t="s">
        <v>20</v>
      </c>
    </row>
    <row r="241" spans="1:12">
      <c r="A241" t="s">
        <v>648</v>
      </c>
      <c r="B241" t="s">
        <v>45</v>
      </c>
      <c r="C241" t="s">
        <v>649</v>
      </c>
      <c r="D241" t="s">
        <v>14</v>
      </c>
      <c r="E241" s="1">
        <v>160</v>
      </c>
      <c r="F241" s="1" t="s">
        <v>15</v>
      </c>
      <c r="G241" s="1">
        <f t="shared" si="3"/>
        <v>160</v>
      </c>
      <c r="H241" t="s">
        <v>650</v>
      </c>
      <c r="I241" t="s">
        <v>651</v>
      </c>
      <c r="J241" t="s">
        <v>18</v>
      </c>
      <c r="K241" t="s">
        <v>19</v>
      </c>
      <c r="L241" s="1" t="s">
        <v>20</v>
      </c>
    </row>
    <row r="242" spans="1:12">
      <c r="A242" t="s">
        <v>652</v>
      </c>
      <c r="B242" t="s">
        <v>653</v>
      </c>
      <c r="C242" t="s">
        <v>652</v>
      </c>
      <c r="D242" t="s">
        <v>654</v>
      </c>
      <c r="E242" s="1">
        <v>45</v>
      </c>
      <c r="F242" s="1" t="s">
        <v>39</v>
      </c>
      <c r="G242" s="1">
        <f t="shared" si="3"/>
        <v>90</v>
      </c>
      <c r="H242" t="s">
        <v>655</v>
      </c>
      <c r="I242" t="s">
        <v>656</v>
      </c>
      <c r="J242" t="s">
        <v>18</v>
      </c>
      <c r="K242" t="s">
        <v>19</v>
      </c>
      <c r="L242" s="1" t="s">
        <v>20</v>
      </c>
    </row>
    <row r="243" spans="1:12">
      <c r="A243" t="s">
        <v>49</v>
      </c>
      <c r="B243" t="s">
        <v>22</v>
      </c>
      <c r="C243" t="s">
        <v>50</v>
      </c>
      <c r="D243" t="s">
        <v>51</v>
      </c>
      <c r="E243" s="1">
        <v>4.49</v>
      </c>
      <c r="F243" s="1" t="s">
        <v>39</v>
      </c>
      <c r="G243" s="1">
        <f t="shared" si="3"/>
        <v>8.98</v>
      </c>
      <c r="H243" t="s">
        <v>655</v>
      </c>
      <c r="I243" t="s">
        <v>656</v>
      </c>
      <c r="J243" t="s">
        <v>18</v>
      </c>
      <c r="K243" t="s">
        <v>19</v>
      </c>
      <c r="L243" s="1" t="s">
        <v>20</v>
      </c>
    </row>
    <row r="244" spans="1:12">
      <c r="A244" t="s">
        <v>201</v>
      </c>
      <c r="B244" s="6" t="s">
        <v>73</v>
      </c>
      <c r="C244" s="6" t="s">
        <v>202</v>
      </c>
      <c r="D244" s="6" t="s">
        <v>14</v>
      </c>
      <c r="E244" s="9">
        <v>141.52000000000001</v>
      </c>
      <c r="F244" s="9" t="s">
        <v>15</v>
      </c>
      <c r="G244" s="9">
        <f t="shared" si="3"/>
        <v>141.52000000000001</v>
      </c>
      <c r="H244" t="s">
        <v>657</v>
      </c>
      <c r="I244" t="s">
        <v>658</v>
      </c>
      <c r="J244" t="s">
        <v>18</v>
      </c>
      <c r="K244" t="s">
        <v>19</v>
      </c>
      <c r="L244" s="1" t="s">
        <v>20</v>
      </c>
    </row>
    <row r="245" spans="1:12">
      <c r="A245" t="s">
        <v>617</v>
      </c>
      <c r="B245" t="s">
        <v>11</v>
      </c>
      <c r="C245" t="s">
        <v>618</v>
      </c>
      <c r="D245" t="s">
        <v>619</v>
      </c>
      <c r="E245" s="1">
        <v>385</v>
      </c>
      <c r="F245" s="1" t="s">
        <v>15</v>
      </c>
      <c r="G245" s="1">
        <f t="shared" si="3"/>
        <v>385</v>
      </c>
      <c r="H245" t="s">
        <v>659</v>
      </c>
      <c r="I245" t="s">
        <v>660</v>
      </c>
      <c r="J245" t="s">
        <v>18</v>
      </c>
      <c r="K245" t="s">
        <v>19</v>
      </c>
      <c r="L245" s="1" t="s">
        <v>20</v>
      </c>
    </row>
    <row r="246" spans="1:12">
      <c r="A246" t="s">
        <v>620</v>
      </c>
      <c r="B246" t="s">
        <v>22</v>
      </c>
      <c r="C246" t="s">
        <v>621</v>
      </c>
      <c r="D246" t="s">
        <v>622</v>
      </c>
      <c r="E246" s="1">
        <v>7.69</v>
      </c>
      <c r="F246" s="1" t="s">
        <v>39</v>
      </c>
      <c r="G246" s="1">
        <f t="shared" si="3"/>
        <v>15.38</v>
      </c>
      <c r="H246" t="s">
        <v>659</v>
      </c>
      <c r="I246" t="s">
        <v>660</v>
      </c>
      <c r="J246" t="s">
        <v>18</v>
      </c>
      <c r="K246" t="s">
        <v>19</v>
      </c>
      <c r="L246" s="1" t="s">
        <v>20</v>
      </c>
    </row>
    <row r="247" spans="1:12">
      <c r="A247" t="s">
        <v>201</v>
      </c>
      <c r="B247" t="s">
        <v>73</v>
      </c>
      <c r="C247" t="s">
        <v>202</v>
      </c>
      <c r="D247" t="s">
        <v>14</v>
      </c>
      <c r="E247" s="1">
        <v>141.52000000000001</v>
      </c>
      <c r="F247" s="1" t="s">
        <v>15</v>
      </c>
      <c r="G247" s="1">
        <f t="shared" si="3"/>
        <v>141.52000000000001</v>
      </c>
      <c r="H247" t="s">
        <v>661</v>
      </c>
      <c r="I247" t="s">
        <v>662</v>
      </c>
      <c r="J247" t="s">
        <v>18</v>
      </c>
      <c r="K247" t="s">
        <v>19</v>
      </c>
      <c r="L247" s="1" t="s">
        <v>20</v>
      </c>
    </row>
    <row r="248" spans="1:12">
      <c r="A248" t="s">
        <v>309</v>
      </c>
      <c r="B248" t="s">
        <v>11</v>
      </c>
      <c r="C248" t="s">
        <v>310</v>
      </c>
      <c r="D248" t="s">
        <v>311</v>
      </c>
      <c r="E248" s="1">
        <v>150</v>
      </c>
      <c r="F248" s="1" t="s">
        <v>15</v>
      </c>
      <c r="G248" s="1">
        <f t="shared" si="3"/>
        <v>150</v>
      </c>
      <c r="H248" t="s">
        <v>663</v>
      </c>
      <c r="I248" t="s">
        <v>664</v>
      </c>
      <c r="J248" t="s">
        <v>18</v>
      </c>
      <c r="K248" t="s">
        <v>19</v>
      </c>
      <c r="L248" s="1" t="s">
        <v>20</v>
      </c>
    </row>
    <row r="249" spans="1:12">
      <c r="A249" t="s">
        <v>21</v>
      </c>
      <c r="B249" t="s">
        <v>22</v>
      </c>
      <c r="C249" t="s">
        <v>23</v>
      </c>
      <c r="D249" t="s">
        <v>24</v>
      </c>
      <c r="E249" s="1">
        <v>7.69</v>
      </c>
      <c r="F249" s="1" t="s">
        <v>665</v>
      </c>
      <c r="G249" s="1">
        <f t="shared" si="3"/>
        <v>92.28</v>
      </c>
      <c r="H249" t="s">
        <v>666</v>
      </c>
      <c r="I249" t="s">
        <v>667</v>
      </c>
      <c r="J249" t="s">
        <v>18</v>
      </c>
      <c r="K249" t="s">
        <v>19</v>
      </c>
      <c r="L249" s="1" t="s">
        <v>20</v>
      </c>
    </row>
    <row r="250" spans="1:12">
      <c r="A250" t="s">
        <v>140</v>
      </c>
      <c r="B250" t="s">
        <v>141</v>
      </c>
      <c r="C250" t="s">
        <v>142</v>
      </c>
      <c r="D250" t="s">
        <v>143</v>
      </c>
      <c r="E250" s="1">
        <v>315</v>
      </c>
      <c r="F250" s="1" t="s">
        <v>15</v>
      </c>
      <c r="G250" s="1">
        <f t="shared" si="3"/>
        <v>315</v>
      </c>
      <c r="H250" t="s">
        <v>666</v>
      </c>
      <c r="I250" t="s">
        <v>667</v>
      </c>
      <c r="J250" t="s">
        <v>18</v>
      </c>
      <c r="K250" t="s">
        <v>19</v>
      </c>
      <c r="L250" s="1" t="s">
        <v>20</v>
      </c>
    </row>
    <row r="251" spans="1:12">
      <c r="A251" t="s">
        <v>35</v>
      </c>
      <c r="B251" t="s">
        <v>36</v>
      </c>
      <c r="C251" t="s">
        <v>37</v>
      </c>
      <c r="D251" t="s">
        <v>38</v>
      </c>
      <c r="E251" s="1">
        <v>128</v>
      </c>
      <c r="F251" s="1" t="s">
        <v>39</v>
      </c>
      <c r="G251" s="1">
        <f t="shared" si="3"/>
        <v>256</v>
      </c>
      <c r="H251" t="s">
        <v>668</v>
      </c>
      <c r="I251" t="s">
        <v>669</v>
      </c>
      <c r="J251" t="s">
        <v>18</v>
      </c>
      <c r="K251" t="s">
        <v>19</v>
      </c>
      <c r="L251" s="1" t="s">
        <v>20</v>
      </c>
    </row>
    <row r="252" spans="1:12">
      <c r="A252" t="s">
        <v>35</v>
      </c>
      <c r="B252" t="s">
        <v>36</v>
      </c>
      <c r="C252" t="s">
        <v>37</v>
      </c>
      <c r="D252" t="s">
        <v>38</v>
      </c>
      <c r="E252" s="1">
        <v>128</v>
      </c>
      <c r="F252" s="1" t="s">
        <v>15</v>
      </c>
      <c r="G252" s="1">
        <f t="shared" si="3"/>
        <v>128</v>
      </c>
      <c r="H252" t="s">
        <v>670</v>
      </c>
      <c r="I252" t="s">
        <v>671</v>
      </c>
      <c r="J252" t="s">
        <v>18</v>
      </c>
      <c r="K252" t="s">
        <v>19</v>
      </c>
      <c r="L252" s="1" t="s">
        <v>20</v>
      </c>
    </row>
    <row r="253" spans="1:12">
      <c r="A253" t="s">
        <v>107</v>
      </c>
      <c r="B253" t="s">
        <v>11</v>
      </c>
      <c r="C253" t="s">
        <v>108</v>
      </c>
      <c r="D253" t="s">
        <v>109</v>
      </c>
      <c r="E253" s="1">
        <v>227</v>
      </c>
      <c r="F253" s="1" t="s">
        <v>15</v>
      </c>
      <c r="G253" s="1">
        <f t="shared" si="3"/>
        <v>227</v>
      </c>
      <c r="H253" t="s">
        <v>672</v>
      </c>
      <c r="I253" t="s">
        <v>673</v>
      </c>
      <c r="J253" t="s">
        <v>18</v>
      </c>
      <c r="K253" t="s">
        <v>19</v>
      </c>
      <c r="L253" s="1" t="s">
        <v>20</v>
      </c>
    </row>
    <row r="254" spans="1:12">
      <c r="A254" t="s">
        <v>470</v>
      </c>
      <c r="B254" t="s">
        <v>22</v>
      </c>
      <c r="C254" t="s">
        <v>471</v>
      </c>
      <c r="D254" t="s">
        <v>472</v>
      </c>
      <c r="E254" s="1">
        <v>7.4</v>
      </c>
      <c r="F254" s="1" t="s">
        <v>39</v>
      </c>
      <c r="G254" s="1">
        <f t="shared" si="3"/>
        <v>14.8</v>
      </c>
      <c r="H254" t="s">
        <v>672</v>
      </c>
      <c r="I254" t="s">
        <v>673</v>
      </c>
      <c r="J254" t="s">
        <v>18</v>
      </c>
      <c r="K254" t="s">
        <v>19</v>
      </c>
      <c r="L254" s="1" t="s">
        <v>20</v>
      </c>
    </row>
    <row r="255" spans="1:12">
      <c r="A255" t="s">
        <v>119</v>
      </c>
      <c r="B255" t="s">
        <v>120</v>
      </c>
      <c r="C255" t="s">
        <v>121</v>
      </c>
      <c r="D255" t="s">
        <v>122</v>
      </c>
      <c r="E255" s="1">
        <v>65</v>
      </c>
      <c r="F255" s="1" t="s">
        <v>15</v>
      </c>
      <c r="G255" s="1">
        <f t="shared" si="3"/>
        <v>65</v>
      </c>
      <c r="H255" t="s">
        <v>674</v>
      </c>
      <c r="I255" t="s">
        <v>675</v>
      </c>
      <c r="J255" t="s">
        <v>18</v>
      </c>
      <c r="K255" t="s">
        <v>19</v>
      </c>
      <c r="L255" s="1" t="s">
        <v>20</v>
      </c>
    </row>
    <row r="256" spans="1:12">
      <c r="A256" t="s">
        <v>205</v>
      </c>
      <c r="B256" t="s">
        <v>206</v>
      </c>
      <c r="C256" t="s">
        <v>207</v>
      </c>
      <c r="D256" t="s">
        <v>205</v>
      </c>
      <c r="E256" s="1">
        <v>181</v>
      </c>
      <c r="F256" s="1" t="s">
        <v>15</v>
      </c>
      <c r="G256" s="1">
        <f t="shared" si="3"/>
        <v>181</v>
      </c>
      <c r="H256" t="s">
        <v>676</v>
      </c>
      <c r="I256" t="s">
        <v>677</v>
      </c>
      <c r="J256" t="s">
        <v>18</v>
      </c>
      <c r="K256" t="s">
        <v>19</v>
      </c>
      <c r="L256" s="1" t="s">
        <v>20</v>
      </c>
    </row>
    <row r="257" spans="1:12">
      <c r="A257" t="s">
        <v>573</v>
      </c>
      <c r="B257" t="s">
        <v>268</v>
      </c>
      <c r="C257" t="s">
        <v>574</v>
      </c>
      <c r="D257" t="s">
        <v>575</v>
      </c>
      <c r="E257" s="1">
        <v>33</v>
      </c>
      <c r="F257" s="1" t="s">
        <v>15</v>
      </c>
      <c r="G257" s="1">
        <f t="shared" si="3"/>
        <v>33</v>
      </c>
      <c r="H257" t="s">
        <v>678</v>
      </c>
      <c r="I257" t="s">
        <v>679</v>
      </c>
      <c r="J257" t="s">
        <v>18</v>
      </c>
      <c r="K257" t="s">
        <v>19</v>
      </c>
      <c r="L257" s="1" t="s">
        <v>20</v>
      </c>
    </row>
    <row r="258" spans="1:12">
      <c r="A258" t="s">
        <v>267</v>
      </c>
      <c r="B258" t="s">
        <v>268</v>
      </c>
      <c r="C258" t="s">
        <v>269</v>
      </c>
      <c r="D258" t="s">
        <v>270</v>
      </c>
      <c r="E258" s="1">
        <v>44</v>
      </c>
      <c r="F258" s="1" t="s">
        <v>15</v>
      </c>
      <c r="G258" s="1">
        <f t="shared" si="3"/>
        <v>44</v>
      </c>
      <c r="H258" t="s">
        <v>678</v>
      </c>
      <c r="I258" t="s">
        <v>679</v>
      </c>
      <c r="J258" t="s">
        <v>18</v>
      </c>
      <c r="K258" t="s">
        <v>19</v>
      </c>
      <c r="L258" s="1" t="s">
        <v>20</v>
      </c>
    </row>
    <row r="259" spans="1:12">
      <c r="A259" t="s">
        <v>286</v>
      </c>
      <c r="B259" t="s">
        <v>287</v>
      </c>
      <c r="C259" t="s">
        <v>288</v>
      </c>
      <c r="D259" t="s">
        <v>289</v>
      </c>
      <c r="E259" s="1">
        <v>30</v>
      </c>
      <c r="F259" s="1" t="s">
        <v>80</v>
      </c>
      <c r="G259" s="1">
        <f t="shared" ref="G259:G322" si="4">SUM(E259*F259)</f>
        <v>90</v>
      </c>
      <c r="H259" t="s">
        <v>680</v>
      </c>
      <c r="I259" t="s">
        <v>681</v>
      </c>
      <c r="J259" t="s">
        <v>18</v>
      </c>
      <c r="K259" t="s">
        <v>19</v>
      </c>
      <c r="L259" s="1" t="s">
        <v>20</v>
      </c>
    </row>
    <row r="260" spans="1:12">
      <c r="A260" t="s">
        <v>140</v>
      </c>
      <c r="B260" t="s">
        <v>141</v>
      </c>
      <c r="C260" t="s">
        <v>142</v>
      </c>
      <c r="D260" t="s">
        <v>143</v>
      </c>
      <c r="E260" s="1">
        <v>315</v>
      </c>
      <c r="F260" s="1" t="s">
        <v>15</v>
      </c>
      <c r="G260" s="1">
        <f t="shared" si="4"/>
        <v>315</v>
      </c>
      <c r="H260" t="s">
        <v>682</v>
      </c>
      <c r="I260" t="s">
        <v>683</v>
      </c>
      <c r="J260" t="s">
        <v>18</v>
      </c>
      <c r="K260" t="s">
        <v>19</v>
      </c>
      <c r="L260" s="1" t="s">
        <v>20</v>
      </c>
    </row>
    <row r="261" spans="1:12">
      <c r="A261" t="s">
        <v>325</v>
      </c>
      <c r="B261" t="s">
        <v>326</v>
      </c>
      <c r="C261" t="s">
        <v>327</v>
      </c>
      <c r="D261" t="s">
        <v>328</v>
      </c>
      <c r="E261" s="1">
        <v>55</v>
      </c>
      <c r="F261" s="1" t="s">
        <v>15</v>
      </c>
      <c r="G261" s="1">
        <f t="shared" si="4"/>
        <v>55</v>
      </c>
      <c r="H261" t="s">
        <v>684</v>
      </c>
      <c r="I261" t="s">
        <v>685</v>
      </c>
      <c r="J261" t="s">
        <v>18</v>
      </c>
      <c r="K261" t="s">
        <v>19</v>
      </c>
      <c r="L261" s="1" t="s">
        <v>20</v>
      </c>
    </row>
    <row r="262" spans="1:12">
      <c r="A262" t="s">
        <v>35</v>
      </c>
      <c r="B262" t="s">
        <v>36</v>
      </c>
      <c r="C262" t="s">
        <v>37</v>
      </c>
      <c r="D262" t="s">
        <v>38</v>
      </c>
      <c r="E262" s="1">
        <v>128</v>
      </c>
      <c r="F262" s="1" t="s">
        <v>15</v>
      </c>
      <c r="G262" s="1">
        <f t="shared" si="4"/>
        <v>128</v>
      </c>
      <c r="H262" t="s">
        <v>686</v>
      </c>
      <c r="I262" t="s">
        <v>687</v>
      </c>
      <c r="J262" t="s">
        <v>18</v>
      </c>
      <c r="K262" t="s">
        <v>19</v>
      </c>
      <c r="L262" s="1" t="s">
        <v>20</v>
      </c>
    </row>
    <row r="263" spans="1:12">
      <c r="A263" t="s">
        <v>386</v>
      </c>
      <c r="B263" t="s">
        <v>153</v>
      </c>
      <c r="C263" t="s">
        <v>387</v>
      </c>
      <c r="D263" t="s">
        <v>388</v>
      </c>
      <c r="E263" s="1">
        <v>224</v>
      </c>
      <c r="F263" s="1" t="s">
        <v>15</v>
      </c>
      <c r="G263" s="1">
        <f t="shared" si="4"/>
        <v>224</v>
      </c>
      <c r="H263" t="s">
        <v>688</v>
      </c>
      <c r="I263" t="s">
        <v>689</v>
      </c>
      <c r="J263" t="s">
        <v>18</v>
      </c>
      <c r="K263" t="s">
        <v>19</v>
      </c>
      <c r="L263" s="1" t="s">
        <v>20</v>
      </c>
    </row>
    <row r="264" spans="1:12">
      <c r="A264" t="s">
        <v>152</v>
      </c>
      <c r="B264" t="s">
        <v>153</v>
      </c>
      <c r="C264" t="s">
        <v>154</v>
      </c>
      <c r="D264" t="s">
        <v>155</v>
      </c>
      <c r="E264" s="1">
        <v>210</v>
      </c>
      <c r="F264" s="1" t="s">
        <v>15</v>
      </c>
      <c r="G264" s="1">
        <f t="shared" si="4"/>
        <v>210</v>
      </c>
      <c r="H264" t="s">
        <v>688</v>
      </c>
      <c r="I264" t="s">
        <v>689</v>
      </c>
      <c r="J264" t="s">
        <v>18</v>
      </c>
      <c r="K264" t="s">
        <v>19</v>
      </c>
      <c r="L264" s="1" t="s">
        <v>20</v>
      </c>
    </row>
    <row r="265" spans="1:12">
      <c r="A265" t="s">
        <v>112</v>
      </c>
      <c r="B265" t="s">
        <v>22</v>
      </c>
      <c r="C265" t="s">
        <v>113</v>
      </c>
      <c r="D265" t="s">
        <v>114</v>
      </c>
      <c r="E265" s="1">
        <v>4.2699999999999996</v>
      </c>
      <c r="F265" s="1" t="s">
        <v>15</v>
      </c>
      <c r="G265" s="1">
        <f t="shared" si="4"/>
        <v>4.2699999999999996</v>
      </c>
      <c r="H265" t="s">
        <v>688</v>
      </c>
      <c r="I265" t="s">
        <v>689</v>
      </c>
      <c r="J265" t="s">
        <v>18</v>
      </c>
      <c r="K265" t="s">
        <v>19</v>
      </c>
      <c r="L265" s="1" t="s">
        <v>20</v>
      </c>
    </row>
    <row r="266" spans="1:12">
      <c r="A266" t="s">
        <v>49</v>
      </c>
      <c r="B266" t="s">
        <v>22</v>
      </c>
      <c r="C266" t="s">
        <v>50</v>
      </c>
      <c r="D266" t="s">
        <v>51</v>
      </c>
      <c r="E266" s="1">
        <v>4.49</v>
      </c>
      <c r="F266" s="1" t="s">
        <v>15</v>
      </c>
      <c r="G266" s="1">
        <f t="shared" si="4"/>
        <v>4.49</v>
      </c>
      <c r="H266" t="s">
        <v>688</v>
      </c>
      <c r="I266" t="s">
        <v>689</v>
      </c>
      <c r="J266" t="s">
        <v>18</v>
      </c>
      <c r="K266" t="s">
        <v>19</v>
      </c>
      <c r="L266" s="1" t="s">
        <v>20</v>
      </c>
    </row>
    <row r="267" spans="1:12">
      <c r="A267" t="s">
        <v>35</v>
      </c>
      <c r="B267" t="s">
        <v>36</v>
      </c>
      <c r="C267" t="s">
        <v>37</v>
      </c>
      <c r="D267" t="s">
        <v>38</v>
      </c>
      <c r="E267" s="1">
        <v>128</v>
      </c>
      <c r="F267" s="1" t="s">
        <v>15</v>
      </c>
      <c r="G267" s="1">
        <f t="shared" si="4"/>
        <v>128</v>
      </c>
      <c r="H267" t="s">
        <v>690</v>
      </c>
      <c r="I267" t="s">
        <v>691</v>
      </c>
      <c r="J267" t="s">
        <v>18</v>
      </c>
      <c r="K267" t="s">
        <v>19</v>
      </c>
      <c r="L267" s="1" t="s">
        <v>20</v>
      </c>
    </row>
    <row r="268" spans="1:12">
      <c r="A268" t="s">
        <v>360</v>
      </c>
      <c r="B268" t="s">
        <v>45</v>
      </c>
      <c r="C268" t="s">
        <v>361</v>
      </c>
      <c r="D268" t="s">
        <v>14</v>
      </c>
      <c r="E268" s="1">
        <v>160</v>
      </c>
      <c r="F268" s="1" t="s">
        <v>15</v>
      </c>
      <c r="G268" s="1">
        <f t="shared" si="4"/>
        <v>160</v>
      </c>
      <c r="H268" t="s">
        <v>692</v>
      </c>
      <c r="I268" t="s">
        <v>693</v>
      </c>
      <c r="J268" t="s">
        <v>18</v>
      </c>
      <c r="K268" t="s">
        <v>19</v>
      </c>
      <c r="L268" s="1" t="s">
        <v>20</v>
      </c>
    </row>
    <row r="269" spans="1:12">
      <c r="A269" t="s">
        <v>77</v>
      </c>
      <c r="B269" t="s">
        <v>36</v>
      </c>
      <c r="C269" t="s">
        <v>78</v>
      </c>
      <c r="D269" t="s">
        <v>79</v>
      </c>
      <c r="E269" s="1">
        <v>128</v>
      </c>
      <c r="F269" s="1" t="s">
        <v>15</v>
      </c>
      <c r="G269" s="1">
        <f t="shared" si="4"/>
        <v>128</v>
      </c>
      <c r="H269" t="s">
        <v>694</v>
      </c>
      <c r="I269" t="s">
        <v>695</v>
      </c>
      <c r="J269" t="s">
        <v>18</v>
      </c>
      <c r="K269" t="s">
        <v>19</v>
      </c>
      <c r="L269" s="1" t="s">
        <v>20</v>
      </c>
    </row>
    <row r="270" spans="1:12">
      <c r="A270" t="s">
        <v>325</v>
      </c>
      <c r="B270" t="s">
        <v>326</v>
      </c>
      <c r="C270" t="s">
        <v>327</v>
      </c>
      <c r="D270" t="s">
        <v>328</v>
      </c>
      <c r="E270" s="1">
        <v>55</v>
      </c>
      <c r="F270" s="1" t="s">
        <v>15</v>
      </c>
      <c r="G270" s="1">
        <f t="shared" si="4"/>
        <v>55</v>
      </c>
      <c r="H270" t="s">
        <v>696</v>
      </c>
      <c r="I270" t="s">
        <v>697</v>
      </c>
      <c r="J270" t="s">
        <v>18</v>
      </c>
      <c r="K270" t="s">
        <v>19</v>
      </c>
      <c r="L270" s="1" t="s">
        <v>20</v>
      </c>
    </row>
    <row r="271" spans="1:12">
      <c r="A271" t="s">
        <v>49</v>
      </c>
      <c r="B271" t="s">
        <v>22</v>
      </c>
      <c r="C271" t="s">
        <v>50</v>
      </c>
      <c r="D271" t="s">
        <v>51</v>
      </c>
      <c r="E271" s="1">
        <v>4.49</v>
      </c>
      <c r="F271" s="1" t="s">
        <v>32</v>
      </c>
      <c r="G271" s="1">
        <f t="shared" si="4"/>
        <v>22.450000000000003</v>
      </c>
      <c r="H271" t="s">
        <v>698</v>
      </c>
      <c r="I271" t="s">
        <v>699</v>
      </c>
      <c r="J271" t="s">
        <v>18</v>
      </c>
      <c r="K271" t="s">
        <v>19</v>
      </c>
      <c r="L271" s="1" t="s">
        <v>20</v>
      </c>
    </row>
    <row r="272" spans="1:12">
      <c r="A272" t="s">
        <v>700</v>
      </c>
      <c r="B272" t="s">
        <v>184</v>
      </c>
      <c r="C272" t="s">
        <v>701</v>
      </c>
      <c r="D272" t="s">
        <v>702</v>
      </c>
      <c r="E272" s="1">
        <v>94</v>
      </c>
      <c r="F272" s="1" t="s">
        <v>15</v>
      </c>
      <c r="G272" s="1">
        <f t="shared" si="4"/>
        <v>94</v>
      </c>
      <c r="H272" t="s">
        <v>703</v>
      </c>
      <c r="I272" t="s">
        <v>704</v>
      </c>
      <c r="J272" t="s">
        <v>18</v>
      </c>
      <c r="K272" t="s">
        <v>19</v>
      </c>
      <c r="L272" s="1" t="s">
        <v>20</v>
      </c>
    </row>
    <row r="273" spans="1:12">
      <c r="A273" t="s">
        <v>705</v>
      </c>
      <c r="B273" t="s">
        <v>84</v>
      </c>
      <c r="C273" t="s">
        <v>706</v>
      </c>
      <c r="D273" t="s">
        <v>14</v>
      </c>
      <c r="E273" s="1">
        <v>72</v>
      </c>
      <c r="F273" s="1" t="s">
        <v>15</v>
      </c>
      <c r="G273" s="1">
        <f t="shared" si="4"/>
        <v>72</v>
      </c>
      <c r="H273" t="s">
        <v>707</v>
      </c>
      <c r="I273" t="s">
        <v>708</v>
      </c>
      <c r="J273" t="s">
        <v>18</v>
      </c>
      <c r="K273" t="s">
        <v>19</v>
      </c>
      <c r="L273" s="1" t="s">
        <v>20</v>
      </c>
    </row>
    <row r="274" spans="1:12">
      <c r="A274" t="s">
        <v>21</v>
      </c>
      <c r="B274" t="s">
        <v>22</v>
      </c>
      <c r="C274" t="s">
        <v>23</v>
      </c>
      <c r="D274" t="s">
        <v>24</v>
      </c>
      <c r="E274" s="1">
        <v>7.69</v>
      </c>
      <c r="F274" s="1" t="s">
        <v>32</v>
      </c>
      <c r="G274" s="1">
        <f t="shared" si="4"/>
        <v>38.450000000000003</v>
      </c>
      <c r="H274" t="s">
        <v>709</v>
      </c>
      <c r="I274" t="s">
        <v>710</v>
      </c>
      <c r="J274" t="s">
        <v>18</v>
      </c>
      <c r="K274" t="s">
        <v>19</v>
      </c>
      <c r="L274" s="1" t="s">
        <v>20</v>
      </c>
    </row>
    <row r="275" spans="1:12">
      <c r="A275" t="s">
        <v>77</v>
      </c>
      <c r="B275" t="s">
        <v>36</v>
      </c>
      <c r="C275" t="s">
        <v>78</v>
      </c>
      <c r="D275" t="s">
        <v>79</v>
      </c>
      <c r="E275" s="1">
        <v>128</v>
      </c>
      <c r="F275" s="1" t="s">
        <v>15</v>
      </c>
      <c r="G275" s="1">
        <f t="shared" si="4"/>
        <v>128</v>
      </c>
      <c r="H275" t="s">
        <v>711</v>
      </c>
      <c r="I275" t="s">
        <v>712</v>
      </c>
      <c r="J275" t="s">
        <v>18</v>
      </c>
      <c r="K275" t="s">
        <v>19</v>
      </c>
      <c r="L275" s="1" t="s">
        <v>20</v>
      </c>
    </row>
    <row r="276" spans="1:12">
      <c r="A276" t="s">
        <v>413</v>
      </c>
      <c r="B276" t="s">
        <v>153</v>
      </c>
      <c r="C276" t="s">
        <v>414</v>
      </c>
      <c r="D276" t="s">
        <v>415</v>
      </c>
      <c r="E276" s="1">
        <v>175</v>
      </c>
      <c r="F276" s="1" t="s">
        <v>15</v>
      </c>
      <c r="G276" s="1">
        <f t="shared" si="4"/>
        <v>175</v>
      </c>
      <c r="H276" t="s">
        <v>713</v>
      </c>
      <c r="I276" t="s">
        <v>714</v>
      </c>
      <c r="J276" t="s">
        <v>18</v>
      </c>
      <c r="K276" t="s">
        <v>19</v>
      </c>
      <c r="L276" s="1" t="s">
        <v>20</v>
      </c>
    </row>
    <row r="277" spans="1:12">
      <c r="A277" t="s">
        <v>321</v>
      </c>
      <c r="B277" t="s">
        <v>22</v>
      </c>
      <c r="C277" t="s">
        <v>322</v>
      </c>
      <c r="D277" t="s">
        <v>323</v>
      </c>
      <c r="E277" s="1">
        <v>5.41</v>
      </c>
      <c r="F277" s="1" t="s">
        <v>39</v>
      </c>
      <c r="G277" s="1">
        <f t="shared" si="4"/>
        <v>10.82</v>
      </c>
      <c r="H277" t="s">
        <v>713</v>
      </c>
      <c r="I277" t="s">
        <v>714</v>
      </c>
      <c r="J277" t="s">
        <v>18</v>
      </c>
      <c r="K277" t="s">
        <v>19</v>
      </c>
      <c r="L277" s="1" t="s">
        <v>20</v>
      </c>
    </row>
    <row r="278" spans="1:12">
      <c r="A278" t="s">
        <v>267</v>
      </c>
      <c r="B278" t="s">
        <v>268</v>
      </c>
      <c r="C278" t="s">
        <v>269</v>
      </c>
      <c r="D278" t="s">
        <v>270</v>
      </c>
      <c r="E278" s="1">
        <v>44</v>
      </c>
      <c r="F278" s="1" t="s">
        <v>80</v>
      </c>
      <c r="G278" s="1">
        <f t="shared" si="4"/>
        <v>132</v>
      </c>
      <c r="H278" t="s">
        <v>715</v>
      </c>
      <c r="I278" t="s">
        <v>716</v>
      </c>
      <c r="J278" t="s">
        <v>18</v>
      </c>
      <c r="K278" t="s">
        <v>19</v>
      </c>
      <c r="L278" s="1" t="s">
        <v>20</v>
      </c>
    </row>
    <row r="279" spans="1:12">
      <c r="A279" t="s">
        <v>49</v>
      </c>
      <c r="B279" t="s">
        <v>22</v>
      </c>
      <c r="C279" t="s">
        <v>50</v>
      </c>
      <c r="D279" t="s">
        <v>51</v>
      </c>
      <c r="E279" s="1">
        <v>4.49</v>
      </c>
      <c r="F279" s="1" t="s">
        <v>32</v>
      </c>
      <c r="G279" s="1">
        <f t="shared" si="4"/>
        <v>22.450000000000003</v>
      </c>
      <c r="H279" t="s">
        <v>717</v>
      </c>
      <c r="I279" t="s">
        <v>718</v>
      </c>
      <c r="J279" t="s">
        <v>18</v>
      </c>
      <c r="K279" t="s">
        <v>19</v>
      </c>
      <c r="L279" s="1" t="s">
        <v>20</v>
      </c>
    </row>
    <row r="280" spans="1:12">
      <c r="A280" t="s">
        <v>719</v>
      </c>
      <c r="B280" t="s">
        <v>153</v>
      </c>
      <c r="C280" t="s">
        <v>720</v>
      </c>
      <c r="D280" t="s">
        <v>721</v>
      </c>
      <c r="E280" s="1">
        <v>290</v>
      </c>
      <c r="F280" s="1" t="s">
        <v>15</v>
      </c>
      <c r="G280" s="1">
        <f t="shared" si="4"/>
        <v>290</v>
      </c>
      <c r="H280" t="s">
        <v>722</v>
      </c>
      <c r="I280" t="s">
        <v>723</v>
      </c>
      <c r="J280" t="s">
        <v>18</v>
      </c>
      <c r="K280" t="s">
        <v>19</v>
      </c>
      <c r="L280" s="1" t="s">
        <v>20</v>
      </c>
    </row>
    <row r="281" spans="1:12">
      <c r="A281" t="s">
        <v>152</v>
      </c>
      <c r="B281" t="s">
        <v>153</v>
      </c>
      <c r="C281" t="s">
        <v>154</v>
      </c>
      <c r="D281" t="s">
        <v>155</v>
      </c>
      <c r="E281" s="1">
        <v>210</v>
      </c>
      <c r="F281" s="1" t="s">
        <v>15</v>
      </c>
      <c r="G281" s="1">
        <f t="shared" si="4"/>
        <v>210</v>
      </c>
      <c r="H281" t="s">
        <v>722</v>
      </c>
      <c r="I281" t="s">
        <v>723</v>
      </c>
      <c r="J281" t="s">
        <v>18</v>
      </c>
      <c r="K281" t="s">
        <v>19</v>
      </c>
      <c r="L281" s="1" t="s">
        <v>20</v>
      </c>
    </row>
    <row r="282" spans="1:12">
      <c r="A282" t="s">
        <v>470</v>
      </c>
      <c r="B282" t="s">
        <v>22</v>
      </c>
      <c r="C282" t="s">
        <v>471</v>
      </c>
      <c r="D282" t="s">
        <v>472</v>
      </c>
      <c r="E282" s="1">
        <v>7.4</v>
      </c>
      <c r="F282" s="1" t="s">
        <v>15</v>
      </c>
      <c r="G282" s="1">
        <f t="shared" si="4"/>
        <v>7.4</v>
      </c>
      <c r="H282" t="s">
        <v>722</v>
      </c>
      <c r="I282" t="s">
        <v>723</v>
      </c>
      <c r="J282" t="s">
        <v>18</v>
      </c>
      <c r="K282" t="s">
        <v>19</v>
      </c>
      <c r="L282" s="1" t="s">
        <v>20</v>
      </c>
    </row>
    <row r="283" spans="1:12">
      <c r="A283" t="s">
        <v>49</v>
      </c>
      <c r="B283" t="s">
        <v>22</v>
      </c>
      <c r="C283" t="s">
        <v>50</v>
      </c>
      <c r="D283" t="s">
        <v>51</v>
      </c>
      <c r="E283" s="1">
        <v>4.49</v>
      </c>
      <c r="F283" s="1" t="s">
        <v>39</v>
      </c>
      <c r="G283" s="1">
        <f t="shared" si="4"/>
        <v>8.98</v>
      </c>
      <c r="H283" t="s">
        <v>722</v>
      </c>
      <c r="I283" t="s">
        <v>723</v>
      </c>
      <c r="J283" t="s">
        <v>18</v>
      </c>
      <c r="K283" t="s">
        <v>19</v>
      </c>
      <c r="L283" s="1" t="s">
        <v>20</v>
      </c>
    </row>
    <row r="284" spans="1:12">
      <c r="A284" t="s">
        <v>309</v>
      </c>
      <c r="B284" t="s">
        <v>11</v>
      </c>
      <c r="C284" t="s">
        <v>310</v>
      </c>
      <c r="D284" t="s">
        <v>311</v>
      </c>
      <c r="E284" s="1">
        <v>150</v>
      </c>
      <c r="F284" s="1" t="s">
        <v>39</v>
      </c>
      <c r="G284" s="1">
        <f t="shared" si="4"/>
        <v>300</v>
      </c>
      <c r="H284" t="s">
        <v>724</v>
      </c>
      <c r="I284" t="s">
        <v>725</v>
      </c>
      <c r="J284" t="s">
        <v>18</v>
      </c>
      <c r="K284" t="s">
        <v>19</v>
      </c>
      <c r="L284" s="1" t="s">
        <v>20</v>
      </c>
    </row>
    <row r="285" spans="1:12">
      <c r="A285" t="s">
        <v>112</v>
      </c>
      <c r="B285" t="s">
        <v>22</v>
      </c>
      <c r="C285" t="s">
        <v>113</v>
      </c>
      <c r="D285" t="s">
        <v>114</v>
      </c>
      <c r="E285" s="1">
        <v>4.2699999999999996</v>
      </c>
      <c r="F285" s="1" t="s">
        <v>39</v>
      </c>
      <c r="G285" s="1">
        <f t="shared" si="4"/>
        <v>8.5399999999999991</v>
      </c>
      <c r="H285" t="s">
        <v>724</v>
      </c>
      <c r="I285" t="s">
        <v>725</v>
      </c>
      <c r="J285" t="s">
        <v>18</v>
      </c>
      <c r="K285" t="s">
        <v>19</v>
      </c>
      <c r="L285" s="1" t="s">
        <v>20</v>
      </c>
    </row>
    <row r="286" spans="1:12">
      <c r="A286" t="s">
        <v>72</v>
      </c>
      <c r="B286" t="s">
        <v>73</v>
      </c>
      <c r="C286" t="s">
        <v>74</v>
      </c>
      <c r="D286" t="s">
        <v>14</v>
      </c>
      <c r="E286" s="1">
        <v>157.86000000000001</v>
      </c>
      <c r="F286" s="1" t="s">
        <v>15</v>
      </c>
      <c r="G286" s="1">
        <f t="shared" si="4"/>
        <v>157.86000000000001</v>
      </c>
      <c r="H286" t="s">
        <v>726</v>
      </c>
      <c r="I286" t="s">
        <v>727</v>
      </c>
      <c r="J286" t="s">
        <v>18</v>
      </c>
      <c r="K286" t="s">
        <v>19</v>
      </c>
      <c r="L286" s="1" t="s">
        <v>20</v>
      </c>
    </row>
    <row r="287" spans="1:12">
      <c r="A287" t="s">
        <v>35</v>
      </c>
      <c r="B287" t="s">
        <v>36</v>
      </c>
      <c r="C287" t="s">
        <v>37</v>
      </c>
      <c r="D287" t="s">
        <v>38</v>
      </c>
      <c r="E287" s="1">
        <v>128</v>
      </c>
      <c r="F287" s="1" t="s">
        <v>15</v>
      </c>
      <c r="G287" s="1">
        <f t="shared" si="4"/>
        <v>128</v>
      </c>
      <c r="H287" t="s">
        <v>728</v>
      </c>
      <c r="I287" t="s">
        <v>729</v>
      </c>
      <c r="J287" t="s">
        <v>18</v>
      </c>
      <c r="K287" t="s">
        <v>19</v>
      </c>
      <c r="L287" s="1" t="s">
        <v>20</v>
      </c>
    </row>
    <row r="288" spans="1:12">
      <c r="A288" t="s">
        <v>360</v>
      </c>
      <c r="B288" t="s">
        <v>45</v>
      </c>
      <c r="C288" t="s">
        <v>361</v>
      </c>
      <c r="D288" t="s">
        <v>14</v>
      </c>
      <c r="E288" s="1">
        <v>160</v>
      </c>
      <c r="F288" s="1" t="s">
        <v>15</v>
      </c>
      <c r="G288" s="1">
        <f t="shared" si="4"/>
        <v>160</v>
      </c>
      <c r="H288" t="s">
        <v>730</v>
      </c>
      <c r="I288" t="s">
        <v>731</v>
      </c>
      <c r="J288" t="s">
        <v>18</v>
      </c>
      <c r="K288" t="s">
        <v>19</v>
      </c>
      <c r="L288" s="1" t="s">
        <v>20</v>
      </c>
    </row>
    <row r="289" spans="1:12">
      <c r="A289" t="s">
        <v>126</v>
      </c>
      <c r="B289" t="s">
        <v>36</v>
      </c>
      <c r="C289" t="s">
        <v>127</v>
      </c>
      <c r="D289" t="s">
        <v>128</v>
      </c>
      <c r="E289" s="1">
        <v>148</v>
      </c>
      <c r="F289" s="1" t="s">
        <v>15</v>
      </c>
      <c r="G289" s="1">
        <f t="shared" si="4"/>
        <v>148</v>
      </c>
      <c r="H289" t="s">
        <v>732</v>
      </c>
      <c r="I289" t="s">
        <v>733</v>
      </c>
      <c r="J289" t="s">
        <v>18</v>
      </c>
      <c r="K289" t="s">
        <v>19</v>
      </c>
      <c r="L289" s="1" t="s">
        <v>20</v>
      </c>
    </row>
    <row r="290" spans="1:12">
      <c r="A290" t="s">
        <v>119</v>
      </c>
      <c r="B290" t="s">
        <v>120</v>
      </c>
      <c r="C290" t="s">
        <v>121</v>
      </c>
      <c r="D290" t="s">
        <v>122</v>
      </c>
      <c r="E290" s="1">
        <v>65</v>
      </c>
      <c r="F290" s="1" t="s">
        <v>15</v>
      </c>
      <c r="G290" s="1">
        <f t="shared" si="4"/>
        <v>65</v>
      </c>
      <c r="H290" t="s">
        <v>734</v>
      </c>
      <c r="I290" t="s">
        <v>735</v>
      </c>
      <c r="J290" t="s">
        <v>18</v>
      </c>
      <c r="K290" t="s">
        <v>19</v>
      </c>
      <c r="L290" s="1" t="s">
        <v>20</v>
      </c>
    </row>
    <row r="291" spans="1:12">
      <c r="A291" t="s">
        <v>205</v>
      </c>
      <c r="B291" t="s">
        <v>206</v>
      </c>
      <c r="C291" t="s">
        <v>207</v>
      </c>
      <c r="D291" t="s">
        <v>205</v>
      </c>
      <c r="E291" s="1">
        <v>181</v>
      </c>
      <c r="F291" s="1" t="s">
        <v>15</v>
      </c>
      <c r="G291" s="1">
        <f t="shared" si="4"/>
        <v>181</v>
      </c>
      <c r="H291" t="s">
        <v>736</v>
      </c>
      <c r="I291" t="s">
        <v>737</v>
      </c>
      <c r="J291" t="s">
        <v>18</v>
      </c>
      <c r="K291" t="s">
        <v>19</v>
      </c>
      <c r="L291" s="1" t="s">
        <v>20</v>
      </c>
    </row>
    <row r="292" spans="1:12">
      <c r="A292" t="s">
        <v>620</v>
      </c>
      <c r="B292" t="s">
        <v>22</v>
      </c>
      <c r="C292" t="s">
        <v>621</v>
      </c>
      <c r="D292" t="s">
        <v>622</v>
      </c>
      <c r="E292" s="1">
        <v>7.69</v>
      </c>
      <c r="F292" s="1" t="s">
        <v>738</v>
      </c>
      <c r="G292" s="1">
        <f t="shared" si="4"/>
        <v>53.830000000000005</v>
      </c>
      <c r="H292" t="s">
        <v>739</v>
      </c>
      <c r="I292" t="s">
        <v>740</v>
      </c>
      <c r="J292" t="s">
        <v>18</v>
      </c>
      <c r="K292" t="s">
        <v>19</v>
      </c>
      <c r="L292" s="1" t="s">
        <v>20</v>
      </c>
    </row>
    <row r="293" spans="1:12">
      <c r="A293" t="s">
        <v>617</v>
      </c>
      <c r="B293" t="s">
        <v>11</v>
      </c>
      <c r="C293" t="s">
        <v>618</v>
      </c>
      <c r="D293" t="s">
        <v>619</v>
      </c>
      <c r="E293" s="1">
        <v>385</v>
      </c>
      <c r="F293" s="1" t="s">
        <v>15</v>
      </c>
      <c r="G293" s="1">
        <f t="shared" si="4"/>
        <v>385</v>
      </c>
      <c r="H293" t="s">
        <v>739</v>
      </c>
      <c r="I293" t="s">
        <v>740</v>
      </c>
      <c r="J293" t="s">
        <v>18</v>
      </c>
      <c r="K293" t="s">
        <v>19</v>
      </c>
      <c r="L293" s="1" t="s">
        <v>20</v>
      </c>
    </row>
    <row r="294" spans="1:12">
      <c r="A294" t="s">
        <v>77</v>
      </c>
      <c r="B294" t="s">
        <v>36</v>
      </c>
      <c r="C294" t="s">
        <v>78</v>
      </c>
      <c r="D294" t="s">
        <v>79</v>
      </c>
      <c r="E294" s="1">
        <v>128</v>
      </c>
      <c r="F294" s="1" t="s">
        <v>15</v>
      </c>
      <c r="G294" s="1">
        <f t="shared" si="4"/>
        <v>128</v>
      </c>
      <c r="H294" t="s">
        <v>741</v>
      </c>
      <c r="I294" t="s">
        <v>742</v>
      </c>
      <c r="J294" t="s">
        <v>18</v>
      </c>
      <c r="K294" t="s">
        <v>19</v>
      </c>
      <c r="L294" s="1" t="s">
        <v>20</v>
      </c>
    </row>
    <row r="295" spans="1:12">
      <c r="A295" t="s">
        <v>278</v>
      </c>
      <c r="B295" t="s">
        <v>45</v>
      </c>
      <c r="C295" t="s">
        <v>279</v>
      </c>
      <c r="D295" t="s">
        <v>14</v>
      </c>
      <c r="E295" s="1">
        <v>160</v>
      </c>
      <c r="F295" s="1" t="s">
        <v>15</v>
      </c>
      <c r="G295" s="1">
        <f t="shared" si="4"/>
        <v>160</v>
      </c>
      <c r="H295" t="s">
        <v>743</v>
      </c>
      <c r="I295" t="s">
        <v>744</v>
      </c>
      <c r="J295" t="s">
        <v>18</v>
      </c>
      <c r="K295" t="s">
        <v>19</v>
      </c>
      <c r="L295" s="1" t="s">
        <v>64</v>
      </c>
    </row>
    <row r="296" spans="1:12">
      <c r="A296" t="s">
        <v>267</v>
      </c>
      <c r="B296" t="s">
        <v>268</v>
      </c>
      <c r="C296" t="s">
        <v>269</v>
      </c>
      <c r="D296" t="s">
        <v>270</v>
      </c>
      <c r="E296" s="1">
        <v>44</v>
      </c>
      <c r="F296" s="1" t="s">
        <v>15</v>
      </c>
      <c r="G296" s="1">
        <f t="shared" si="4"/>
        <v>44</v>
      </c>
      <c r="H296" t="s">
        <v>745</v>
      </c>
      <c r="I296" t="s">
        <v>746</v>
      </c>
      <c r="J296" t="s">
        <v>18</v>
      </c>
      <c r="K296" t="s">
        <v>19</v>
      </c>
      <c r="L296" s="1" t="s">
        <v>20</v>
      </c>
    </row>
    <row r="297" spans="1:12">
      <c r="A297" t="s">
        <v>747</v>
      </c>
      <c r="B297" t="s">
        <v>748</v>
      </c>
      <c r="C297" t="s">
        <v>749</v>
      </c>
      <c r="D297" t="s">
        <v>750</v>
      </c>
      <c r="E297" s="1">
        <v>87</v>
      </c>
      <c r="F297" s="1" t="s">
        <v>15</v>
      </c>
      <c r="G297" s="1">
        <f t="shared" si="4"/>
        <v>87</v>
      </c>
      <c r="H297" t="s">
        <v>751</v>
      </c>
      <c r="I297" t="s">
        <v>752</v>
      </c>
      <c r="J297" t="s">
        <v>18</v>
      </c>
      <c r="K297" t="s">
        <v>19</v>
      </c>
      <c r="L297" s="1" t="s">
        <v>20</v>
      </c>
    </row>
    <row r="298" spans="1:12">
      <c r="A298" t="s">
        <v>753</v>
      </c>
      <c r="B298" t="s">
        <v>748</v>
      </c>
      <c r="C298" t="s">
        <v>754</v>
      </c>
      <c r="D298" t="s">
        <v>755</v>
      </c>
      <c r="E298" s="1">
        <v>87</v>
      </c>
      <c r="F298" s="1" t="s">
        <v>15</v>
      </c>
      <c r="G298" s="1">
        <f t="shared" si="4"/>
        <v>87</v>
      </c>
      <c r="H298" t="s">
        <v>751</v>
      </c>
      <c r="I298" t="s">
        <v>752</v>
      </c>
      <c r="J298" t="s">
        <v>18</v>
      </c>
      <c r="K298" t="s">
        <v>19</v>
      </c>
      <c r="L298" s="1" t="s">
        <v>20</v>
      </c>
    </row>
    <row r="299" spans="1:12">
      <c r="A299" t="s">
        <v>140</v>
      </c>
      <c r="B299" t="s">
        <v>141</v>
      </c>
      <c r="C299" t="s">
        <v>142</v>
      </c>
      <c r="D299" t="s">
        <v>143</v>
      </c>
      <c r="E299" s="1">
        <v>315</v>
      </c>
      <c r="F299" s="1" t="s">
        <v>15</v>
      </c>
      <c r="G299" s="1">
        <f t="shared" si="4"/>
        <v>315</v>
      </c>
      <c r="H299" t="s">
        <v>756</v>
      </c>
      <c r="I299" t="s">
        <v>757</v>
      </c>
      <c r="J299" t="s">
        <v>18</v>
      </c>
      <c r="K299" t="s">
        <v>19</v>
      </c>
      <c r="L299" s="1" t="s">
        <v>20</v>
      </c>
    </row>
    <row r="300" spans="1:12">
      <c r="A300" t="s">
        <v>21</v>
      </c>
      <c r="B300" t="s">
        <v>22</v>
      </c>
      <c r="C300" t="s">
        <v>23</v>
      </c>
      <c r="D300" t="s">
        <v>24</v>
      </c>
      <c r="E300" s="1">
        <v>7.69</v>
      </c>
      <c r="F300" s="1" t="s">
        <v>32</v>
      </c>
      <c r="G300" s="1">
        <f t="shared" si="4"/>
        <v>38.450000000000003</v>
      </c>
      <c r="H300" t="s">
        <v>756</v>
      </c>
      <c r="I300" t="s">
        <v>757</v>
      </c>
      <c r="J300" t="s">
        <v>18</v>
      </c>
      <c r="K300" t="s">
        <v>19</v>
      </c>
      <c r="L300" s="1" t="s">
        <v>20</v>
      </c>
    </row>
    <row r="301" spans="1:12">
      <c r="A301" t="s">
        <v>44</v>
      </c>
      <c r="B301" t="s">
        <v>45</v>
      </c>
      <c r="C301" t="s">
        <v>46</v>
      </c>
      <c r="D301" t="s">
        <v>14</v>
      </c>
      <c r="E301" s="1">
        <v>128</v>
      </c>
      <c r="F301" s="1" t="s">
        <v>15</v>
      </c>
      <c r="G301" s="1">
        <f t="shared" si="4"/>
        <v>128</v>
      </c>
      <c r="H301" t="s">
        <v>758</v>
      </c>
      <c r="I301" t="s">
        <v>759</v>
      </c>
      <c r="J301" t="s">
        <v>18</v>
      </c>
      <c r="K301" t="s">
        <v>19</v>
      </c>
      <c r="L301" s="1" t="s">
        <v>64</v>
      </c>
    </row>
    <row r="302" spans="1:12">
      <c r="A302" t="s">
        <v>72</v>
      </c>
      <c r="B302" t="s">
        <v>73</v>
      </c>
      <c r="C302" t="s">
        <v>74</v>
      </c>
      <c r="D302" t="s">
        <v>14</v>
      </c>
      <c r="E302" s="1">
        <v>157.86000000000001</v>
      </c>
      <c r="F302" s="1" t="s">
        <v>15</v>
      </c>
      <c r="G302" s="1">
        <f t="shared" si="4"/>
        <v>157.86000000000001</v>
      </c>
      <c r="H302" t="s">
        <v>760</v>
      </c>
      <c r="I302" t="s">
        <v>761</v>
      </c>
      <c r="J302" t="s">
        <v>18</v>
      </c>
      <c r="K302" t="s">
        <v>19</v>
      </c>
      <c r="L302" s="1" t="s">
        <v>64</v>
      </c>
    </row>
    <row r="303" spans="1:12">
      <c r="A303" t="s">
        <v>386</v>
      </c>
      <c r="B303" t="s">
        <v>153</v>
      </c>
      <c r="C303" t="s">
        <v>387</v>
      </c>
      <c r="D303" t="s">
        <v>388</v>
      </c>
      <c r="E303" s="1">
        <v>224</v>
      </c>
      <c r="F303" s="1" t="s">
        <v>15</v>
      </c>
      <c r="G303" s="1">
        <f t="shared" si="4"/>
        <v>224</v>
      </c>
      <c r="H303" t="s">
        <v>762</v>
      </c>
      <c r="I303" t="s">
        <v>763</v>
      </c>
      <c r="J303" t="s">
        <v>18</v>
      </c>
      <c r="K303" t="s">
        <v>19</v>
      </c>
      <c r="L303" s="1" t="s">
        <v>20</v>
      </c>
    </row>
    <row r="304" spans="1:12">
      <c r="A304" t="s">
        <v>152</v>
      </c>
      <c r="B304" t="s">
        <v>153</v>
      </c>
      <c r="C304" t="s">
        <v>154</v>
      </c>
      <c r="D304" t="s">
        <v>155</v>
      </c>
      <c r="E304" s="1">
        <v>210</v>
      </c>
      <c r="F304" s="1" t="s">
        <v>15</v>
      </c>
      <c r="G304" s="1">
        <f t="shared" si="4"/>
        <v>210</v>
      </c>
      <c r="H304" t="s">
        <v>762</v>
      </c>
      <c r="I304" t="s">
        <v>763</v>
      </c>
      <c r="J304" t="s">
        <v>18</v>
      </c>
      <c r="K304" t="s">
        <v>19</v>
      </c>
      <c r="L304" s="1" t="s">
        <v>20</v>
      </c>
    </row>
    <row r="305" spans="1:12">
      <c r="A305" t="s">
        <v>112</v>
      </c>
      <c r="B305" t="s">
        <v>22</v>
      </c>
      <c r="C305" t="s">
        <v>113</v>
      </c>
      <c r="D305" t="s">
        <v>114</v>
      </c>
      <c r="E305" s="1">
        <v>4.2699999999999996</v>
      </c>
      <c r="F305" s="1" t="s">
        <v>39</v>
      </c>
      <c r="G305" s="1">
        <f t="shared" si="4"/>
        <v>8.5399999999999991</v>
      </c>
      <c r="H305" t="s">
        <v>762</v>
      </c>
      <c r="I305" t="s">
        <v>763</v>
      </c>
      <c r="J305" t="s">
        <v>18</v>
      </c>
      <c r="K305" t="s">
        <v>19</v>
      </c>
      <c r="L305" s="1" t="s">
        <v>20</v>
      </c>
    </row>
    <row r="306" spans="1:12">
      <c r="A306" t="s">
        <v>49</v>
      </c>
      <c r="B306" t="s">
        <v>22</v>
      </c>
      <c r="C306" t="s">
        <v>50</v>
      </c>
      <c r="D306" t="s">
        <v>51</v>
      </c>
      <c r="E306" s="1">
        <v>4.49</v>
      </c>
      <c r="F306" s="1" t="s">
        <v>39</v>
      </c>
      <c r="G306" s="1">
        <f t="shared" si="4"/>
        <v>8.98</v>
      </c>
      <c r="H306" t="s">
        <v>762</v>
      </c>
      <c r="I306" t="s">
        <v>763</v>
      </c>
      <c r="J306" t="s">
        <v>18</v>
      </c>
      <c r="K306" t="s">
        <v>19</v>
      </c>
      <c r="L306" s="1" t="s">
        <v>20</v>
      </c>
    </row>
    <row r="307" spans="1:12">
      <c r="A307" t="s">
        <v>325</v>
      </c>
      <c r="B307" t="s">
        <v>326</v>
      </c>
      <c r="C307" t="s">
        <v>327</v>
      </c>
      <c r="D307" t="s">
        <v>328</v>
      </c>
      <c r="E307" s="1">
        <v>55</v>
      </c>
      <c r="F307" s="1" t="s">
        <v>15</v>
      </c>
      <c r="G307" s="1">
        <f t="shared" si="4"/>
        <v>55</v>
      </c>
      <c r="H307" t="s">
        <v>764</v>
      </c>
      <c r="I307" t="s">
        <v>765</v>
      </c>
      <c r="J307" t="s">
        <v>18</v>
      </c>
      <c r="K307" t="s">
        <v>19</v>
      </c>
      <c r="L307" s="1" t="s">
        <v>20</v>
      </c>
    </row>
    <row r="308" spans="1:12">
      <c r="A308" t="s">
        <v>35</v>
      </c>
      <c r="B308" t="s">
        <v>36</v>
      </c>
      <c r="C308" t="s">
        <v>37</v>
      </c>
      <c r="D308" t="s">
        <v>38</v>
      </c>
      <c r="E308" s="1">
        <v>128</v>
      </c>
      <c r="F308" s="1" t="s">
        <v>15</v>
      </c>
      <c r="G308" s="1">
        <f t="shared" si="4"/>
        <v>128</v>
      </c>
      <c r="H308" t="s">
        <v>766</v>
      </c>
      <c r="I308" t="s">
        <v>767</v>
      </c>
      <c r="J308" t="s">
        <v>18</v>
      </c>
      <c r="K308" t="s">
        <v>19</v>
      </c>
      <c r="L308" s="1" t="s">
        <v>125</v>
      </c>
    </row>
    <row r="309" spans="1:12">
      <c r="A309" t="s">
        <v>273</v>
      </c>
      <c r="B309" t="s">
        <v>274</v>
      </c>
      <c r="C309" t="s">
        <v>275</v>
      </c>
      <c r="D309" t="s">
        <v>273</v>
      </c>
      <c r="E309" s="1">
        <v>339</v>
      </c>
      <c r="F309" s="1" t="s">
        <v>15</v>
      </c>
      <c r="G309" s="1">
        <f t="shared" si="4"/>
        <v>339</v>
      </c>
      <c r="H309" t="s">
        <v>768</v>
      </c>
      <c r="I309" t="s">
        <v>769</v>
      </c>
      <c r="J309" t="s">
        <v>18</v>
      </c>
      <c r="K309" t="s">
        <v>19</v>
      </c>
      <c r="L309" s="1" t="s">
        <v>20</v>
      </c>
    </row>
    <row r="310" spans="1:12">
      <c r="A310" t="s">
        <v>112</v>
      </c>
      <c r="B310" t="s">
        <v>22</v>
      </c>
      <c r="C310" t="s">
        <v>113</v>
      </c>
      <c r="D310" t="s">
        <v>114</v>
      </c>
      <c r="E310" s="1">
        <v>4.2699999999999996</v>
      </c>
      <c r="F310" s="1" t="s">
        <v>69</v>
      </c>
      <c r="G310" s="1">
        <f t="shared" si="4"/>
        <v>42.699999999999996</v>
      </c>
      <c r="H310" t="s">
        <v>770</v>
      </c>
      <c r="I310" t="s">
        <v>771</v>
      </c>
      <c r="J310" t="s">
        <v>18</v>
      </c>
      <c r="K310" t="s">
        <v>19</v>
      </c>
      <c r="L310" s="1" t="s">
        <v>20</v>
      </c>
    </row>
    <row r="311" spans="1:12">
      <c r="A311" t="s">
        <v>309</v>
      </c>
      <c r="B311" t="s">
        <v>11</v>
      </c>
      <c r="C311" t="s">
        <v>310</v>
      </c>
      <c r="D311" t="s">
        <v>311</v>
      </c>
      <c r="E311" s="1">
        <v>150</v>
      </c>
      <c r="F311" s="1" t="s">
        <v>15</v>
      </c>
      <c r="G311" s="1">
        <f t="shared" si="4"/>
        <v>150</v>
      </c>
      <c r="H311" t="s">
        <v>772</v>
      </c>
      <c r="I311" t="s">
        <v>773</v>
      </c>
      <c r="J311" t="s">
        <v>18</v>
      </c>
      <c r="K311" t="s">
        <v>19</v>
      </c>
      <c r="L311" s="1" t="s">
        <v>20</v>
      </c>
    </row>
    <row r="312" spans="1:12">
      <c r="A312" t="s">
        <v>49</v>
      </c>
      <c r="B312" t="s">
        <v>22</v>
      </c>
      <c r="C312" t="s">
        <v>50</v>
      </c>
      <c r="D312" t="s">
        <v>51</v>
      </c>
      <c r="E312" s="1">
        <v>4.49</v>
      </c>
      <c r="F312" s="1" t="s">
        <v>32</v>
      </c>
      <c r="G312" s="1">
        <f t="shared" si="4"/>
        <v>22.450000000000003</v>
      </c>
      <c r="H312" t="s">
        <v>774</v>
      </c>
      <c r="I312" t="s">
        <v>775</v>
      </c>
      <c r="J312" t="s">
        <v>18</v>
      </c>
      <c r="K312" t="s">
        <v>19</v>
      </c>
      <c r="L312" s="1" t="s">
        <v>20</v>
      </c>
    </row>
    <row r="313" spans="1:12">
      <c r="A313" t="s">
        <v>140</v>
      </c>
      <c r="B313" t="s">
        <v>141</v>
      </c>
      <c r="C313" t="s">
        <v>142</v>
      </c>
      <c r="D313" t="s">
        <v>143</v>
      </c>
      <c r="E313" s="1">
        <v>315</v>
      </c>
      <c r="F313" s="1" t="s">
        <v>15</v>
      </c>
      <c r="G313" s="1">
        <f t="shared" si="4"/>
        <v>315</v>
      </c>
      <c r="H313" t="s">
        <v>776</v>
      </c>
      <c r="I313" t="s">
        <v>777</v>
      </c>
      <c r="J313" t="s">
        <v>18</v>
      </c>
      <c r="K313" t="s">
        <v>19</v>
      </c>
      <c r="L313" s="1" t="s">
        <v>20</v>
      </c>
    </row>
    <row r="314" spans="1:12">
      <c r="A314" t="s">
        <v>49</v>
      </c>
      <c r="B314" t="s">
        <v>22</v>
      </c>
      <c r="C314" t="s">
        <v>50</v>
      </c>
      <c r="D314" t="s">
        <v>51</v>
      </c>
      <c r="E314" s="1">
        <v>4.49</v>
      </c>
      <c r="F314" s="1" t="s">
        <v>473</v>
      </c>
      <c r="G314" s="1">
        <f t="shared" si="4"/>
        <v>67.350000000000009</v>
      </c>
      <c r="H314" t="s">
        <v>778</v>
      </c>
      <c r="I314" t="s">
        <v>779</v>
      </c>
      <c r="J314" t="s">
        <v>18</v>
      </c>
      <c r="K314" t="s">
        <v>19</v>
      </c>
      <c r="L314" s="1" t="s">
        <v>20</v>
      </c>
    </row>
    <row r="315" spans="1:12">
      <c r="A315" t="s">
        <v>382</v>
      </c>
      <c r="B315" t="s">
        <v>45</v>
      </c>
      <c r="C315" t="s">
        <v>383</v>
      </c>
      <c r="D315" t="s">
        <v>14</v>
      </c>
      <c r="E315" s="1">
        <v>188</v>
      </c>
      <c r="F315" s="1" t="s">
        <v>15</v>
      </c>
      <c r="G315" s="1">
        <f t="shared" si="4"/>
        <v>188</v>
      </c>
      <c r="H315" t="s">
        <v>780</v>
      </c>
      <c r="I315" t="s">
        <v>781</v>
      </c>
      <c r="J315" t="s">
        <v>18</v>
      </c>
      <c r="K315" t="s">
        <v>19</v>
      </c>
      <c r="L315" s="1" t="s">
        <v>20</v>
      </c>
    </row>
    <row r="316" spans="1:12">
      <c r="A316" t="s">
        <v>267</v>
      </c>
      <c r="B316" t="s">
        <v>268</v>
      </c>
      <c r="C316" t="s">
        <v>269</v>
      </c>
      <c r="D316" t="s">
        <v>270</v>
      </c>
      <c r="E316" s="1">
        <v>44</v>
      </c>
      <c r="F316" s="1" t="s">
        <v>32</v>
      </c>
      <c r="G316" s="1">
        <f t="shared" si="4"/>
        <v>220</v>
      </c>
      <c r="H316" t="s">
        <v>782</v>
      </c>
      <c r="I316" t="s">
        <v>783</v>
      </c>
      <c r="J316" t="s">
        <v>18</v>
      </c>
      <c r="K316" t="s">
        <v>19</v>
      </c>
      <c r="L316" s="1" t="s">
        <v>20</v>
      </c>
    </row>
    <row r="317" spans="1:12">
      <c r="A317" t="s">
        <v>521</v>
      </c>
      <c r="B317" t="s">
        <v>522</v>
      </c>
      <c r="C317" t="s">
        <v>523</v>
      </c>
      <c r="D317" t="s">
        <v>524</v>
      </c>
      <c r="E317" s="1">
        <v>150</v>
      </c>
      <c r="F317" s="1" t="s">
        <v>15</v>
      </c>
      <c r="G317" s="1">
        <f t="shared" si="4"/>
        <v>150</v>
      </c>
      <c r="H317" t="s">
        <v>784</v>
      </c>
      <c r="I317" t="s">
        <v>785</v>
      </c>
      <c r="J317" t="s">
        <v>18</v>
      </c>
      <c r="K317" t="s">
        <v>19</v>
      </c>
      <c r="L317" s="1" t="s">
        <v>20</v>
      </c>
    </row>
    <row r="318" spans="1:12">
      <c r="A318" t="s">
        <v>786</v>
      </c>
      <c r="B318" t="s">
        <v>787</v>
      </c>
      <c r="C318" t="s">
        <v>788</v>
      </c>
      <c r="D318" t="s">
        <v>789</v>
      </c>
      <c r="E318" s="1">
        <v>230.84</v>
      </c>
      <c r="F318" s="1" t="s">
        <v>15</v>
      </c>
      <c r="G318" s="1">
        <f t="shared" si="4"/>
        <v>230.84</v>
      </c>
      <c r="H318" t="s">
        <v>790</v>
      </c>
      <c r="I318" t="s">
        <v>791</v>
      </c>
      <c r="J318" t="s">
        <v>18</v>
      </c>
      <c r="K318" t="s">
        <v>19</v>
      </c>
      <c r="L318" s="1" t="s">
        <v>20</v>
      </c>
    </row>
    <row r="319" spans="1:12">
      <c r="A319" t="s">
        <v>786</v>
      </c>
      <c r="B319" t="s">
        <v>787</v>
      </c>
      <c r="C319" t="s">
        <v>788</v>
      </c>
      <c r="D319" t="s">
        <v>789</v>
      </c>
      <c r="E319" s="1">
        <v>230.84</v>
      </c>
      <c r="F319" s="1" t="s">
        <v>15</v>
      </c>
      <c r="G319" s="1">
        <f t="shared" si="4"/>
        <v>230.84</v>
      </c>
      <c r="H319" t="s">
        <v>792</v>
      </c>
      <c r="I319" t="s">
        <v>793</v>
      </c>
      <c r="J319" t="s">
        <v>18</v>
      </c>
      <c r="K319" t="s">
        <v>19</v>
      </c>
      <c r="L319" s="1" t="s">
        <v>64</v>
      </c>
    </row>
    <row r="320" spans="1:12">
      <c r="A320" t="s">
        <v>35</v>
      </c>
      <c r="B320" t="s">
        <v>36</v>
      </c>
      <c r="C320" t="s">
        <v>37</v>
      </c>
      <c r="D320" t="s">
        <v>38</v>
      </c>
      <c r="E320" s="1">
        <v>128</v>
      </c>
      <c r="F320" s="1" t="s">
        <v>15</v>
      </c>
      <c r="G320" s="1">
        <f t="shared" si="4"/>
        <v>128</v>
      </c>
      <c r="H320" t="s">
        <v>794</v>
      </c>
      <c r="I320" t="s">
        <v>795</v>
      </c>
      <c r="J320" t="s">
        <v>18</v>
      </c>
      <c r="K320" t="s">
        <v>19</v>
      </c>
      <c r="L320" s="1" t="s">
        <v>20</v>
      </c>
    </row>
    <row r="321" spans="1:12">
      <c r="A321" t="s">
        <v>26</v>
      </c>
      <c r="B321" t="s">
        <v>27</v>
      </c>
      <c r="C321" t="s">
        <v>28</v>
      </c>
      <c r="D321" t="s">
        <v>29</v>
      </c>
      <c r="E321" s="1">
        <v>108</v>
      </c>
      <c r="F321" s="1" t="s">
        <v>15</v>
      </c>
      <c r="G321" s="1">
        <f t="shared" si="4"/>
        <v>108</v>
      </c>
      <c r="H321" t="s">
        <v>796</v>
      </c>
      <c r="I321" t="s">
        <v>797</v>
      </c>
      <c r="J321" t="s">
        <v>18</v>
      </c>
      <c r="K321" t="s">
        <v>19</v>
      </c>
      <c r="L321" s="1" t="s">
        <v>20</v>
      </c>
    </row>
    <row r="322" spans="1:12">
      <c r="A322" t="s">
        <v>483</v>
      </c>
      <c r="B322" t="s">
        <v>431</v>
      </c>
      <c r="C322" t="s">
        <v>484</v>
      </c>
      <c r="D322" t="s">
        <v>14</v>
      </c>
      <c r="E322" s="1">
        <v>157</v>
      </c>
      <c r="F322" s="1" t="s">
        <v>15</v>
      </c>
      <c r="G322" s="1">
        <f t="shared" si="4"/>
        <v>157</v>
      </c>
      <c r="H322" t="s">
        <v>798</v>
      </c>
      <c r="I322" t="s">
        <v>799</v>
      </c>
      <c r="J322" t="s">
        <v>18</v>
      </c>
      <c r="K322" t="s">
        <v>19</v>
      </c>
      <c r="L322" s="1" t="s">
        <v>20</v>
      </c>
    </row>
    <row r="323" spans="1:12">
      <c r="A323" t="s">
        <v>325</v>
      </c>
      <c r="B323" t="s">
        <v>326</v>
      </c>
      <c r="C323" t="s">
        <v>327</v>
      </c>
      <c r="D323" t="s">
        <v>328</v>
      </c>
      <c r="E323" s="1">
        <v>55</v>
      </c>
      <c r="F323" s="1" t="s">
        <v>15</v>
      </c>
      <c r="G323" s="1">
        <f t="shared" ref="G323:G386" si="5">SUM(E323*F323)</f>
        <v>55</v>
      </c>
      <c r="H323" t="s">
        <v>800</v>
      </c>
      <c r="I323" t="s">
        <v>801</v>
      </c>
      <c r="J323" t="s">
        <v>18</v>
      </c>
      <c r="K323" t="s">
        <v>19</v>
      </c>
      <c r="L323" s="1" t="s">
        <v>20</v>
      </c>
    </row>
    <row r="324" spans="1:12">
      <c r="A324" t="s">
        <v>325</v>
      </c>
      <c r="B324" t="s">
        <v>326</v>
      </c>
      <c r="C324" t="s">
        <v>327</v>
      </c>
      <c r="D324" t="s">
        <v>328</v>
      </c>
      <c r="E324" s="1">
        <v>55</v>
      </c>
      <c r="F324" s="1" t="s">
        <v>15</v>
      </c>
      <c r="G324" s="1">
        <f t="shared" si="5"/>
        <v>55</v>
      </c>
      <c r="H324" t="s">
        <v>802</v>
      </c>
      <c r="I324" t="s">
        <v>803</v>
      </c>
      <c r="J324" t="s">
        <v>18</v>
      </c>
      <c r="K324" t="s">
        <v>19</v>
      </c>
      <c r="L324" s="1" t="s">
        <v>20</v>
      </c>
    </row>
    <row r="325" spans="1:12">
      <c r="A325" t="s">
        <v>72</v>
      </c>
      <c r="B325" t="s">
        <v>73</v>
      </c>
      <c r="C325" t="s">
        <v>74</v>
      </c>
      <c r="D325" t="s">
        <v>14</v>
      </c>
      <c r="E325" s="1">
        <v>157.86000000000001</v>
      </c>
      <c r="F325" s="1" t="s">
        <v>15</v>
      </c>
      <c r="G325" s="1">
        <f t="shared" si="5"/>
        <v>157.86000000000001</v>
      </c>
      <c r="H325" t="s">
        <v>804</v>
      </c>
      <c r="I325" t="s">
        <v>805</v>
      </c>
      <c r="J325" t="s">
        <v>18</v>
      </c>
      <c r="K325" t="s">
        <v>19</v>
      </c>
      <c r="L325" s="1" t="s">
        <v>20</v>
      </c>
    </row>
    <row r="326" spans="1:12">
      <c r="A326" t="s">
        <v>77</v>
      </c>
      <c r="B326" t="s">
        <v>36</v>
      </c>
      <c r="C326" t="s">
        <v>78</v>
      </c>
      <c r="D326" t="s">
        <v>79</v>
      </c>
      <c r="E326" s="1">
        <v>128</v>
      </c>
      <c r="F326" s="1" t="s">
        <v>39</v>
      </c>
      <c r="G326" s="1">
        <f t="shared" si="5"/>
        <v>256</v>
      </c>
      <c r="H326" t="s">
        <v>806</v>
      </c>
      <c r="I326" t="s">
        <v>807</v>
      </c>
      <c r="J326" t="s">
        <v>18</v>
      </c>
      <c r="K326" t="s">
        <v>19</v>
      </c>
      <c r="L326" s="1" t="s">
        <v>20</v>
      </c>
    </row>
    <row r="327" spans="1:12">
      <c r="A327" t="s">
        <v>148</v>
      </c>
      <c r="B327" t="s">
        <v>45</v>
      </c>
      <c r="C327" t="s">
        <v>149</v>
      </c>
      <c r="D327" t="s">
        <v>14</v>
      </c>
      <c r="E327" s="1">
        <v>128</v>
      </c>
      <c r="F327" s="1" t="s">
        <v>15</v>
      </c>
      <c r="G327" s="1">
        <f t="shared" si="5"/>
        <v>128</v>
      </c>
      <c r="H327" t="s">
        <v>808</v>
      </c>
      <c r="I327" t="s">
        <v>809</v>
      </c>
      <c r="J327" t="s">
        <v>18</v>
      </c>
      <c r="K327" t="s">
        <v>19</v>
      </c>
      <c r="L327" s="1" t="s">
        <v>64</v>
      </c>
    </row>
    <row r="328" spans="1:12">
      <c r="A328" t="s">
        <v>470</v>
      </c>
      <c r="B328" t="s">
        <v>22</v>
      </c>
      <c r="C328" t="s">
        <v>471</v>
      </c>
      <c r="D328" t="s">
        <v>472</v>
      </c>
      <c r="E328" s="1">
        <v>7.4</v>
      </c>
      <c r="F328" s="1" t="s">
        <v>39</v>
      </c>
      <c r="G328" s="1">
        <f t="shared" si="5"/>
        <v>14.8</v>
      </c>
      <c r="H328" t="s">
        <v>810</v>
      </c>
      <c r="I328" t="s">
        <v>811</v>
      </c>
      <c r="J328" t="s">
        <v>18</v>
      </c>
      <c r="K328" t="s">
        <v>19</v>
      </c>
      <c r="L328" s="1" t="s">
        <v>20</v>
      </c>
    </row>
    <row r="329" spans="1:12">
      <c r="A329" t="s">
        <v>126</v>
      </c>
      <c r="B329" t="s">
        <v>36</v>
      </c>
      <c r="C329" t="s">
        <v>127</v>
      </c>
      <c r="D329" t="s">
        <v>128</v>
      </c>
      <c r="E329" s="1">
        <v>148</v>
      </c>
      <c r="F329" s="1" t="s">
        <v>15</v>
      </c>
      <c r="G329" s="1">
        <f t="shared" si="5"/>
        <v>148</v>
      </c>
      <c r="H329" t="s">
        <v>812</v>
      </c>
      <c r="I329" t="s">
        <v>813</v>
      </c>
      <c r="J329" t="s">
        <v>18</v>
      </c>
      <c r="K329" t="s">
        <v>19</v>
      </c>
      <c r="L329" s="1" t="s">
        <v>20</v>
      </c>
    </row>
    <row r="330" spans="1:12">
      <c r="A330" t="s">
        <v>814</v>
      </c>
      <c r="B330" t="s">
        <v>653</v>
      </c>
      <c r="C330" t="s">
        <v>814</v>
      </c>
      <c r="D330" t="s">
        <v>815</v>
      </c>
      <c r="E330" s="1">
        <v>90.57</v>
      </c>
      <c r="F330" s="1" t="s">
        <v>15</v>
      </c>
      <c r="G330" s="1">
        <f t="shared" si="5"/>
        <v>90.57</v>
      </c>
      <c r="H330" t="s">
        <v>816</v>
      </c>
      <c r="I330" t="s">
        <v>817</v>
      </c>
      <c r="J330" t="s">
        <v>18</v>
      </c>
      <c r="K330" t="s">
        <v>19</v>
      </c>
      <c r="L330" s="1" t="s">
        <v>20</v>
      </c>
    </row>
    <row r="331" spans="1:12">
      <c r="A331" t="s">
        <v>818</v>
      </c>
      <c r="B331" t="s">
        <v>653</v>
      </c>
      <c r="C331" t="s">
        <v>818</v>
      </c>
      <c r="D331" t="s">
        <v>819</v>
      </c>
      <c r="E331" s="1">
        <v>90.57</v>
      </c>
      <c r="F331" s="1" t="s">
        <v>15</v>
      </c>
      <c r="G331" s="1">
        <f t="shared" si="5"/>
        <v>90.57</v>
      </c>
      <c r="H331" t="s">
        <v>816</v>
      </c>
      <c r="I331" t="s">
        <v>817</v>
      </c>
      <c r="J331" t="s">
        <v>18</v>
      </c>
      <c r="K331" t="s">
        <v>19</v>
      </c>
      <c r="L331" s="1" t="s">
        <v>20</v>
      </c>
    </row>
    <row r="332" spans="1:12">
      <c r="A332" t="s">
        <v>49</v>
      </c>
      <c r="B332" t="s">
        <v>22</v>
      </c>
      <c r="C332" t="s">
        <v>50</v>
      </c>
      <c r="D332" t="s">
        <v>51</v>
      </c>
      <c r="E332" s="1">
        <v>4.49</v>
      </c>
      <c r="F332" s="1" t="s">
        <v>15</v>
      </c>
      <c r="G332" s="1">
        <f t="shared" si="5"/>
        <v>4.49</v>
      </c>
      <c r="H332" t="s">
        <v>816</v>
      </c>
      <c r="I332" t="s">
        <v>817</v>
      </c>
      <c r="J332" t="s">
        <v>18</v>
      </c>
      <c r="K332" t="s">
        <v>19</v>
      </c>
      <c r="L332" s="1" t="s">
        <v>20</v>
      </c>
    </row>
    <row r="333" spans="1:12">
      <c r="A333" t="s">
        <v>820</v>
      </c>
      <c r="B333" t="s">
        <v>748</v>
      </c>
      <c r="C333" t="s">
        <v>821</v>
      </c>
      <c r="D333" t="s">
        <v>822</v>
      </c>
      <c r="E333" s="1">
        <v>56</v>
      </c>
      <c r="F333" s="1" t="s">
        <v>15</v>
      </c>
      <c r="G333" s="1">
        <f t="shared" si="5"/>
        <v>56</v>
      </c>
      <c r="H333" t="s">
        <v>823</v>
      </c>
      <c r="I333" t="s">
        <v>824</v>
      </c>
      <c r="J333" t="s">
        <v>18</v>
      </c>
      <c r="K333" t="s">
        <v>19</v>
      </c>
      <c r="L333" s="1" t="s">
        <v>20</v>
      </c>
    </row>
    <row r="334" spans="1:12">
      <c r="A334" t="s">
        <v>825</v>
      </c>
      <c r="B334" t="s">
        <v>748</v>
      </c>
      <c r="C334" t="s">
        <v>826</v>
      </c>
      <c r="D334" t="s">
        <v>827</v>
      </c>
      <c r="E334" s="1">
        <v>87</v>
      </c>
      <c r="F334" s="1" t="s">
        <v>15</v>
      </c>
      <c r="G334" s="1">
        <f t="shared" si="5"/>
        <v>87</v>
      </c>
      <c r="H334" t="s">
        <v>823</v>
      </c>
      <c r="I334" t="s">
        <v>824</v>
      </c>
      <c r="J334" t="s">
        <v>18</v>
      </c>
      <c r="K334" t="s">
        <v>19</v>
      </c>
      <c r="L334" s="1" t="s">
        <v>20</v>
      </c>
    </row>
    <row r="335" spans="1:12">
      <c r="A335" t="s">
        <v>325</v>
      </c>
      <c r="B335" t="s">
        <v>326</v>
      </c>
      <c r="C335" t="s">
        <v>327</v>
      </c>
      <c r="D335" t="s">
        <v>328</v>
      </c>
      <c r="E335" s="1">
        <v>55</v>
      </c>
      <c r="F335" s="1" t="s">
        <v>15</v>
      </c>
      <c r="G335" s="1">
        <f t="shared" si="5"/>
        <v>55</v>
      </c>
      <c r="H335" t="s">
        <v>828</v>
      </c>
      <c r="I335" t="s">
        <v>829</v>
      </c>
      <c r="J335" t="s">
        <v>18</v>
      </c>
      <c r="K335" t="s">
        <v>19</v>
      </c>
      <c r="L335" s="1" t="s">
        <v>20</v>
      </c>
    </row>
    <row r="336" spans="1:12">
      <c r="A336" t="s">
        <v>564</v>
      </c>
      <c r="B336" t="s">
        <v>11</v>
      </c>
      <c r="C336" t="s">
        <v>565</v>
      </c>
      <c r="D336" t="s">
        <v>566</v>
      </c>
      <c r="E336" s="1">
        <v>280</v>
      </c>
      <c r="F336" s="1" t="s">
        <v>15</v>
      </c>
      <c r="G336" s="1">
        <f t="shared" si="5"/>
        <v>280</v>
      </c>
      <c r="H336" t="s">
        <v>830</v>
      </c>
      <c r="I336" t="s">
        <v>831</v>
      </c>
      <c r="J336" t="s">
        <v>18</v>
      </c>
      <c r="K336" t="s">
        <v>19</v>
      </c>
      <c r="L336" s="1" t="s">
        <v>20</v>
      </c>
    </row>
    <row r="337" spans="1:12">
      <c r="A337" t="s">
        <v>21</v>
      </c>
      <c r="B337" t="s">
        <v>22</v>
      </c>
      <c r="C337" t="s">
        <v>23</v>
      </c>
      <c r="D337" t="s">
        <v>24</v>
      </c>
      <c r="E337" s="1">
        <v>7.69</v>
      </c>
      <c r="F337" s="1" t="s">
        <v>15</v>
      </c>
      <c r="G337" s="1">
        <f t="shared" si="5"/>
        <v>7.69</v>
      </c>
      <c r="H337" t="s">
        <v>830</v>
      </c>
      <c r="I337" t="s">
        <v>831</v>
      </c>
      <c r="J337" t="s">
        <v>18</v>
      </c>
      <c r="K337" t="s">
        <v>19</v>
      </c>
      <c r="L337" s="1" t="s">
        <v>20</v>
      </c>
    </row>
    <row r="338" spans="1:12">
      <c r="A338" t="s">
        <v>832</v>
      </c>
      <c r="B338" t="s">
        <v>184</v>
      </c>
      <c r="C338" t="s">
        <v>833</v>
      </c>
      <c r="D338" t="s">
        <v>834</v>
      </c>
      <c r="E338" s="1">
        <v>147</v>
      </c>
      <c r="F338" s="1" t="s">
        <v>15</v>
      </c>
      <c r="G338" s="1">
        <f t="shared" si="5"/>
        <v>147</v>
      </c>
      <c r="H338" t="s">
        <v>835</v>
      </c>
      <c r="I338" t="s">
        <v>836</v>
      </c>
      <c r="J338" t="s">
        <v>18</v>
      </c>
      <c r="K338" t="s">
        <v>19</v>
      </c>
      <c r="L338" s="1" t="s">
        <v>20</v>
      </c>
    </row>
    <row r="339" spans="1:12">
      <c r="A339" t="s">
        <v>360</v>
      </c>
      <c r="B339" t="s">
        <v>45</v>
      </c>
      <c r="C339" t="s">
        <v>361</v>
      </c>
      <c r="D339" t="s">
        <v>14</v>
      </c>
      <c r="E339" s="1">
        <v>160</v>
      </c>
      <c r="F339" s="1" t="s">
        <v>39</v>
      </c>
      <c r="G339" s="1">
        <f t="shared" si="5"/>
        <v>320</v>
      </c>
      <c r="H339" t="s">
        <v>837</v>
      </c>
      <c r="I339" t="s">
        <v>838</v>
      </c>
      <c r="J339" t="s">
        <v>18</v>
      </c>
      <c r="K339" t="s">
        <v>19</v>
      </c>
      <c r="L339" s="1" t="s">
        <v>20</v>
      </c>
    </row>
    <row r="340" spans="1:12">
      <c r="A340" t="s">
        <v>152</v>
      </c>
      <c r="B340" t="s">
        <v>153</v>
      </c>
      <c r="C340" t="s">
        <v>154</v>
      </c>
      <c r="D340" t="s">
        <v>155</v>
      </c>
      <c r="E340" s="1">
        <v>210</v>
      </c>
      <c r="F340" s="1" t="s">
        <v>15</v>
      </c>
      <c r="G340" s="1">
        <f t="shared" si="5"/>
        <v>210</v>
      </c>
      <c r="H340" t="s">
        <v>839</v>
      </c>
      <c r="I340" t="s">
        <v>840</v>
      </c>
      <c r="J340" t="s">
        <v>18</v>
      </c>
      <c r="K340" t="s">
        <v>19</v>
      </c>
      <c r="L340" s="1" t="s">
        <v>20</v>
      </c>
    </row>
    <row r="341" spans="1:12">
      <c r="A341" t="s">
        <v>49</v>
      </c>
      <c r="B341" t="s">
        <v>22</v>
      </c>
      <c r="C341" t="s">
        <v>50</v>
      </c>
      <c r="D341" t="s">
        <v>51</v>
      </c>
      <c r="E341" s="1">
        <v>4.49</v>
      </c>
      <c r="F341" s="1" t="s">
        <v>39</v>
      </c>
      <c r="G341" s="1">
        <f t="shared" si="5"/>
        <v>8.98</v>
      </c>
      <c r="H341" t="s">
        <v>839</v>
      </c>
      <c r="I341" t="s">
        <v>840</v>
      </c>
      <c r="J341" t="s">
        <v>18</v>
      </c>
      <c r="K341" t="s">
        <v>19</v>
      </c>
      <c r="L341" s="1" t="s">
        <v>20</v>
      </c>
    </row>
    <row r="342" spans="1:12">
      <c r="A342" t="s">
        <v>112</v>
      </c>
      <c r="B342" t="s">
        <v>22</v>
      </c>
      <c r="C342" t="s">
        <v>113</v>
      </c>
      <c r="D342" t="s">
        <v>114</v>
      </c>
      <c r="E342" s="1">
        <v>4.2699999999999996</v>
      </c>
      <c r="F342" s="1" t="s">
        <v>841</v>
      </c>
      <c r="G342" s="1">
        <f t="shared" si="5"/>
        <v>85.399999999999991</v>
      </c>
      <c r="H342" t="s">
        <v>842</v>
      </c>
      <c r="I342" t="s">
        <v>843</v>
      </c>
      <c r="J342" t="s">
        <v>18</v>
      </c>
      <c r="K342" t="s">
        <v>19</v>
      </c>
      <c r="L342" s="1" t="s">
        <v>20</v>
      </c>
    </row>
    <row r="343" spans="1:12">
      <c r="A343" t="s">
        <v>72</v>
      </c>
      <c r="B343" s="6" t="s">
        <v>73</v>
      </c>
      <c r="C343" s="6" t="s">
        <v>74</v>
      </c>
      <c r="D343" s="6" t="s">
        <v>14</v>
      </c>
      <c r="E343" s="9">
        <v>157.86000000000001</v>
      </c>
      <c r="F343" s="9" t="s">
        <v>15</v>
      </c>
      <c r="G343" s="9">
        <f t="shared" si="5"/>
        <v>157.86000000000001</v>
      </c>
      <c r="H343" t="s">
        <v>844</v>
      </c>
      <c r="I343" t="s">
        <v>845</v>
      </c>
      <c r="J343" t="s">
        <v>18</v>
      </c>
      <c r="K343" t="s">
        <v>19</v>
      </c>
      <c r="L343" s="1" t="s">
        <v>20</v>
      </c>
    </row>
    <row r="344" spans="1:12">
      <c r="A344" t="s">
        <v>44</v>
      </c>
      <c r="B344" t="s">
        <v>45</v>
      </c>
      <c r="C344" t="s">
        <v>46</v>
      </c>
      <c r="D344" t="s">
        <v>14</v>
      </c>
      <c r="E344" s="1">
        <v>128</v>
      </c>
      <c r="F344" s="1" t="s">
        <v>15</v>
      </c>
      <c r="G344" s="1">
        <f t="shared" si="5"/>
        <v>128</v>
      </c>
      <c r="H344" t="s">
        <v>846</v>
      </c>
      <c r="I344" t="s">
        <v>847</v>
      </c>
      <c r="J344" t="s">
        <v>18</v>
      </c>
      <c r="K344" t="s">
        <v>19</v>
      </c>
      <c r="L344" s="1" t="s">
        <v>20</v>
      </c>
    </row>
    <row r="345" spans="1:12">
      <c r="A345" t="s">
        <v>10</v>
      </c>
      <c r="B345" t="s">
        <v>11</v>
      </c>
      <c r="C345" t="s">
        <v>12</v>
      </c>
      <c r="D345" t="s">
        <v>13</v>
      </c>
      <c r="E345" s="1">
        <v>332</v>
      </c>
      <c r="F345" s="1" t="s">
        <v>15</v>
      </c>
      <c r="G345" s="1">
        <f t="shared" si="5"/>
        <v>332</v>
      </c>
      <c r="H345" t="s">
        <v>848</v>
      </c>
      <c r="I345" t="s">
        <v>849</v>
      </c>
      <c r="J345" t="s">
        <v>18</v>
      </c>
      <c r="K345" t="s">
        <v>19</v>
      </c>
      <c r="L345" s="1" t="s">
        <v>20</v>
      </c>
    </row>
    <row r="346" spans="1:12">
      <c r="A346" t="s">
        <v>21</v>
      </c>
      <c r="B346" t="s">
        <v>22</v>
      </c>
      <c r="C346" t="s">
        <v>23</v>
      </c>
      <c r="D346" t="s">
        <v>24</v>
      </c>
      <c r="E346" s="1">
        <v>7.69</v>
      </c>
      <c r="F346" s="1" t="s">
        <v>39</v>
      </c>
      <c r="G346" s="1">
        <f t="shared" si="5"/>
        <v>15.38</v>
      </c>
      <c r="H346" t="s">
        <v>848</v>
      </c>
      <c r="I346" t="s">
        <v>849</v>
      </c>
      <c r="J346" t="s">
        <v>18</v>
      </c>
      <c r="K346" t="s">
        <v>19</v>
      </c>
      <c r="L346" s="1" t="s">
        <v>20</v>
      </c>
    </row>
    <row r="347" spans="1:12">
      <c r="A347" t="s">
        <v>564</v>
      </c>
      <c r="B347" t="s">
        <v>11</v>
      </c>
      <c r="C347" t="s">
        <v>565</v>
      </c>
      <c r="D347" t="s">
        <v>566</v>
      </c>
      <c r="E347" s="1">
        <v>280</v>
      </c>
      <c r="F347" s="1" t="s">
        <v>15</v>
      </c>
      <c r="G347" s="1">
        <f t="shared" si="5"/>
        <v>280</v>
      </c>
      <c r="H347" t="s">
        <v>850</v>
      </c>
      <c r="I347" t="s">
        <v>851</v>
      </c>
      <c r="J347" t="s">
        <v>18</v>
      </c>
      <c r="K347" t="s">
        <v>19</v>
      </c>
      <c r="L347" s="1" t="s">
        <v>20</v>
      </c>
    </row>
    <row r="348" spans="1:12">
      <c r="A348" t="s">
        <v>21</v>
      </c>
      <c r="B348" t="s">
        <v>22</v>
      </c>
      <c r="C348" t="s">
        <v>23</v>
      </c>
      <c r="D348" t="s">
        <v>24</v>
      </c>
      <c r="E348" s="1">
        <v>7.69</v>
      </c>
      <c r="F348" s="1" t="s">
        <v>39</v>
      </c>
      <c r="G348" s="1">
        <f t="shared" si="5"/>
        <v>15.38</v>
      </c>
      <c r="H348" t="s">
        <v>850</v>
      </c>
      <c r="I348" t="s">
        <v>851</v>
      </c>
      <c r="J348" t="s">
        <v>18</v>
      </c>
      <c r="K348" t="s">
        <v>19</v>
      </c>
      <c r="L348" s="1" t="s">
        <v>20</v>
      </c>
    </row>
    <row r="349" spans="1:12">
      <c r="A349" t="s">
        <v>278</v>
      </c>
      <c r="B349" t="s">
        <v>45</v>
      </c>
      <c r="C349" t="s">
        <v>279</v>
      </c>
      <c r="D349" t="s">
        <v>14</v>
      </c>
      <c r="E349" s="1">
        <v>160</v>
      </c>
      <c r="F349" s="1" t="s">
        <v>15</v>
      </c>
      <c r="G349" s="1">
        <f t="shared" si="5"/>
        <v>160</v>
      </c>
      <c r="H349" t="s">
        <v>852</v>
      </c>
      <c r="I349" t="s">
        <v>853</v>
      </c>
      <c r="J349" t="s">
        <v>18</v>
      </c>
      <c r="K349" t="s">
        <v>19</v>
      </c>
      <c r="L349" s="1" t="s">
        <v>20</v>
      </c>
    </row>
    <row r="350" spans="1:12">
      <c r="A350" t="s">
        <v>521</v>
      </c>
      <c r="B350" t="s">
        <v>522</v>
      </c>
      <c r="C350" t="s">
        <v>523</v>
      </c>
      <c r="D350" t="s">
        <v>524</v>
      </c>
      <c r="E350" s="1">
        <v>150</v>
      </c>
      <c r="F350" s="1" t="s">
        <v>15</v>
      </c>
      <c r="G350" s="1">
        <f t="shared" si="5"/>
        <v>150</v>
      </c>
      <c r="H350" t="s">
        <v>854</v>
      </c>
      <c r="I350" t="s">
        <v>855</v>
      </c>
      <c r="J350" t="s">
        <v>18</v>
      </c>
      <c r="K350" t="s">
        <v>19</v>
      </c>
      <c r="L350" s="1" t="s">
        <v>20</v>
      </c>
    </row>
    <row r="351" spans="1:12">
      <c r="A351" t="s">
        <v>856</v>
      </c>
      <c r="B351" t="s">
        <v>857</v>
      </c>
      <c r="C351" t="s">
        <v>858</v>
      </c>
      <c r="D351" t="s">
        <v>859</v>
      </c>
      <c r="E351" s="1">
        <v>77</v>
      </c>
      <c r="F351" s="1" t="s">
        <v>15</v>
      </c>
      <c r="G351" s="1">
        <f t="shared" si="5"/>
        <v>77</v>
      </c>
      <c r="H351" t="s">
        <v>860</v>
      </c>
      <c r="I351" t="s">
        <v>861</v>
      </c>
      <c r="J351" t="s">
        <v>18</v>
      </c>
      <c r="K351" t="s">
        <v>19</v>
      </c>
      <c r="L351" s="1" t="s">
        <v>20</v>
      </c>
    </row>
    <row r="352" spans="1:12">
      <c r="A352" t="s">
        <v>119</v>
      </c>
      <c r="B352" t="s">
        <v>120</v>
      </c>
      <c r="C352" t="s">
        <v>121</v>
      </c>
      <c r="D352" t="s">
        <v>122</v>
      </c>
      <c r="E352" s="1">
        <v>65</v>
      </c>
      <c r="F352" s="1" t="s">
        <v>15</v>
      </c>
      <c r="G352" s="1">
        <f t="shared" si="5"/>
        <v>65</v>
      </c>
      <c r="H352" t="s">
        <v>862</v>
      </c>
      <c r="I352" t="s">
        <v>863</v>
      </c>
      <c r="J352" t="s">
        <v>18</v>
      </c>
      <c r="K352" t="s">
        <v>19</v>
      </c>
      <c r="L352" s="1" t="s">
        <v>20</v>
      </c>
    </row>
    <row r="353" spans="1:12">
      <c r="A353" t="s">
        <v>26</v>
      </c>
      <c r="B353" t="s">
        <v>27</v>
      </c>
      <c r="C353" t="s">
        <v>28</v>
      </c>
      <c r="D353" t="s">
        <v>29</v>
      </c>
      <c r="E353" s="1">
        <v>108</v>
      </c>
      <c r="F353" s="1" t="s">
        <v>15</v>
      </c>
      <c r="G353" s="1">
        <f t="shared" si="5"/>
        <v>108</v>
      </c>
      <c r="H353" t="s">
        <v>864</v>
      </c>
      <c r="I353" t="s">
        <v>865</v>
      </c>
      <c r="J353" t="s">
        <v>18</v>
      </c>
      <c r="K353" t="s">
        <v>19</v>
      </c>
      <c r="L353" s="1" t="s">
        <v>20</v>
      </c>
    </row>
    <row r="354" spans="1:12">
      <c r="A354" t="s">
        <v>72</v>
      </c>
      <c r="B354" s="6" t="s">
        <v>73</v>
      </c>
      <c r="C354" s="6" t="s">
        <v>74</v>
      </c>
      <c r="D354" s="6" t="s">
        <v>14</v>
      </c>
      <c r="E354" s="9">
        <v>157.86000000000001</v>
      </c>
      <c r="F354" s="9" t="s">
        <v>15</v>
      </c>
      <c r="G354" s="9">
        <f t="shared" si="5"/>
        <v>157.86000000000001</v>
      </c>
      <c r="H354" t="s">
        <v>866</v>
      </c>
      <c r="I354" t="s">
        <v>867</v>
      </c>
      <c r="J354" t="s">
        <v>18</v>
      </c>
      <c r="K354" t="s">
        <v>19</v>
      </c>
      <c r="L354" s="1" t="s">
        <v>125</v>
      </c>
    </row>
    <row r="355" spans="1:12">
      <c r="A355" t="s">
        <v>35</v>
      </c>
      <c r="B355" t="s">
        <v>36</v>
      </c>
      <c r="C355" t="s">
        <v>37</v>
      </c>
      <c r="D355" t="s">
        <v>38</v>
      </c>
      <c r="E355" s="1">
        <v>128</v>
      </c>
      <c r="F355" s="1" t="s">
        <v>15</v>
      </c>
      <c r="G355" s="1">
        <f t="shared" si="5"/>
        <v>128</v>
      </c>
      <c r="H355" t="s">
        <v>868</v>
      </c>
      <c r="I355" t="s">
        <v>869</v>
      </c>
      <c r="J355" t="s">
        <v>18</v>
      </c>
      <c r="K355" t="s">
        <v>19</v>
      </c>
      <c r="L355" s="1" t="s">
        <v>20</v>
      </c>
    </row>
    <row r="356" spans="1:12">
      <c r="A356" t="s">
        <v>373</v>
      </c>
      <c r="B356" s="6" t="s">
        <v>374</v>
      </c>
      <c r="C356" s="6" t="s">
        <v>375</v>
      </c>
      <c r="D356" s="6" t="s">
        <v>14</v>
      </c>
      <c r="E356" s="9">
        <v>323.36</v>
      </c>
      <c r="F356" s="9" t="s">
        <v>15</v>
      </c>
      <c r="G356" s="9">
        <f t="shared" si="5"/>
        <v>323.36</v>
      </c>
      <c r="H356" t="s">
        <v>870</v>
      </c>
      <c r="I356" t="s">
        <v>871</v>
      </c>
      <c r="J356" t="s">
        <v>18</v>
      </c>
      <c r="K356" t="s">
        <v>19</v>
      </c>
      <c r="L356" s="1" t="s">
        <v>20</v>
      </c>
    </row>
    <row r="357" spans="1:12">
      <c r="A357" t="s">
        <v>872</v>
      </c>
      <c r="B357" s="6" t="s">
        <v>638</v>
      </c>
      <c r="C357" s="6" t="s">
        <v>873</v>
      </c>
      <c r="D357" s="6" t="s">
        <v>14</v>
      </c>
      <c r="E357" s="9">
        <v>367.43</v>
      </c>
      <c r="F357" s="9" t="s">
        <v>15</v>
      </c>
      <c r="G357" s="9">
        <f t="shared" si="5"/>
        <v>367.43</v>
      </c>
      <c r="H357" t="s">
        <v>874</v>
      </c>
      <c r="I357" t="s">
        <v>875</v>
      </c>
      <c r="J357" t="s">
        <v>18</v>
      </c>
      <c r="K357" t="s">
        <v>19</v>
      </c>
      <c r="L357" s="1" t="s">
        <v>64</v>
      </c>
    </row>
    <row r="358" spans="1:12">
      <c r="A358" t="s">
        <v>818</v>
      </c>
      <c r="B358" t="s">
        <v>653</v>
      </c>
      <c r="C358" t="s">
        <v>818</v>
      </c>
      <c r="D358" t="s">
        <v>819</v>
      </c>
      <c r="E358" s="1">
        <v>90.57</v>
      </c>
      <c r="F358" s="1" t="s">
        <v>15</v>
      </c>
      <c r="G358" s="1">
        <f t="shared" si="5"/>
        <v>90.57</v>
      </c>
      <c r="H358" t="s">
        <v>876</v>
      </c>
      <c r="I358" t="s">
        <v>877</v>
      </c>
      <c r="J358" t="s">
        <v>18</v>
      </c>
      <c r="K358" t="s">
        <v>19</v>
      </c>
      <c r="L358" s="1" t="s">
        <v>20</v>
      </c>
    </row>
    <row r="359" spans="1:12">
      <c r="A359" t="s">
        <v>21</v>
      </c>
      <c r="B359" t="s">
        <v>22</v>
      </c>
      <c r="C359" t="s">
        <v>23</v>
      </c>
      <c r="D359" t="s">
        <v>24</v>
      </c>
      <c r="E359" s="1">
        <v>7.69</v>
      </c>
      <c r="F359" s="1" t="s">
        <v>69</v>
      </c>
      <c r="G359" s="1">
        <f t="shared" si="5"/>
        <v>76.900000000000006</v>
      </c>
      <c r="H359" t="s">
        <v>878</v>
      </c>
      <c r="I359" t="s">
        <v>879</v>
      </c>
      <c r="J359" t="s">
        <v>18</v>
      </c>
      <c r="K359" t="s">
        <v>19</v>
      </c>
      <c r="L359" s="1" t="s">
        <v>20</v>
      </c>
    </row>
    <row r="360" spans="1:12">
      <c r="A360" t="s">
        <v>620</v>
      </c>
      <c r="B360" t="s">
        <v>22</v>
      </c>
      <c r="C360" t="s">
        <v>621</v>
      </c>
      <c r="D360" t="s">
        <v>622</v>
      </c>
      <c r="E360" s="1">
        <v>7.69</v>
      </c>
      <c r="F360" s="1" t="s">
        <v>69</v>
      </c>
      <c r="G360" s="1">
        <f t="shared" si="5"/>
        <v>76.900000000000006</v>
      </c>
      <c r="H360" t="s">
        <v>878</v>
      </c>
      <c r="I360" t="s">
        <v>879</v>
      </c>
      <c r="J360" t="s">
        <v>18</v>
      </c>
      <c r="K360" t="s">
        <v>19</v>
      </c>
      <c r="L360" s="1" t="s">
        <v>20</v>
      </c>
    </row>
    <row r="361" spans="1:12">
      <c r="A361" t="s">
        <v>573</v>
      </c>
      <c r="B361" t="s">
        <v>268</v>
      </c>
      <c r="C361" t="s">
        <v>574</v>
      </c>
      <c r="D361" t="s">
        <v>575</v>
      </c>
      <c r="E361" s="1">
        <v>33</v>
      </c>
      <c r="F361" s="1" t="s">
        <v>15</v>
      </c>
      <c r="G361" s="1">
        <f t="shared" si="5"/>
        <v>33</v>
      </c>
      <c r="H361" t="s">
        <v>880</v>
      </c>
      <c r="I361" t="s">
        <v>881</v>
      </c>
      <c r="J361" t="s">
        <v>18</v>
      </c>
      <c r="K361" t="s">
        <v>19</v>
      </c>
      <c r="L361" s="1" t="s">
        <v>20</v>
      </c>
    </row>
    <row r="362" spans="1:12">
      <c r="A362" t="s">
        <v>77</v>
      </c>
      <c r="B362" t="s">
        <v>36</v>
      </c>
      <c r="C362" t="s">
        <v>78</v>
      </c>
      <c r="D362" t="s">
        <v>79</v>
      </c>
      <c r="E362" s="1">
        <v>128</v>
      </c>
      <c r="F362" s="1" t="s">
        <v>15</v>
      </c>
      <c r="G362" s="1">
        <f t="shared" si="5"/>
        <v>128</v>
      </c>
      <c r="H362" t="s">
        <v>882</v>
      </c>
      <c r="I362" t="s">
        <v>883</v>
      </c>
      <c r="J362" t="s">
        <v>18</v>
      </c>
      <c r="K362" t="s">
        <v>19</v>
      </c>
      <c r="L362" s="1" t="s">
        <v>20</v>
      </c>
    </row>
    <row r="363" spans="1:12">
      <c r="A363" t="s">
        <v>884</v>
      </c>
      <c r="B363" t="s">
        <v>885</v>
      </c>
      <c r="C363" t="s">
        <v>886</v>
      </c>
      <c r="D363" t="s">
        <v>887</v>
      </c>
      <c r="E363" s="1">
        <v>70</v>
      </c>
      <c r="F363" s="1" t="s">
        <v>15</v>
      </c>
      <c r="G363" s="1">
        <f t="shared" si="5"/>
        <v>70</v>
      </c>
      <c r="H363" t="s">
        <v>888</v>
      </c>
      <c r="I363" t="s">
        <v>889</v>
      </c>
      <c r="J363" t="s">
        <v>18</v>
      </c>
      <c r="K363" t="s">
        <v>19</v>
      </c>
      <c r="L363" s="1" t="s">
        <v>20</v>
      </c>
    </row>
    <row r="364" spans="1:12">
      <c r="A364" t="s">
        <v>890</v>
      </c>
      <c r="B364" t="s">
        <v>885</v>
      </c>
      <c r="C364" t="s">
        <v>891</v>
      </c>
      <c r="D364" t="s">
        <v>892</v>
      </c>
      <c r="E364" s="1">
        <v>87</v>
      </c>
      <c r="F364" s="1" t="s">
        <v>15</v>
      </c>
      <c r="G364" s="1">
        <f t="shared" si="5"/>
        <v>87</v>
      </c>
      <c r="H364" t="s">
        <v>888</v>
      </c>
      <c r="I364" t="s">
        <v>889</v>
      </c>
      <c r="J364" t="s">
        <v>18</v>
      </c>
      <c r="K364" t="s">
        <v>19</v>
      </c>
      <c r="L364" s="1" t="s">
        <v>20</v>
      </c>
    </row>
    <row r="365" spans="1:12">
      <c r="A365" t="s">
        <v>814</v>
      </c>
      <c r="B365" t="s">
        <v>653</v>
      </c>
      <c r="C365" t="s">
        <v>814</v>
      </c>
      <c r="D365" t="s">
        <v>815</v>
      </c>
      <c r="E365" s="1">
        <v>90.57</v>
      </c>
      <c r="F365" s="1" t="s">
        <v>15</v>
      </c>
      <c r="G365" s="1">
        <f t="shared" si="5"/>
        <v>90.57</v>
      </c>
      <c r="H365" t="s">
        <v>893</v>
      </c>
      <c r="I365" t="s">
        <v>894</v>
      </c>
      <c r="J365" t="s">
        <v>18</v>
      </c>
      <c r="K365" t="s">
        <v>19</v>
      </c>
      <c r="L365" s="1" t="s">
        <v>20</v>
      </c>
    </row>
    <row r="366" spans="1:12">
      <c r="A366" t="s">
        <v>35</v>
      </c>
      <c r="B366" t="s">
        <v>36</v>
      </c>
      <c r="C366" t="s">
        <v>37</v>
      </c>
      <c r="D366" t="s">
        <v>38</v>
      </c>
      <c r="E366" s="1">
        <v>128</v>
      </c>
      <c r="F366" s="1" t="s">
        <v>15</v>
      </c>
      <c r="G366" s="1">
        <f t="shared" si="5"/>
        <v>128</v>
      </c>
      <c r="H366" t="s">
        <v>895</v>
      </c>
      <c r="I366" t="s">
        <v>896</v>
      </c>
      <c r="J366" t="s">
        <v>18</v>
      </c>
      <c r="K366" t="s">
        <v>19</v>
      </c>
      <c r="L366" s="1" t="s">
        <v>20</v>
      </c>
    </row>
    <row r="367" spans="1:12">
      <c r="A367" t="s">
        <v>77</v>
      </c>
      <c r="B367" t="s">
        <v>36</v>
      </c>
      <c r="C367" t="s">
        <v>78</v>
      </c>
      <c r="D367" t="s">
        <v>79</v>
      </c>
      <c r="E367" s="1">
        <v>128</v>
      </c>
      <c r="F367" s="1" t="s">
        <v>15</v>
      </c>
      <c r="G367" s="1">
        <f t="shared" si="5"/>
        <v>128</v>
      </c>
      <c r="H367" t="s">
        <v>897</v>
      </c>
      <c r="I367" t="s">
        <v>898</v>
      </c>
      <c r="J367" t="s">
        <v>18</v>
      </c>
      <c r="K367" t="s">
        <v>19</v>
      </c>
      <c r="L367" s="1" t="s">
        <v>20</v>
      </c>
    </row>
    <row r="368" spans="1:12">
      <c r="A368" t="s">
        <v>35</v>
      </c>
      <c r="B368" t="s">
        <v>36</v>
      </c>
      <c r="C368" t="s">
        <v>37</v>
      </c>
      <c r="D368" t="s">
        <v>38</v>
      </c>
      <c r="E368" s="1">
        <v>128</v>
      </c>
      <c r="F368" s="1" t="s">
        <v>15</v>
      </c>
      <c r="G368" s="1">
        <f t="shared" si="5"/>
        <v>128</v>
      </c>
      <c r="H368" t="s">
        <v>899</v>
      </c>
      <c r="I368" t="s">
        <v>900</v>
      </c>
      <c r="J368" t="s">
        <v>18</v>
      </c>
      <c r="K368" t="s">
        <v>19</v>
      </c>
      <c r="L368" s="1" t="s">
        <v>20</v>
      </c>
    </row>
    <row r="369" spans="1:12">
      <c r="A369" t="s">
        <v>126</v>
      </c>
      <c r="B369" t="s">
        <v>36</v>
      </c>
      <c r="C369" t="s">
        <v>127</v>
      </c>
      <c r="D369" t="s">
        <v>128</v>
      </c>
      <c r="E369" s="1">
        <v>148</v>
      </c>
      <c r="F369" s="1" t="s">
        <v>15</v>
      </c>
      <c r="G369" s="1">
        <f t="shared" si="5"/>
        <v>148</v>
      </c>
      <c r="H369" t="s">
        <v>901</v>
      </c>
      <c r="I369" t="s">
        <v>902</v>
      </c>
      <c r="J369" t="s">
        <v>18</v>
      </c>
      <c r="K369" t="s">
        <v>19</v>
      </c>
      <c r="L369" s="1" t="s">
        <v>20</v>
      </c>
    </row>
    <row r="370" spans="1:12">
      <c r="A370" t="s">
        <v>126</v>
      </c>
      <c r="B370" t="s">
        <v>36</v>
      </c>
      <c r="C370" t="s">
        <v>127</v>
      </c>
      <c r="D370" t="s">
        <v>128</v>
      </c>
      <c r="E370" s="1">
        <v>148</v>
      </c>
      <c r="F370" s="1" t="s">
        <v>15</v>
      </c>
      <c r="G370" s="1">
        <f t="shared" si="5"/>
        <v>148</v>
      </c>
      <c r="H370" t="s">
        <v>903</v>
      </c>
      <c r="I370" t="s">
        <v>904</v>
      </c>
      <c r="J370" t="s">
        <v>18</v>
      </c>
      <c r="K370" t="s">
        <v>19</v>
      </c>
      <c r="L370" s="1" t="s">
        <v>20</v>
      </c>
    </row>
    <row r="371" spans="1:12">
      <c r="A371" t="s">
        <v>648</v>
      </c>
      <c r="B371" t="s">
        <v>45</v>
      </c>
      <c r="C371" t="s">
        <v>649</v>
      </c>
      <c r="D371" t="s">
        <v>14</v>
      </c>
      <c r="E371" s="1">
        <v>160</v>
      </c>
      <c r="F371" s="1" t="s">
        <v>15</v>
      </c>
      <c r="G371" s="1">
        <f t="shared" si="5"/>
        <v>160</v>
      </c>
      <c r="H371" t="s">
        <v>905</v>
      </c>
      <c r="I371" t="s">
        <v>906</v>
      </c>
      <c r="J371" t="s">
        <v>18</v>
      </c>
      <c r="K371" t="s">
        <v>19</v>
      </c>
      <c r="L371" s="1" t="s">
        <v>64</v>
      </c>
    </row>
    <row r="372" spans="1:12">
      <c r="A372" t="s">
        <v>126</v>
      </c>
      <c r="B372" t="s">
        <v>36</v>
      </c>
      <c r="C372" t="s">
        <v>127</v>
      </c>
      <c r="D372" t="s">
        <v>128</v>
      </c>
      <c r="E372" s="1">
        <v>148</v>
      </c>
      <c r="F372" s="1" t="s">
        <v>39</v>
      </c>
      <c r="G372" s="1">
        <f t="shared" si="5"/>
        <v>296</v>
      </c>
      <c r="H372" t="s">
        <v>907</v>
      </c>
      <c r="I372" t="s">
        <v>908</v>
      </c>
      <c r="J372" t="s">
        <v>18</v>
      </c>
      <c r="K372" t="s">
        <v>19</v>
      </c>
      <c r="L372" s="1" t="s">
        <v>20</v>
      </c>
    </row>
    <row r="373" spans="1:12">
      <c r="A373" t="s">
        <v>35</v>
      </c>
      <c r="B373" t="s">
        <v>36</v>
      </c>
      <c r="C373" t="s">
        <v>37</v>
      </c>
      <c r="D373" t="s">
        <v>38</v>
      </c>
      <c r="E373" s="1">
        <v>128</v>
      </c>
      <c r="F373" s="1" t="s">
        <v>15</v>
      </c>
      <c r="G373" s="1">
        <f t="shared" si="5"/>
        <v>128</v>
      </c>
      <c r="H373" t="s">
        <v>909</v>
      </c>
      <c r="I373" t="s">
        <v>910</v>
      </c>
      <c r="J373" t="s">
        <v>18</v>
      </c>
      <c r="K373" t="s">
        <v>19</v>
      </c>
      <c r="L373" s="1" t="s">
        <v>20</v>
      </c>
    </row>
    <row r="374" spans="1:12">
      <c r="A374" t="s">
        <v>298</v>
      </c>
      <c r="B374" s="6" t="s">
        <v>299</v>
      </c>
      <c r="C374" s="6" t="s">
        <v>300</v>
      </c>
      <c r="D374" s="6" t="s">
        <v>14</v>
      </c>
      <c r="E374" s="9">
        <v>111.16</v>
      </c>
      <c r="F374" s="9" t="s">
        <v>15</v>
      </c>
      <c r="G374" s="9">
        <f t="shared" si="5"/>
        <v>111.16</v>
      </c>
      <c r="H374" t="s">
        <v>911</v>
      </c>
      <c r="I374" t="s">
        <v>912</v>
      </c>
      <c r="J374" t="s">
        <v>18</v>
      </c>
      <c r="K374" t="s">
        <v>19</v>
      </c>
      <c r="L374" s="1" t="s">
        <v>20</v>
      </c>
    </row>
    <row r="375" spans="1:12">
      <c r="A375" t="s">
        <v>35</v>
      </c>
      <c r="B375" t="s">
        <v>36</v>
      </c>
      <c r="C375" t="s">
        <v>37</v>
      </c>
      <c r="D375" t="s">
        <v>38</v>
      </c>
      <c r="E375" s="1">
        <v>128</v>
      </c>
      <c r="F375" s="1" t="s">
        <v>15</v>
      </c>
      <c r="G375" s="1">
        <f t="shared" si="5"/>
        <v>128</v>
      </c>
      <c r="H375" t="s">
        <v>913</v>
      </c>
      <c r="I375" t="s">
        <v>914</v>
      </c>
      <c r="J375" t="s">
        <v>18</v>
      </c>
      <c r="K375" t="s">
        <v>19</v>
      </c>
      <c r="L375" s="1" t="s">
        <v>20</v>
      </c>
    </row>
    <row r="376" spans="1:12">
      <c r="A376" t="s">
        <v>21</v>
      </c>
      <c r="B376" t="s">
        <v>22</v>
      </c>
      <c r="C376" t="s">
        <v>23</v>
      </c>
      <c r="D376" t="s">
        <v>24</v>
      </c>
      <c r="E376" s="1">
        <v>7.69</v>
      </c>
      <c r="F376" s="1" t="s">
        <v>69</v>
      </c>
      <c r="G376" s="1">
        <f t="shared" si="5"/>
        <v>76.900000000000006</v>
      </c>
      <c r="H376" t="s">
        <v>915</v>
      </c>
      <c r="I376" t="s">
        <v>916</v>
      </c>
      <c r="J376" t="s">
        <v>18</v>
      </c>
      <c r="K376" t="s">
        <v>19</v>
      </c>
      <c r="L376" s="1" t="s">
        <v>20</v>
      </c>
    </row>
    <row r="377" spans="1:12">
      <c r="A377" t="s">
        <v>140</v>
      </c>
      <c r="B377" t="s">
        <v>141</v>
      </c>
      <c r="C377" t="s">
        <v>142</v>
      </c>
      <c r="D377" t="s">
        <v>143</v>
      </c>
      <c r="E377" s="1">
        <v>315</v>
      </c>
      <c r="F377" s="1" t="s">
        <v>15</v>
      </c>
      <c r="G377" s="1">
        <f t="shared" si="5"/>
        <v>315</v>
      </c>
      <c r="H377" t="s">
        <v>917</v>
      </c>
      <c r="I377" t="s">
        <v>918</v>
      </c>
      <c r="J377" t="s">
        <v>18</v>
      </c>
      <c r="K377" t="s">
        <v>19</v>
      </c>
      <c r="L377" s="1" t="s">
        <v>20</v>
      </c>
    </row>
    <row r="378" spans="1:12">
      <c r="A378" t="s">
        <v>382</v>
      </c>
      <c r="B378" t="s">
        <v>45</v>
      </c>
      <c r="C378" t="s">
        <v>383</v>
      </c>
      <c r="D378" t="s">
        <v>14</v>
      </c>
      <c r="E378" s="1">
        <v>188</v>
      </c>
      <c r="F378" s="1" t="s">
        <v>15</v>
      </c>
      <c r="G378" s="1">
        <f t="shared" si="5"/>
        <v>188</v>
      </c>
      <c r="H378" t="s">
        <v>919</v>
      </c>
      <c r="I378" t="s">
        <v>920</v>
      </c>
      <c r="J378" t="s">
        <v>18</v>
      </c>
      <c r="K378" t="s">
        <v>19</v>
      </c>
      <c r="L378" s="1" t="s">
        <v>20</v>
      </c>
    </row>
    <row r="379" spans="1:12">
      <c r="A379" t="s">
        <v>35</v>
      </c>
      <c r="B379" t="s">
        <v>36</v>
      </c>
      <c r="C379" t="s">
        <v>37</v>
      </c>
      <c r="D379" t="s">
        <v>38</v>
      </c>
      <c r="E379" s="1">
        <v>128</v>
      </c>
      <c r="F379" s="1" t="s">
        <v>15</v>
      </c>
      <c r="G379" s="1">
        <f t="shared" si="5"/>
        <v>128</v>
      </c>
      <c r="H379" t="s">
        <v>921</v>
      </c>
      <c r="I379" t="s">
        <v>922</v>
      </c>
      <c r="J379" t="s">
        <v>18</v>
      </c>
      <c r="K379" t="s">
        <v>19</v>
      </c>
      <c r="L379" s="1" t="s">
        <v>20</v>
      </c>
    </row>
    <row r="380" spans="1:12">
      <c r="A380" t="s">
        <v>126</v>
      </c>
      <c r="B380" t="s">
        <v>36</v>
      </c>
      <c r="C380" t="s">
        <v>127</v>
      </c>
      <c r="D380" t="s">
        <v>128</v>
      </c>
      <c r="E380" s="1">
        <v>148</v>
      </c>
      <c r="F380" s="1" t="s">
        <v>15</v>
      </c>
      <c r="G380" s="1">
        <f t="shared" si="5"/>
        <v>148</v>
      </c>
      <c r="H380" t="s">
        <v>923</v>
      </c>
      <c r="I380" t="s">
        <v>924</v>
      </c>
      <c r="J380" t="s">
        <v>18</v>
      </c>
      <c r="K380" t="s">
        <v>19</v>
      </c>
      <c r="L380" s="1" t="s">
        <v>64</v>
      </c>
    </row>
    <row r="381" spans="1:12">
      <c r="A381" t="s">
        <v>470</v>
      </c>
      <c r="B381" t="s">
        <v>22</v>
      </c>
      <c r="C381" t="s">
        <v>471</v>
      </c>
      <c r="D381" t="s">
        <v>472</v>
      </c>
      <c r="E381" s="1">
        <v>7.4</v>
      </c>
      <c r="F381" s="1" t="s">
        <v>69</v>
      </c>
      <c r="G381" s="1">
        <f t="shared" si="5"/>
        <v>74</v>
      </c>
      <c r="H381" t="s">
        <v>925</v>
      </c>
      <c r="I381" t="s">
        <v>926</v>
      </c>
      <c r="J381" t="s">
        <v>18</v>
      </c>
      <c r="K381" t="s">
        <v>19</v>
      </c>
      <c r="L381" s="1" t="s">
        <v>20</v>
      </c>
    </row>
    <row r="382" spans="1:12">
      <c r="A382" t="s">
        <v>340</v>
      </c>
      <c r="B382" t="s">
        <v>341</v>
      </c>
      <c r="C382" t="s">
        <v>342</v>
      </c>
      <c r="D382" t="s">
        <v>343</v>
      </c>
      <c r="E382" s="1">
        <v>301</v>
      </c>
      <c r="F382" s="1" t="s">
        <v>15</v>
      </c>
      <c r="G382" s="1">
        <f t="shared" si="5"/>
        <v>301</v>
      </c>
      <c r="H382" t="s">
        <v>927</v>
      </c>
      <c r="I382" t="s">
        <v>928</v>
      </c>
      <c r="J382" t="s">
        <v>18</v>
      </c>
      <c r="K382" t="s">
        <v>19</v>
      </c>
      <c r="L382" s="1" t="s">
        <v>20</v>
      </c>
    </row>
    <row r="383" spans="1:12">
      <c r="A383" t="s">
        <v>72</v>
      </c>
      <c r="B383" s="6" t="s">
        <v>73</v>
      </c>
      <c r="C383" s="6" t="s">
        <v>74</v>
      </c>
      <c r="D383" s="6" t="s">
        <v>14</v>
      </c>
      <c r="E383" s="9">
        <v>157.86000000000001</v>
      </c>
      <c r="F383" s="9" t="s">
        <v>15</v>
      </c>
      <c r="G383" s="9">
        <f t="shared" si="5"/>
        <v>157.86000000000001</v>
      </c>
      <c r="H383" t="s">
        <v>929</v>
      </c>
      <c r="I383" t="s">
        <v>930</v>
      </c>
      <c r="J383" t="s">
        <v>18</v>
      </c>
      <c r="K383" t="s">
        <v>19</v>
      </c>
      <c r="L383" s="1" t="s">
        <v>20</v>
      </c>
    </row>
    <row r="384" spans="1:12">
      <c r="A384" t="s">
        <v>470</v>
      </c>
      <c r="B384" t="s">
        <v>22</v>
      </c>
      <c r="C384" t="s">
        <v>471</v>
      </c>
      <c r="D384" t="s">
        <v>472</v>
      </c>
      <c r="E384" s="1">
        <v>7.4</v>
      </c>
      <c r="F384" s="1" t="s">
        <v>69</v>
      </c>
      <c r="G384" s="1">
        <f t="shared" si="5"/>
        <v>74</v>
      </c>
      <c r="H384" t="s">
        <v>931</v>
      </c>
      <c r="I384" t="s">
        <v>932</v>
      </c>
      <c r="J384" t="s">
        <v>18</v>
      </c>
      <c r="K384" t="s">
        <v>19</v>
      </c>
      <c r="L384" s="1" t="s">
        <v>20</v>
      </c>
    </row>
    <row r="385" spans="1:12">
      <c r="A385" t="s">
        <v>112</v>
      </c>
      <c r="B385" t="s">
        <v>22</v>
      </c>
      <c r="C385" t="s">
        <v>113</v>
      </c>
      <c r="D385" t="s">
        <v>114</v>
      </c>
      <c r="E385" s="1">
        <v>4.2699999999999996</v>
      </c>
      <c r="F385" s="1" t="s">
        <v>933</v>
      </c>
      <c r="G385" s="1">
        <f t="shared" si="5"/>
        <v>128.1</v>
      </c>
      <c r="H385" t="s">
        <v>934</v>
      </c>
      <c r="I385" t="s">
        <v>935</v>
      </c>
      <c r="J385" t="s">
        <v>18</v>
      </c>
      <c r="K385" t="s">
        <v>19</v>
      </c>
      <c r="L385" s="1" t="s">
        <v>20</v>
      </c>
    </row>
    <row r="386" spans="1:12">
      <c r="A386" t="s">
        <v>321</v>
      </c>
      <c r="B386" t="s">
        <v>22</v>
      </c>
      <c r="C386" t="s">
        <v>322</v>
      </c>
      <c r="D386" t="s">
        <v>323</v>
      </c>
      <c r="E386" s="1">
        <v>5.41</v>
      </c>
      <c r="F386" s="1" t="s">
        <v>473</v>
      </c>
      <c r="G386" s="1">
        <f t="shared" si="5"/>
        <v>81.150000000000006</v>
      </c>
      <c r="H386" t="s">
        <v>934</v>
      </c>
      <c r="I386" t="s">
        <v>935</v>
      </c>
      <c r="J386" t="s">
        <v>18</v>
      </c>
      <c r="K386" t="s">
        <v>19</v>
      </c>
      <c r="L386" s="1" t="s">
        <v>20</v>
      </c>
    </row>
    <row r="387" spans="1:12">
      <c r="A387" t="s">
        <v>620</v>
      </c>
      <c r="B387" t="s">
        <v>22</v>
      </c>
      <c r="C387" t="s">
        <v>621</v>
      </c>
      <c r="D387" t="s">
        <v>622</v>
      </c>
      <c r="E387" s="1">
        <v>7.69</v>
      </c>
      <c r="F387" s="1" t="s">
        <v>32</v>
      </c>
      <c r="G387" s="1">
        <f t="shared" ref="G387:G450" si="6">SUM(E387*F387)</f>
        <v>38.450000000000003</v>
      </c>
      <c r="H387" t="s">
        <v>936</v>
      </c>
      <c r="I387" t="s">
        <v>937</v>
      </c>
      <c r="J387" t="s">
        <v>18</v>
      </c>
      <c r="K387" t="s">
        <v>19</v>
      </c>
      <c r="L387" s="1" t="s">
        <v>20</v>
      </c>
    </row>
    <row r="388" spans="1:12">
      <c r="A388" t="s">
        <v>633</v>
      </c>
      <c r="B388" t="s">
        <v>45</v>
      </c>
      <c r="C388" t="s">
        <v>634</v>
      </c>
      <c r="D388" t="s">
        <v>14</v>
      </c>
      <c r="E388" s="1">
        <v>188</v>
      </c>
      <c r="F388" s="1" t="s">
        <v>15</v>
      </c>
      <c r="G388" s="1">
        <f t="shared" si="6"/>
        <v>188</v>
      </c>
      <c r="H388" t="s">
        <v>938</v>
      </c>
      <c r="I388" t="s">
        <v>939</v>
      </c>
      <c r="J388" t="s">
        <v>18</v>
      </c>
      <c r="K388" t="s">
        <v>19</v>
      </c>
      <c r="L388" s="1" t="s">
        <v>20</v>
      </c>
    </row>
    <row r="389" spans="1:12">
      <c r="A389" t="s">
        <v>119</v>
      </c>
      <c r="B389" t="s">
        <v>120</v>
      </c>
      <c r="C389" t="s">
        <v>121</v>
      </c>
      <c r="D389" t="s">
        <v>122</v>
      </c>
      <c r="E389" s="1">
        <v>65</v>
      </c>
      <c r="F389" s="1" t="s">
        <v>15</v>
      </c>
      <c r="G389" s="1">
        <f t="shared" si="6"/>
        <v>65</v>
      </c>
      <c r="H389" t="s">
        <v>940</v>
      </c>
      <c r="I389" t="s">
        <v>941</v>
      </c>
      <c r="J389" t="s">
        <v>18</v>
      </c>
      <c r="K389" t="s">
        <v>19</v>
      </c>
      <c r="L389" s="1" t="s">
        <v>20</v>
      </c>
    </row>
    <row r="390" spans="1:12">
      <c r="A390" t="s">
        <v>786</v>
      </c>
      <c r="B390" t="s">
        <v>787</v>
      </c>
      <c r="C390" t="s">
        <v>788</v>
      </c>
      <c r="D390" t="s">
        <v>789</v>
      </c>
      <c r="E390" s="1">
        <v>230.84</v>
      </c>
      <c r="F390" s="1" t="s">
        <v>15</v>
      </c>
      <c r="G390" s="1">
        <f t="shared" si="6"/>
        <v>230.84</v>
      </c>
      <c r="H390" t="s">
        <v>942</v>
      </c>
      <c r="I390" t="s">
        <v>943</v>
      </c>
      <c r="J390" t="s">
        <v>18</v>
      </c>
      <c r="K390" t="s">
        <v>19</v>
      </c>
      <c r="L390" s="1" t="s">
        <v>20</v>
      </c>
    </row>
    <row r="391" spans="1:12">
      <c r="A391" t="s">
        <v>72</v>
      </c>
      <c r="B391" s="6" t="s">
        <v>73</v>
      </c>
      <c r="C391" s="6" t="s">
        <v>74</v>
      </c>
      <c r="D391" s="6" t="s">
        <v>14</v>
      </c>
      <c r="E391" s="9">
        <v>157.86000000000001</v>
      </c>
      <c r="F391" s="9" t="s">
        <v>15</v>
      </c>
      <c r="G391" s="9">
        <f t="shared" si="6"/>
        <v>157.86000000000001</v>
      </c>
      <c r="H391" t="s">
        <v>944</v>
      </c>
      <c r="I391" t="s">
        <v>945</v>
      </c>
      <c r="J391" t="s">
        <v>18</v>
      </c>
      <c r="K391" t="s">
        <v>19</v>
      </c>
      <c r="L391" s="1" t="s">
        <v>20</v>
      </c>
    </row>
    <row r="392" spans="1:12">
      <c r="A392" t="s">
        <v>35</v>
      </c>
      <c r="B392" t="s">
        <v>36</v>
      </c>
      <c r="C392" t="s">
        <v>37</v>
      </c>
      <c r="D392" t="s">
        <v>38</v>
      </c>
      <c r="E392" s="1">
        <v>128</v>
      </c>
      <c r="F392" s="1" t="s">
        <v>15</v>
      </c>
      <c r="G392" s="1">
        <f t="shared" si="6"/>
        <v>128</v>
      </c>
      <c r="H392" t="s">
        <v>946</v>
      </c>
      <c r="I392" t="s">
        <v>947</v>
      </c>
      <c r="J392" t="s">
        <v>18</v>
      </c>
      <c r="K392" t="s">
        <v>19</v>
      </c>
      <c r="L392" s="1" t="s">
        <v>20</v>
      </c>
    </row>
    <row r="393" spans="1:12">
      <c r="A393" t="s">
        <v>360</v>
      </c>
      <c r="B393" t="s">
        <v>45</v>
      </c>
      <c r="C393" t="s">
        <v>361</v>
      </c>
      <c r="D393" t="s">
        <v>14</v>
      </c>
      <c r="E393" s="1">
        <v>160</v>
      </c>
      <c r="F393" s="1" t="s">
        <v>15</v>
      </c>
      <c r="G393" s="1">
        <f t="shared" si="6"/>
        <v>160</v>
      </c>
      <c r="H393" t="s">
        <v>948</v>
      </c>
      <c r="I393" t="s">
        <v>949</v>
      </c>
      <c r="J393" t="s">
        <v>18</v>
      </c>
      <c r="K393" t="s">
        <v>19</v>
      </c>
      <c r="L393" s="1" t="s">
        <v>20</v>
      </c>
    </row>
    <row r="394" spans="1:12">
      <c r="A394" t="s">
        <v>316</v>
      </c>
      <c r="B394" t="s">
        <v>227</v>
      </c>
      <c r="C394" t="s">
        <v>317</v>
      </c>
      <c r="D394" t="s">
        <v>318</v>
      </c>
      <c r="E394" s="1">
        <v>105</v>
      </c>
      <c r="F394" s="1" t="s">
        <v>15</v>
      </c>
      <c r="G394" s="1">
        <f t="shared" si="6"/>
        <v>105</v>
      </c>
      <c r="H394" t="s">
        <v>950</v>
      </c>
      <c r="I394" t="s">
        <v>951</v>
      </c>
      <c r="J394" t="s">
        <v>18</v>
      </c>
      <c r="K394" t="s">
        <v>19</v>
      </c>
      <c r="L394" s="1" t="s">
        <v>20</v>
      </c>
    </row>
    <row r="395" spans="1:12">
      <c r="A395" t="s">
        <v>267</v>
      </c>
      <c r="B395" t="s">
        <v>268</v>
      </c>
      <c r="C395" t="s">
        <v>269</v>
      </c>
      <c r="D395" t="s">
        <v>270</v>
      </c>
      <c r="E395" s="1">
        <v>44</v>
      </c>
      <c r="F395" s="1" t="s">
        <v>15</v>
      </c>
      <c r="G395" s="1">
        <f t="shared" si="6"/>
        <v>44</v>
      </c>
      <c r="H395" t="s">
        <v>950</v>
      </c>
      <c r="I395" t="s">
        <v>951</v>
      </c>
      <c r="J395" t="s">
        <v>18</v>
      </c>
      <c r="K395" t="s">
        <v>19</v>
      </c>
      <c r="L395" s="1" t="s">
        <v>20</v>
      </c>
    </row>
    <row r="396" spans="1:12">
      <c r="A396" t="s">
        <v>521</v>
      </c>
      <c r="B396" t="s">
        <v>522</v>
      </c>
      <c r="C396" t="s">
        <v>523</v>
      </c>
      <c r="D396" t="s">
        <v>524</v>
      </c>
      <c r="E396" s="1">
        <v>150</v>
      </c>
      <c r="F396" s="1" t="s">
        <v>15</v>
      </c>
      <c r="G396" s="1">
        <f t="shared" si="6"/>
        <v>150</v>
      </c>
      <c r="H396" t="s">
        <v>952</v>
      </c>
      <c r="I396" t="s">
        <v>953</v>
      </c>
      <c r="J396" t="s">
        <v>18</v>
      </c>
      <c r="K396" t="s">
        <v>19</v>
      </c>
      <c r="L396" s="1" t="s">
        <v>20</v>
      </c>
    </row>
    <row r="397" spans="1:12">
      <c r="A397" t="s">
        <v>35</v>
      </c>
      <c r="B397" t="s">
        <v>36</v>
      </c>
      <c r="C397" t="s">
        <v>37</v>
      </c>
      <c r="D397" t="s">
        <v>38</v>
      </c>
      <c r="E397" s="1">
        <v>128</v>
      </c>
      <c r="F397" s="1" t="s">
        <v>15</v>
      </c>
      <c r="G397" s="1">
        <f t="shared" si="6"/>
        <v>128</v>
      </c>
      <c r="H397" t="s">
        <v>954</v>
      </c>
      <c r="I397" t="s">
        <v>955</v>
      </c>
      <c r="J397" t="s">
        <v>18</v>
      </c>
      <c r="K397" t="s">
        <v>19</v>
      </c>
      <c r="L397" s="1" t="s">
        <v>20</v>
      </c>
    </row>
    <row r="398" spans="1:12">
      <c r="A398" t="s">
        <v>44</v>
      </c>
      <c r="B398" t="s">
        <v>45</v>
      </c>
      <c r="C398" t="s">
        <v>46</v>
      </c>
      <c r="D398" t="s">
        <v>14</v>
      </c>
      <c r="E398" s="1">
        <v>128</v>
      </c>
      <c r="F398" s="1" t="s">
        <v>15</v>
      </c>
      <c r="G398" s="1">
        <f t="shared" si="6"/>
        <v>128</v>
      </c>
      <c r="H398" t="s">
        <v>956</v>
      </c>
      <c r="I398" t="s">
        <v>957</v>
      </c>
      <c r="J398" t="s">
        <v>18</v>
      </c>
      <c r="K398" t="s">
        <v>19</v>
      </c>
      <c r="L398" s="1" t="s">
        <v>64</v>
      </c>
    </row>
    <row r="399" spans="1:12">
      <c r="A399" t="s">
        <v>98</v>
      </c>
      <c r="B399" t="s">
        <v>99</v>
      </c>
      <c r="C399" t="s">
        <v>100</v>
      </c>
      <c r="D399" t="s">
        <v>98</v>
      </c>
      <c r="E399" s="1">
        <v>188</v>
      </c>
      <c r="F399" s="1" t="s">
        <v>15</v>
      </c>
      <c r="G399" s="1">
        <f t="shared" si="6"/>
        <v>188</v>
      </c>
      <c r="H399" t="s">
        <v>958</v>
      </c>
      <c r="I399" t="s">
        <v>959</v>
      </c>
      <c r="J399" t="s">
        <v>18</v>
      </c>
      <c r="K399" t="s">
        <v>19</v>
      </c>
      <c r="L399" s="1" t="s">
        <v>20</v>
      </c>
    </row>
    <row r="400" spans="1:12">
      <c r="A400" t="s">
        <v>960</v>
      </c>
      <c r="B400" t="s">
        <v>961</v>
      </c>
      <c r="C400" t="s">
        <v>962</v>
      </c>
      <c r="D400" t="s">
        <v>14</v>
      </c>
      <c r="E400" s="1">
        <v>252.63</v>
      </c>
      <c r="F400" s="1" t="s">
        <v>15</v>
      </c>
      <c r="G400" s="1">
        <f t="shared" si="6"/>
        <v>252.63</v>
      </c>
      <c r="H400" t="s">
        <v>963</v>
      </c>
      <c r="I400" t="s">
        <v>964</v>
      </c>
      <c r="J400" t="s">
        <v>18</v>
      </c>
      <c r="K400" t="s">
        <v>19</v>
      </c>
      <c r="L400" s="1" t="s">
        <v>125</v>
      </c>
    </row>
    <row r="401" spans="1:12">
      <c r="A401" t="s">
        <v>35</v>
      </c>
      <c r="B401" t="s">
        <v>36</v>
      </c>
      <c r="C401" t="s">
        <v>37</v>
      </c>
      <c r="D401" t="s">
        <v>38</v>
      </c>
      <c r="E401" s="1">
        <v>128</v>
      </c>
      <c r="F401" s="1" t="s">
        <v>15</v>
      </c>
      <c r="G401" s="1">
        <f t="shared" si="6"/>
        <v>128</v>
      </c>
      <c r="H401" t="s">
        <v>965</v>
      </c>
      <c r="I401" t="s">
        <v>966</v>
      </c>
      <c r="J401" t="s">
        <v>18</v>
      </c>
      <c r="K401" t="s">
        <v>19</v>
      </c>
      <c r="L401" s="1" t="s">
        <v>20</v>
      </c>
    </row>
    <row r="402" spans="1:12">
      <c r="A402" t="s">
        <v>21</v>
      </c>
      <c r="B402" t="s">
        <v>22</v>
      </c>
      <c r="C402" t="s">
        <v>23</v>
      </c>
      <c r="D402" t="s">
        <v>24</v>
      </c>
      <c r="E402" s="1">
        <v>7.69</v>
      </c>
      <c r="F402" s="1" t="s">
        <v>69</v>
      </c>
      <c r="G402" s="1">
        <f t="shared" si="6"/>
        <v>76.900000000000006</v>
      </c>
      <c r="H402" t="s">
        <v>967</v>
      </c>
      <c r="I402" t="s">
        <v>968</v>
      </c>
      <c r="J402" t="s">
        <v>18</v>
      </c>
      <c r="K402" t="s">
        <v>19</v>
      </c>
      <c r="L402" s="1" t="s">
        <v>20</v>
      </c>
    </row>
    <row r="403" spans="1:12">
      <c r="A403" t="s">
        <v>969</v>
      </c>
      <c r="B403" t="s">
        <v>153</v>
      </c>
      <c r="C403" t="s">
        <v>970</v>
      </c>
      <c r="D403" t="s">
        <v>971</v>
      </c>
      <c r="E403" s="1">
        <v>255</v>
      </c>
      <c r="F403" s="1" t="s">
        <v>15</v>
      </c>
      <c r="G403" s="1">
        <f t="shared" si="6"/>
        <v>255</v>
      </c>
      <c r="H403" t="s">
        <v>972</v>
      </c>
      <c r="I403" t="s">
        <v>973</v>
      </c>
      <c r="J403" t="s">
        <v>18</v>
      </c>
      <c r="K403" t="s">
        <v>19</v>
      </c>
      <c r="L403" s="1" t="s">
        <v>20</v>
      </c>
    </row>
    <row r="404" spans="1:12">
      <c r="A404" t="s">
        <v>273</v>
      </c>
      <c r="B404" t="s">
        <v>274</v>
      </c>
      <c r="C404" t="s">
        <v>275</v>
      </c>
      <c r="D404" t="s">
        <v>273</v>
      </c>
      <c r="E404" s="1">
        <v>339</v>
      </c>
      <c r="F404" s="1" t="s">
        <v>15</v>
      </c>
      <c r="G404" s="1">
        <f t="shared" si="6"/>
        <v>339</v>
      </c>
      <c r="H404" t="s">
        <v>972</v>
      </c>
      <c r="I404" t="s">
        <v>973</v>
      </c>
      <c r="J404" t="s">
        <v>18</v>
      </c>
      <c r="K404" t="s">
        <v>19</v>
      </c>
      <c r="L404" s="1" t="s">
        <v>20</v>
      </c>
    </row>
    <row r="405" spans="1:12">
      <c r="A405" t="s">
        <v>140</v>
      </c>
      <c r="B405" t="s">
        <v>141</v>
      </c>
      <c r="C405" t="s">
        <v>142</v>
      </c>
      <c r="D405" t="s">
        <v>143</v>
      </c>
      <c r="E405" s="1">
        <v>315</v>
      </c>
      <c r="F405" s="1" t="s">
        <v>15</v>
      </c>
      <c r="G405" s="1">
        <f t="shared" si="6"/>
        <v>315</v>
      </c>
      <c r="H405" t="s">
        <v>972</v>
      </c>
      <c r="I405" t="s">
        <v>973</v>
      </c>
      <c r="J405" t="s">
        <v>18</v>
      </c>
      <c r="K405" t="s">
        <v>19</v>
      </c>
      <c r="L405" s="1" t="s">
        <v>20</v>
      </c>
    </row>
    <row r="406" spans="1:12">
      <c r="A406" t="s">
        <v>21</v>
      </c>
      <c r="B406" t="s">
        <v>22</v>
      </c>
      <c r="C406" t="s">
        <v>23</v>
      </c>
      <c r="D406" t="s">
        <v>24</v>
      </c>
      <c r="E406" s="1">
        <v>7.69</v>
      </c>
      <c r="F406" s="1" t="s">
        <v>15</v>
      </c>
      <c r="G406" s="1">
        <f t="shared" si="6"/>
        <v>7.69</v>
      </c>
      <c r="H406" t="s">
        <v>972</v>
      </c>
      <c r="I406" t="s">
        <v>973</v>
      </c>
      <c r="J406" t="s">
        <v>18</v>
      </c>
      <c r="K406" t="s">
        <v>19</v>
      </c>
      <c r="L406" s="1" t="s">
        <v>20</v>
      </c>
    </row>
    <row r="407" spans="1:12">
      <c r="A407" t="s">
        <v>112</v>
      </c>
      <c r="B407" t="s">
        <v>22</v>
      </c>
      <c r="C407" t="s">
        <v>113</v>
      </c>
      <c r="D407" t="s">
        <v>114</v>
      </c>
      <c r="E407" s="1">
        <v>4.2699999999999996</v>
      </c>
      <c r="F407" s="1" t="s">
        <v>39</v>
      </c>
      <c r="G407" s="1">
        <f t="shared" si="6"/>
        <v>8.5399999999999991</v>
      </c>
      <c r="H407" t="s">
        <v>972</v>
      </c>
      <c r="I407" t="s">
        <v>973</v>
      </c>
      <c r="J407" t="s">
        <v>18</v>
      </c>
      <c r="K407" t="s">
        <v>19</v>
      </c>
      <c r="L407" s="1" t="s">
        <v>20</v>
      </c>
    </row>
    <row r="408" spans="1:12">
      <c r="A408" t="s">
        <v>747</v>
      </c>
      <c r="B408" t="s">
        <v>748</v>
      </c>
      <c r="C408" t="s">
        <v>749</v>
      </c>
      <c r="D408" t="s">
        <v>750</v>
      </c>
      <c r="E408" s="1">
        <v>87</v>
      </c>
      <c r="F408" s="1" t="s">
        <v>15</v>
      </c>
      <c r="G408" s="1">
        <f t="shared" si="6"/>
        <v>87</v>
      </c>
      <c r="H408" t="s">
        <v>974</v>
      </c>
      <c r="I408" t="s">
        <v>975</v>
      </c>
      <c r="J408" t="s">
        <v>18</v>
      </c>
      <c r="K408" t="s">
        <v>19</v>
      </c>
      <c r="L408" s="1" t="s">
        <v>20</v>
      </c>
    </row>
    <row r="409" spans="1:12">
      <c r="A409" t="s">
        <v>83</v>
      </c>
      <c r="B409" t="s">
        <v>84</v>
      </c>
      <c r="C409" t="s">
        <v>85</v>
      </c>
      <c r="D409" t="s">
        <v>14</v>
      </c>
      <c r="E409" s="1">
        <v>85</v>
      </c>
      <c r="F409" s="1" t="s">
        <v>15</v>
      </c>
      <c r="G409" s="1">
        <f t="shared" si="6"/>
        <v>85</v>
      </c>
      <c r="H409" t="s">
        <v>976</v>
      </c>
      <c r="I409" t="s">
        <v>977</v>
      </c>
      <c r="J409" t="s">
        <v>18</v>
      </c>
      <c r="K409" t="s">
        <v>19</v>
      </c>
      <c r="L409" s="1" t="s">
        <v>20</v>
      </c>
    </row>
    <row r="410" spans="1:12">
      <c r="A410" t="s">
        <v>705</v>
      </c>
      <c r="B410" t="s">
        <v>84</v>
      </c>
      <c r="C410" t="s">
        <v>706</v>
      </c>
      <c r="D410" t="s">
        <v>14</v>
      </c>
      <c r="E410" s="1">
        <v>72</v>
      </c>
      <c r="F410" s="1" t="s">
        <v>15</v>
      </c>
      <c r="G410" s="1">
        <f t="shared" si="6"/>
        <v>72</v>
      </c>
      <c r="H410" t="s">
        <v>976</v>
      </c>
      <c r="I410" t="s">
        <v>977</v>
      </c>
      <c r="J410" t="s">
        <v>18</v>
      </c>
      <c r="K410" t="s">
        <v>19</v>
      </c>
      <c r="L410" s="1" t="s">
        <v>20</v>
      </c>
    </row>
    <row r="411" spans="1:12">
      <c r="A411" t="s">
        <v>818</v>
      </c>
      <c r="B411" t="s">
        <v>653</v>
      </c>
      <c r="C411" t="s">
        <v>818</v>
      </c>
      <c r="D411" t="s">
        <v>819</v>
      </c>
      <c r="E411" s="1">
        <v>90.57</v>
      </c>
      <c r="F411" s="1" t="s">
        <v>15</v>
      </c>
      <c r="G411" s="1">
        <f t="shared" si="6"/>
        <v>90.57</v>
      </c>
      <c r="H411" t="s">
        <v>978</v>
      </c>
      <c r="I411" t="s">
        <v>979</v>
      </c>
      <c r="J411" t="s">
        <v>18</v>
      </c>
      <c r="K411" t="s">
        <v>19</v>
      </c>
      <c r="L411" s="1" t="s">
        <v>20</v>
      </c>
    </row>
    <row r="412" spans="1:12">
      <c r="A412" t="s">
        <v>21</v>
      </c>
      <c r="B412" t="s">
        <v>22</v>
      </c>
      <c r="C412" t="s">
        <v>23</v>
      </c>
      <c r="D412" t="s">
        <v>24</v>
      </c>
      <c r="E412" s="1">
        <v>7.69</v>
      </c>
      <c r="F412" s="1" t="s">
        <v>32</v>
      </c>
      <c r="G412" s="1">
        <f t="shared" si="6"/>
        <v>38.450000000000003</v>
      </c>
      <c r="H412" t="s">
        <v>980</v>
      </c>
      <c r="I412" t="s">
        <v>981</v>
      </c>
      <c r="J412" t="s">
        <v>18</v>
      </c>
      <c r="K412" t="s">
        <v>19</v>
      </c>
      <c r="L412" s="1" t="s">
        <v>20</v>
      </c>
    </row>
    <row r="413" spans="1:12">
      <c r="A413" t="s">
        <v>140</v>
      </c>
      <c r="B413" t="s">
        <v>141</v>
      </c>
      <c r="C413" t="s">
        <v>142</v>
      </c>
      <c r="D413" t="s">
        <v>143</v>
      </c>
      <c r="E413" s="1">
        <v>315</v>
      </c>
      <c r="F413" s="1" t="s">
        <v>15</v>
      </c>
      <c r="G413" s="1">
        <f t="shared" si="6"/>
        <v>315</v>
      </c>
      <c r="H413" t="s">
        <v>980</v>
      </c>
      <c r="I413" t="s">
        <v>981</v>
      </c>
      <c r="J413" t="s">
        <v>18</v>
      </c>
      <c r="K413" t="s">
        <v>19</v>
      </c>
      <c r="L413" s="1" t="s">
        <v>20</v>
      </c>
    </row>
    <row r="414" spans="1:12">
      <c r="A414" t="s">
        <v>44</v>
      </c>
      <c r="B414" t="s">
        <v>45</v>
      </c>
      <c r="C414" t="s">
        <v>46</v>
      </c>
      <c r="D414" t="s">
        <v>14</v>
      </c>
      <c r="E414" s="1">
        <v>128</v>
      </c>
      <c r="F414" s="1" t="s">
        <v>15</v>
      </c>
      <c r="G414" s="1">
        <f t="shared" si="6"/>
        <v>128</v>
      </c>
      <c r="H414" t="s">
        <v>982</v>
      </c>
      <c r="I414" t="s">
        <v>983</v>
      </c>
      <c r="J414" t="s">
        <v>18</v>
      </c>
      <c r="K414" t="s">
        <v>19</v>
      </c>
      <c r="L414" s="1" t="s">
        <v>20</v>
      </c>
    </row>
    <row r="415" spans="1:12">
      <c r="A415" t="s">
        <v>984</v>
      </c>
      <c r="B415" t="s">
        <v>857</v>
      </c>
      <c r="C415" t="s">
        <v>985</v>
      </c>
      <c r="D415" t="s">
        <v>986</v>
      </c>
      <c r="E415" s="1">
        <v>136</v>
      </c>
      <c r="F415" s="1" t="s">
        <v>15</v>
      </c>
      <c r="G415" s="1">
        <f t="shared" si="6"/>
        <v>136</v>
      </c>
      <c r="H415" t="s">
        <v>987</v>
      </c>
      <c r="I415" t="s">
        <v>988</v>
      </c>
      <c r="J415" t="s">
        <v>18</v>
      </c>
      <c r="K415" t="s">
        <v>19</v>
      </c>
      <c r="L415" s="1" t="s">
        <v>20</v>
      </c>
    </row>
    <row r="416" spans="1:12">
      <c r="A416" t="s">
        <v>814</v>
      </c>
      <c r="B416" t="s">
        <v>653</v>
      </c>
      <c r="C416" t="s">
        <v>814</v>
      </c>
      <c r="D416" t="s">
        <v>815</v>
      </c>
      <c r="E416" s="1">
        <v>90.57</v>
      </c>
      <c r="F416" s="1" t="s">
        <v>15</v>
      </c>
      <c r="G416" s="1">
        <f t="shared" si="6"/>
        <v>90.57</v>
      </c>
      <c r="H416" t="s">
        <v>987</v>
      </c>
      <c r="I416" t="s">
        <v>988</v>
      </c>
      <c r="J416" t="s">
        <v>18</v>
      </c>
      <c r="K416" t="s">
        <v>19</v>
      </c>
      <c r="L416" s="1" t="s">
        <v>20</v>
      </c>
    </row>
    <row r="417" spans="1:12">
      <c r="A417" t="s">
        <v>26</v>
      </c>
      <c r="B417" t="s">
        <v>27</v>
      </c>
      <c r="C417" t="s">
        <v>28</v>
      </c>
      <c r="D417" t="s">
        <v>29</v>
      </c>
      <c r="E417" s="1">
        <v>108</v>
      </c>
      <c r="F417" s="1" t="s">
        <v>15</v>
      </c>
      <c r="G417" s="1">
        <f t="shared" si="6"/>
        <v>108</v>
      </c>
      <c r="H417" t="s">
        <v>987</v>
      </c>
      <c r="I417" t="s">
        <v>988</v>
      </c>
      <c r="J417" t="s">
        <v>18</v>
      </c>
      <c r="K417" t="s">
        <v>19</v>
      </c>
      <c r="L417" s="1" t="s">
        <v>20</v>
      </c>
    </row>
    <row r="418" spans="1:12">
      <c r="A418" t="s">
        <v>112</v>
      </c>
      <c r="B418" t="s">
        <v>22</v>
      </c>
      <c r="C418" t="s">
        <v>113</v>
      </c>
      <c r="D418" t="s">
        <v>114</v>
      </c>
      <c r="E418" s="1">
        <v>4.2699999999999996</v>
      </c>
      <c r="F418" s="1" t="s">
        <v>39</v>
      </c>
      <c r="G418" s="1">
        <f t="shared" si="6"/>
        <v>8.5399999999999991</v>
      </c>
      <c r="H418" t="s">
        <v>987</v>
      </c>
      <c r="I418" t="s">
        <v>988</v>
      </c>
      <c r="J418" t="s">
        <v>18</v>
      </c>
      <c r="K418" t="s">
        <v>19</v>
      </c>
      <c r="L418" s="1" t="s">
        <v>20</v>
      </c>
    </row>
    <row r="419" spans="1:12">
      <c r="A419" t="s">
        <v>49</v>
      </c>
      <c r="B419" t="s">
        <v>22</v>
      </c>
      <c r="C419" t="s">
        <v>50</v>
      </c>
      <c r="D419" t="s">
        <v>51</v>
      </c>
      <c r="E419" s="1">
        <v>4.49</v>
      </c>
      <c r="F419" s="1" t="s">
        <v>39</v>
      </c>
      <c r="G419" s="1">
        <f t="shared" si="6"/>
        <v>8.98</v>
      </c>
      <c r="H419" t="s">
        <v>987</v>
      </c>
      <c r="I419" t="s">
        <v>988</v>
      </c>
      <c r="J419" t="s">
        <v>18</v>
      </c>
      <c r="K419" t="s">
        <v>19</v>
      </c>
      <c r="L419" s="1" t="s">
        <v>20</v>
      </c>
    </row>
    <row r="420" spans="1:12">
      <c r="A420" t="s">
        <v>989</v>
      </c>
      <c r="B420" t="s">
        <v>45</v>
      </c>
      <c r="C420" t="s">
        <v>990</v>
      </c>
      <c r="D420" t="s">
        <v>14</v>
      </c>
      <c r="E420" s="1">
        <v>188</v>
      </c>
      <c r="F420" s="1" t="s">
        <v>15</v>
      </c>
      <c r="G420" s="1">
        <f t="shared" si="6"/>
        <v>188</v>
      </c>
      <c r="H420" t="s">
        <v>991</v>
      </c>
      <c r="I420" t="s">
        <v>992</v>
      </c>
      <c r="J420" t="s">
        <v>18</v>
      </c>
      <c r="K420" t="s">
        <v>19</v>
      </c>
      <c r="L420" s="1" t="s">
        <v>20</v>
      </c>
    </row>
    <row r="421" spans="1:12">
      <c r="A421" t="s">
        <v>21</v>
      </c>
      <c r="B421" t="s">
        <v>22</v>
      </c>
      <c r="C421" t="s">
        <v>23</v>
      </c>
      <c r="D421" t="s">
        <v>24</v>
      </c>
      <c r="E421" s="1">
        <v>7.69</v>
      </c>
      <c r="F421" s="1" t="s">
        <v>32</v>
      </c>
      <c r="G421" s="1">
        <f t="shared" si="6"/>
        <v>38.450000000000003</v>
      </c>
      <c r="H421" t="s">
        <v>993</v>
      </c>
      <c r="I421" t="s">
        <v>994</v>
      </c>
      <c r="J421" t="s">
        <v>18</v>
      </c>
      <c r="K421" t="s">
        <v>19</v>
      </c>
      <c r="L421" s="1" t="s">
        <v>20</v>
      </c>
    </row>
    <row r="422" spans="1:12">
      <c r="A422" t="s">
        <v>49</v>
      </c>
      <c r="B422" t="s">
        <v>22</v>
      </c>
      <c r="C422" t="s">
        <v>50</v>
      </c>
      <c r="D422" t="s">
        <v>51</v>
      </c>
      <c r="E422" s="1">
        <v>4.49</v>
      </c>
      <c r="F422" s="1" t="s">
        <v>32</v>
      </c>
      <c r="G422" s="1">
        <f t="shared" si="6"/>
        <v>22.450000000000003</v>
      </c>
      <c r="H422" t="s">
        <v>995</v>
      </c>
      <c r="I422" t="s">
        <v>996</v>
      </c>
      <c r="J422" t="s">
        <v>18</v>
      </c>
      <c r="K422" t="s">
        <v>19</v>
      </c>
      <c r="L422" s="1" t="s">
        <v>20</v>
      </c>
    </row>
    <row r="423" spans="1:12">
      <c r="A423" t="s">
        <v>112</v>
      </c>
      <c r="B423" t="s">
        <v>22</v>
      </c>
      <c r="C423" t="s">
        <v>113</v>
      </c>
      <c r="D423" t="s">
        <v>114</v>
      </c>
      <c r="E423" s="1">
        <v>4.2699999999999996</v>
      </c>
      <c r="F423" s="1" t="s">
        <v>32</v>
      </c>
      <c r="G423" s="1">
        <f t="shared" si="6"/>
        <v>21.349999999999998</v>
      </c>
      <c r="H423" t="s">
        <v>995</v>
      </c>
      <c r="I423" t="s">
        <v>996</v>
      </c>
      <c r="J423" t="s">
        <v>18</v>
      </c>
      <c r="K423" t="s">
        <v>19</v>
      </c>
      <c r="L423" s="1" t="s">
        <v>20</v>
      </c>
    </row>
    <row r="424" spans="1:12">
      <c r="A424" t="s">
        <v>386</v>
      </c>
      <c r="B424" t="s">
        <v>153</v>
      </c>
      <c r="C424" t="s">
        <v>387</v>
      </c>
      <c r="D424" t="s">
        <v>388</v>
      </c>
      <c r="E424" s="1">
        <v>224</v>
      </c>
      <c r="F424" s="1" t="s">
        <v>15</v>
      </c>
      <c r="G424" s="1">
        <f t="shared" si="6"/>
        <v>224</v>
      </c>
      <c r="H424" t="s">
        <v>997</v>
      </c>
      <c r="I424" t="s">
        <v>998</v>
      </c>
      <c r="J424" t="s">
        <v>18</v>
      </c>
      <c r="K424" t="s">
        <v>19</v>
      </c>
      <c r="L424" s="1" t="s">
        <v>20</v>
      </c>
    </row>
    <row r="425" spans="1:12">
      <c r="A425" t="s">
        <v>112</v>
      </c>
      <c r="B425" t="s">
        <v>22</v>
      </c>
      <c r="C425" t="s">
        <v>113</v>
      </c>
      <c r="D425" t="s">
        <v>114</v>
      </c>
      <c r="E425" s="1">
        <v>4.2699999999999996</v>
      </c>
      <c r="F425" s="1" t="s">
        <v>39</v>
      </c>
      <c r="G425" s="1">
        <f t="shared" si="6"/>
        <v>8.5399999999999991</v>
      </c>
      <c r="H425" t="s">
        <v>997</v>
      </c>
      <c r="I425" t="s">
        <v>998</v>
      </c>
      <c r="J425" t="s">
        <v>18</v>
      </c>
      <c r="K425" t="s">
        <v>19</v>
      </c>
      <c r="L425" s="1" t="s">
        <v>20</v>
      </c>
    </row>
    <row r="426" spans="1:12">
      <c r="A426" t="s">
        <v>340</v>
      </c>
      <c r="B426" t="s">
        <v>341</v>
      </c>
      <c r="C426" t="s">
        <v>342</v>
      </c>
      <c r="D426" t="s">
        <v>343</v>
      </c>
      <c r="E426" s="1">
        <v>301</v>
      </c>
      <c r="F426" s="1" t="s">
        <v>15</v>
      </c>
      <c r="G426" s="1">
        <f t="shared" si="6"/>
        <v>301</v>
      </c>
      <c r="H426" t="s">
        <v>999</v>
      </c>
      <c r="I426" t="s">
        <v>1000</v>
      </c>
      <c r="J426" t="s">
        <v>18</v>
      </c>
      <c r="K426" t="s">
        <v>19</v>
      </c>
      <c r="L426" s="1" t="s">
        <v>20</v>
      </c>
    </row>
    <row r="427" spans="1:12">
      <c r="A427" t="s">
        <v>21</v>
      </c>
      <c r="B427" t="s">
        <v>22</v>
      </c>
      <c r="C427" t="s">
        <v>23</v>
      </c>
      <c r="D427" t="s">
        <v>24</v>
      </c>
      <c r="E427" s="1">
        <v>7.69</v>
      </c>
      <c r="F427" s="1" t="s">
        <v>15</v>
      </c>
      <c r="G427" s="1">
        <f t="shared" si="6"/>
        <v>7.69</v>
      </c>
      <c r="H427" t="s">
        <v>999</v>
      </c>
      <c r="I427" t="s">
        <v>1000</v>
      </c>
      <c r="J427" t="s">
        <v>18</v>
      </c>
      <c r="K427" t="s">
        <v>19</v>
      </c>
      <c r="L427" s="1" t="s">
        <v>20</v>
      </c>
    </row>
    <row r="428" spans="1:12">
      <c r="A428" t="s">
        <v>148</v>
      </c>
      <c r="B428" t="s">
        <v>45</v>
      </c>
      <c r="C428" t="s">
        <v>149</v>
      </c>
      <c r="D428" t="s">
        <v>14</v>
      </c>
      <c r="E428" s="1">
        <v>128</v>
      </c>
      <c r="F428" s="1" t="s">
        <v>15</v>
      </c>
      <c r="G428" s="1">
        <f t="shared" si="6"/>
        <v>128</v>
      </c>
      <c r="H428" t="s">
        <v>1001</v>
      </c>
      <c r="I428" t="s">
        <v>1002</v>
      </c>
      <c r="J428" t="s">
        <v>18</v>
      </c>
      <c r="K428" t="s">
        <v>19</v>
      </c>
      <c r="L428" s="1" t="s">
        <v>20</v>
      </c>
    </row>
    <row r="429" spans="1:12">
      <c r="A429" t="s">
        <v>521</v>
      </c>
      <c r="B429" t="s">
        <v>522</v>
      </c>
      <c r="C429" t="s">
        <v>523</v>
      </c>
      <c r="D429" t="s">
        <v>524</v>
      </c>
      <c r="E429" s="1">
        <v>150</v>
      </c>
      <c r="F429" s="1" t="s">
        <v>15</v>
      </c>
      <c r="G429" s="1">
        <f t="shared" si="6"/>
        <v>150</v>
      </c>
      <c r="H429" t="s">
        <v>1003</v>
      </c>
      <c r="I429" t="s">
        <v>1004</v>
      </c>
      <c r="J429" t="s">
        <v>18</v>
      </c>
      <c r="K429" t="s">
        <v>19</v>
      </c>
      <c r="L429" s="1" t="s">
        <v>20</v>
      </c>
    </row>
    <row r="430" spans="1:12">
      <c r="A430" t="s">
        <v>316</v>
      </c>
      <c r="B430" t="s">
        <v>227</v>
      </c>
      <c r="C430" t="s">
        <v>317</v>
      </c>
      <c r="D430" t="s">
        <v>318</v>
      </c>
      <c r="E430" s="1">
        <v>105</v>
      </c>
      <c r="F430" s="1" t="s">
        <v>15</v>
      </c>
      <c r="G430" s="1">
        <f t="shared" si="6"/>
        <v>105</v>
      </c>
      <c r="H430" t="s">
        <v>1005</v>
      </c>
      <c r="I430" t="s">
        <v>1006</v>
      </c>
      <c r="J430" t="s">
        <v>18</v>
      </c>
      <c r="K430" t="s">
        <v>19</v>
      </c>
      <c r="L430" s="1" t="s">
        <v>20</v>
      </c>
    </row>
    <row r="431" spans="1:12">
      <c r="A431" t="s">
        <v>1007</v>
      </c>
      <c r="B431" t="s">
        <v>885</v>
      </c>
      <c r="C431" t="s">
        <v>1008</v>
      </c>
      <c r="D431" t="s">
        <v>1009</v>
      </c>
      <c r="E431" s="1">
        <v>56</v>
      </c>
      <c r="F431" s="1" t="s">
        <v>25</v>
      </c>
      <c r="G431" s="1">
        <f t="shared" si="6"/>
        <v>224</v>
      </c>
      <c r="H431" t="s">
        <v>1010</v>
      </c>
      <c r="I431" t="s">
        <v>1011</v>
      </c>
      <c r="J431" t="s">
        <v>18</v>
      </c>
      <c r="K431" t="s">
        <v>19</v>
      </c>
      <c r="L431" s="1" t="s">
        <v>20</v>
      </c>
    </row>
    <row r="432" spans="1:12">
      <c r="A432" t="s">
        <v>1012</v>
      </c>
      <c r="B432" t="s">
        <v>885</v>
      </c>
      <c r="C432" t="s">
        <v>1013</v>
      </c>
      <c r="D432" t="s">
        <v>1014</v>
      </c>
      <c r="E432" s="1">
        <v>70</v>
      </c>
      <c r="F432" s="1" t="s">
        <v>324</v>
      </c>
      <c r="G432" s="1">
        <f t="shared" si="6"/>
        <v>420</v>
      </c>
      <c r="H432" t="s">
        <v>1010</v>
      </c>
      <c r="I432" t="s">
        <v>1011</v>
      </c>
      <c r="J432" t="s">
        <v>18</v>
      </c>
      <c r="K432" t="s">
        <v>19</v>
      </c>
      <c r="L432" s="1" t="s">
        <v>20</v>
      </c>
    </row>
    <row r="433" spans="1:12">
      <c r="A433" t="s">
        <v>49</v>
      </c>
      <c r="B433" t="s">
        <v>22</v>
      </c>
      <c r="C433" t="s">
        <v>50</v>
      </c>
      <c r="D433" t="s">
        <v>51</v>
      </c>
      <c r="E433" s="1">
        <v>4.49</v>
      </c>
      <c r="F433" s="1" t="s">
        <v>39</v>
      </c>
      <c r="G433" s="1">
        <f t="shared" si="6"/>
        <v>8.98</v>
      </c>
      <c r="H433" t="s">
        <v>1010</v>
      </c>
      <c r="I433" t="s">
        <v>1011</v>
      </c>
      <c r="J433" t="s">
        <v>18</v>
      </c>
      <c r="K433" t="s">
        <v>19</v>
      </c>
      <c r="L433" s="1" t="s">
        <v>20</v>
      </c>
    </row>
    <row r="434" spans="1:12">
      <c r="A434" t="s">
        <v>321</v>
      </c>
      <c r="B434" t="s">
        <v>22</v>
      </c>
      <c r="C434" t="s">
        <v>322</v>
      </c>
      <c r="D434" t="s">
        <v>323</v>
      </c>
      <c r="E434" s="1">
        <v>5.41</v>
      </c>
      <c r="F434" s="1" t="s">
        <v>39</v>
      </c>
      <c r="G434" s="1">
        <f t="shared" si="6"/>
        <v>10.82</v>
      </c>
      <c r="H434" t="s">
        <v>1010</v>
      </c>
      <c r="I434" t="s">
        <v>1011</v>
      </c>
      <c r="J434" t="s">
        <v>18</v>
      </c>
      <c r="K434" t="s">
        <v>19</v>
      </c>
      <c r="L434" s="1" t="s">
        <v>20</v>
      </c>
    </row>
    <row r="435" spans="1:12">
      <c r="A435" t="s">
        <v>49</v>
      </c>
      <c r="B435" t="s">
        <v>22</v>
      </c>
      <c r="C435" t="s">
        <v>50</v>
      </c>
      <c r="D435" t="s">
        <v>51</v>
      </c>
      <c r="E435" s="1">
        <v>4.49</v>
      </c>
      <c r="F435" s="1" t="s">
        <v>1015</v>
      </c>
      <c r="G435" s="1">
        <f t="shared" si="6"/>
        <v>112.25</v>
      </c>
      <c r="H435" t="s">
        <v>1016</v>
      </c>
      <c r="I435" t="s">
        <v>1017</v>
      </c>
      <c r="J435" t="s">
        <v>18</v>
      </c>
      <c r="K435" t="s">
        <v>19</v>
      </c>
      <c r="L435" s="1" t="s">
        <v>20</v>
      </c>
    </row>
    <row r="436" spans="1:12">
      <c r="A436" t="s">
        <v>152</v>
      </c>
      <c r="B436" t="s">
        <v>153</v>
      </c>
      <c r="C436" t="s">
        <v>154</v>
      </c>
      <c r="D436" t="s">
        <v>155</v>
      </c>
      <c r="E436" s="1">
        <v>210</v>
      </c>
      <c r="F436" s="1" t="s">
        <v>15</v>
      </c>
      <c r="G436" s="1">
        <f t="shared" si="6"/>
        <v>210</v>
      </c>
      <c r="H436" t="s">
        <v>1018</v>
      </c>
      <c r="I436" t="s">
        <v>1019</v>
      </c>
      <c r="J436" t="s">
        <v>18</v>
      </c>
      <c r="K436" t="s">
        <v>19</v>
      </c>
      <c r="L436" s="1" t="s">
        <v>20</v>
      </c>
    </row>
    <row r="437" spans="1:12">
      <c r="A437" t="s">
        <v>49</v>
      </c>
      <c r="B437" t="s">
        <v>22</v>
      </c>
      <c r="C437" t="s">
        <v>50</v>
      </c>
      <c r="D437" t="s">
        <v>51</v>
      </c>
      <c r="E437" s="1">
        <v>4.49</v>
      </c>
      <c r="F437" s="1" t="s">
        <v>39</v>
      </c>
      <c r="G437" s="1">
        <f t="shared" si="6"/>
        <v>8.98</v>
      </c>
      <c r="H437" t="s">
        <v>1018</v>
      </c>
      <c r="I437" t="s">
        <v>1019</v>
      </c>
      <c r="J437" t="s">
        <v>18</v>
      </c>
      <c r="K437" t="s">
        <v>19</v>
      </c>
      <c r="L437" s="1" t="s">
        <v>20</v>
      </c>
    </row>
    <row r="438" spans="1:12">
      <c r="A438" t="s">
        <v>470</v>
      </c>
      <c r="B438" t="s">
        <v>22</v>
      </c>
      <c r="C438" t="s">
        <v>471</v>
      </c>
      <c r="D438" t="s">
        <v>472</v>
      </c>
      <c r="E438" s="1">
        <v>7.4</v>
      </c>
      <c r="F438" s="1" t="s">
        <v>473</v>
      </c>
      <c r="G438" s="1">
        <f t="shared" si="6"/>
        <v>111</v>
      </c>
      <c r="H438" t="s">
        <v>1020</v>
      </c>
      <c r="I438" t="s">
        <v>1021</v>
      </c>
      <c r="J438" t="s">
        <v>18</v>
      </c>
      <c r="K438" t="s">
        <v>19</v>
      </c>
      <c r="L438" s="1" t="s">
        <v>20</v>
      </c>
    </row>
    <row r="439" spans="1:12">
      <c r="A439" t="s">
        <v>321</v>
      </c>
      <c r="B439" t="s">
        <v>22</v>
      </c>
      <c r="C439" t="s">
        <v>322</v>
      </c>
      <c r="D439" t="s">
        <v>323</v>
      </c>
      <c r="E439" s="1">
        <v>5.41</v>
      </c>
      <c r="F439" s="1" t="s">
        <v>69</v>
      </c>
      <c r="G439" s="1">
        <f t="shared" si="6"/>
        <v>54.1</v>
      </c>
      <c r="H439" t="s">
        <v>1020</v>
      </c>
      <c r="I439" t="s">
        <v>1021</v>
      </c>
      <c r="J439" t="s">
        <v>18</v>
      </c>
      <c r="K439" t="s">
        <v>19</v>
      </c>
      <c r="L439" s="1" t="s">
        <v>20</v>
      </c>
    </row>
    <row r="440" spans="1:12">
      <c r="A440" t="s">
        <v>72</v>
      </c>
      <c r="B440" t="s">
        <v>73</v>
      </c>
      <c r="C440" t="s">
        <v>74</v>
      </c>
      <c r="D440" t="s">
        <v>14</v>
      </c>
      <c r="E440" s="1">
        <v>157.86000000000001</v>
      </c>
      <c r="F440" s="1" t="s">
        <v>15</v>
      </c>
      <c r="G440" s="1">
        <f t="shared" si="6"/>
        <v>157.86000000000001</v>
      </c>
      <c r="H440" t="s">
        <v>1022</v>
      </c>
      <c r="I440" t="s">
        <v>1023</v>
      </c>
      <c r="J440" t="s">
        <v>18</v>
      </c>
      <c r="K440" t="s">
        <v>19</v>
      </c>
      <c r="L440" s="1" t="s">
        <v>20</v>
      </c>
    </row>
    <row r="441" spans="1:12">
      <c r="A441" t="s">
        <v>72</v>
      </c>
      <c r="B441" t="s">
        <v>73</v>
      </c>
      <c r="C441" t="s">
        <v>74</v>
      </c>
      <c r="D441" t="s">
        <v>14</v>
      </c>
      <c r="E441" s="1">
        <v>157.86000000000001</v>
      </c>
      <c r="F441" s="1" t="s">
        <v>15</v>
      </c>
      <c r="G441" s="1">
        <f t="shared" si="6"/>
        <v>157.86000000000001</v>
      </c>
      <c r="H441" t="s">
        <v>1024</v>
      </c>
      <c r="I441" t="s">
        <v>1025</v>
      </c>
      <c r="J441" t="s">
        <v>18</v>
      </c>
      <c r="K441" t="s">
        <v>19</v>
      </c>
      <c r="L441" s="1" t="s">
        <v>20</v>
      </c>
    </row>
    <row r="442" spans="1:12">
      <c r="A442" t="s">
        <v>49</v>
      </c>
      <c r="B442" t="s">
        <v>22</v>
      </c>
      <c r="C442" t="s">
        <v>50</v>
      </c>
      <c r="D442" t="s">
        <v>51</v>
      </c>
      <c r="E442" s="1">
        <v>4.49</v>
      </c>
      <c r="F442" s="1" t="s">
        <v>69</v>
      </c>
      <c r="G442" s="1">
        <f t="shared" si="6"/>
        <v>44.900000000000006</v>
      </c>
      <c r="H442" t="s">
        <v>1026</v>
      </c>
      <c r="I442" t="s">
        <v>1027</v>
      </c>
      <c r="J442" t="s">
        <v>18</v>
      </c>
      <c r="K442" t="s">
        <v>19</v>
      </c>
      <c r="L442" s="1" t="s">
        <v>20</v>
      </c>
    </row>
    <row r="443" spans="1:12">
      <c r="A443" t="s">
        <v>126</v>
      </c>
      <c r="B443" t="s">
        <v>36</v>
      </c>
      <c r="C443" t="s">
        <v>127</v>
      </c>
      <c r="D443" t="s">
        <v>128</v>
      </c>
      <c r="E443" s="1">
        <v>148</v>
      </c>
      <c r="F443" s="1" t="s">
        <v>15</v>
      </c>
      <c r="G443" s="1">
        <f t="shared" si="6"/>
        <v>148</v>
      </c>
      <c r="H443" t="s">
        <v>1028</v>
      </c>
      <c r="I443" t="s">
        <v>1029</v>
      </c>
      <c r="J443" t="s">
        <v>18</v>
      </c>
      <c r="K443" t="s">
        <v>19</v>
      </c>
      <c r="L443" s="1" t="s">
        <v>20</v>
      </c>
    </row>
    <row r="444" spans="1:12">
      <c r="A444" t="s">
        <v>340</v>
      </c>
      <c r="B444" t="s">
        <v>341</v>
      </c>
      <c r="C444" t="s">
        <v>342</v>
      </c>
      <c r="D444" t="s">
        <v>343</v>
      </c>
      <c r="E444" s="1">
        <v>301</v>
      </c>
      <c r="F444" s="1" t="s">
        <v>15</v>
      </c>
      <c r="G444" s="1">
        <f t="shared" si="6"/>
        <v>301</v>
      </c>
      <c r="H444" t="s">
        <v>1030</v>
      </c>
      <c r="I444" t="s">
        <v>1031</v>
      </c>
      <c r="J444" t="s">
        <v>18</v>
      </c>
      <c r="K444" t="s">
        <v>19</v>
      </c>
      <c r="L444" s="1" t="s">
        <v>20</v>
      </c>
    </row>
    <row r="445" spans="1:12">
      <c r="A445" t="s">
        <v>21</v>
      </c>
      <c r="B445" t="s">
        <v>22</v>
      </c>
      <c r="C445" t="s">
        <v>23</v>
      </c>
      <c r="D445" t="s">
        <v>24</v>
      </c>
      <c r="E445" s="1">
        <v>7.69</v>
      </c>
      <c r="F445" s="1" t="s">
        <v>15</v>
      </c>
      <c r="G445" s="1">
        <f t="shared" si="6"/>
        <v>7.69</v>
      </c>
      <c r="H445" t="s">
        <v>1030</v>
      </c>
      <c r="I445" t="s">
        <v>1031</v>
      </c>
      <c r="J445" t="s">
        <v>18</v>
      </c>
      <c r="K445" t="s">
        <v>19</v>
      </c>
      <c r="L445" s="1" t="s">
        <v>20</v>
      </c>
    </row>
    <row r="446" spans="1:12">
      <c r="A446" t="s">
        <v>1032</v>
      </c>
      <c r="B446" t="s">
        <v>1033</v>
      </c>
      <c r="C446" t="s">
        <v>1034</v>
      </c>
      <c r="D446" t="s">
        <v>1035</v>
      </c>
      <c r="E446" s="1">
        <v>280</v>
      </c>
      <c r="F446" s="1" t="s">
        <v>39</v>
      </c>
      <c r="G446" s="1">
        <f t="shared" si="6"/>
        <v>560</v>
      </c>
      <c r="H446" t="s">
        <v>1036</v>
      </c>
      <c r="I446" t="s">
        <v>1037</v>
      </c>
      <c r="J446" t="s">
        <v>18</v>
      </c>
      <c r="K446" t="s">
        <v>19</v>
      </c>
      <c r="L446" s="1" t="s">
        <v>20</v>
      </c>
    </row>
    <row r="447" spans="1:12">
      <c r="A447" t="s">
        <v>35</v>
      </c>
      <c r="B447" t="s">
        <v>36</v>
      </c>
      <c r="C447" t="s">
        <v>37</v>
      </c>
      <c r="D447" t="s">
        <v>38</v>
      </c>
      <c r="E447" s="1">
        <v>128</v>
      </c>
      <c r="F447" s="1" t="s">
        <v>15</v>
      </c>
      <c r="G447" s="1">
        <f t="shared" si="6"/>
        <v>128</v>
      </c>
      <c r="H447" t="s">
        <v>1038</v>
      </c>
      <c r="I447" t="s">
        <v>1039</v>
      </c>
      <c r="J447" t="s">
        <v>18</v>
      </c>
      <c r="K447" t="s">
        <v>19</v>
      </c>
      <c r="L447" s="1" t="s">
        <v>20</v>
      </c>
    </row>
    <row r="448" spans="1:12">
      <c r="A448" t="s">
        <v>126</v>
      </c>
      <c r="B448" t="s">
        <v>36</v>
      </c>
      <c r="C448" t="s">
        <v>127</v>
      </c>
      <c r="D448" t="s">
        <v>128</v>
      </c>
      <c r="E448" s="1">
        <v>148</v>
      </c>
      <c r="F448" s="1" t="s">
        <v>15</v>
      </c>
      <c r="G448" s="1">
        <f t="shared" si="6"/>
        <v>148</v>
      </c>
      <c r="H448" t="s">
        <v>1040</v>
      </c>
      <c r="I448" t="s">
        <v>1041</v>
      </c>
      <c r="J448" t="s">
        <v>18</v>
      </c>
      <c r="K448" t="s">
        <v>19</v>
      </c>
      <c r="L448" s="1" t="s">
        <v>20</v>
      </c>
    </row>
    <row r="449" spans="1:12">
      <c r="A449" t="s">
        <v>470</v>
      </c>
      <c r="B449" t="s">
        <v>22</v>
      </c>
      <c r="C449" t="s">
        <v>471</v>
      </c>
      <c r="D449" t="s">
        <v>472</v>
      </c>
      <c r="E449" s="1">
        <v>7.4</v>
      </c>
      <c r="F449" s="1" t="s">
        <v>39</v>
      </c>
      <c r="G449" s="1">
        <f t="shared" si="6"/>
        <v>14.8</v>
      </c>
      <c r="H449" t="s">
        <v>1042</v>
      </c>
      <c r="I449" t="s">
        <v>1043</v>
      </c>
      <c r="J449" t="s">
        <v>18</v>
      </c>
      <c r="K449" t="s">
        <v>19</v>
      </c>
      <c r="L449" s="1" t="s">
        <v>20</v>
      </c>
    </row>
    <row r="450" spans="1:12">
      <c r="A450" t="s">
        <v>470</v>
      </c>
      <c r="B450" t="s">
        <v>22</v>
      </c>
      <c r="C450" t="s">
        <v>471</v>
      </c>
      <c r="D450" t="s">
        <v>472</v>
      </c>
      <c r="E450" s="1">
        <v>7.4</v>
      </c>
      <c r="F450" s="1" t="s">
        <v>1015</v>
      </c>
      <c r="G450" s="1">
        <f t="shared" si="6"/>
        <v>185</v>
      </c>
      <c r="H450" t="s">
        <v>1044</v>
      </c>
      <c r="I450" t="s">
        <v>1045</v>
      </c>
      <c r="J450" t="s">
        <v>18</v>
      </c>
      <c r="K450" t="s">
        <v>19</v>
      </c>
      <c r="L450" s="1" t="s">
        <v>20</v>
      </c>
    </row>
    <row r="451" spans="1:12">
      <c r="A451" t="s">
        <v>470</v>
      </c>
      <c r="B451" t="s">
        <v>22</v>
      </c>
      <c r="C451" t="s">
        <v>471</v>
      </c>
      <c r="D451" t="s">
        <v>472</v>
      </c>
      <c r="E451" s="1">
        <v>7.4</v>
      </c>
      <c r="F451" s="1" t="s">
        <v>32</v>
      </c>
      <c r="G451" s="1">
        <f t="shared" ref="G451:G514" si="7">SUM(E451*F451)</f>
        <v>37</v>
      </c>
      <c r="H451" t="s">
        <v>1046</v>
      </c>
      <c r="I451" t="s">
        <v>1047</v>
      </c>
      <c r="J451" t="s">
        <v>18</v>
      </c>
      <c r="K451" t="s">
        <v>19</v>
      </c>
      <c r="L451" s="1" t="s">
        <v>20</v>
      </c>
    </row>
    <row r="452" spans="1:12">
      <c r="A452" t="s">
        <v>470</v>
      </c>
      <c r="B452" t="s">
        <v>22</v>
      </c>
      <c r="C452" t="s">
        <v>471</v>
      </c>
      <c r="D452" t="s">
        <v>472</v>
      </c>
      <c r="E452" s="1">
        <v>7.4</v>
      </c>
      <c r="F452" s="1" t="s">
        <v>69</v>
      </c>
      <c r="G452" s="1">
        <f t="shared" si="7"/>
        <v>74</v>
      </c>
      <c r="H452" t="s">
        <v>1048</v>
      </c>
      <c r="I452" t="s">
        <v>1049</v>
      </c>
      <c r="J452" t="s">
        <v>18</v>
      </c>
      <c r="K452" t="s">
        <v>19</v>
      </c>
      <c r="L452" s="1" t="s">
        <v>20</v>
      </c>
    </row>
    <row r="453" spans="1:12">
      <c r="A453" t="s">
        <v>470</v>
      </c>
      <c r="B453" t="s">
        <v>22</v>
      </c>
      <c r="C453" t="s">
        <v>471</v>
      </c>
      <c r="D453" t="s">
        <v>472</v>
      </c>
      <c r="E453" s="1">
        <v>7.4</v>
      </c>
      <c r="F453" s="1" t="s">
        <v>1050</v>
      </c>
      <c r="G453" s="1">
        <f t="shared" si="7"/>
        <v>59.2</v>
      </c>
      <c r="H453" t="s">
        <v>1051</v>
      </c>
      <c r="I453" t="s">
        <v>1052</v>
      </c>
      <c r="J453" t="s">
        <v>18</v>
      </c>
      <c r="K453" t="s">
        <v>19</v>
      </c>
      <c r="L453" s="1" t="s">
        <v>20</v>
      </c>
    </row>
    <row r="454" spans="1:12">
      <c r="A454" t="s">
        <v>1053</v>
      </c>
      <c r="B454" t="s">
        <v>11</v>
      </c>
      <c r="C454" t="s">
        <v>1054</v>
      </c>
      <c r="D454" t="s">
        <v>1055</v>
      </c>
      <c r="E454" s="1">
        <v>280</v>
      </c>
      <c r="F454" s="1" t="s">
        <v>15</v>
      </c>
      <c r="G454" s="1">
        <f t="shared" si="7"/>
        <v>280</v>
      </c>
      <c r="H454" t="s">
        <v>1056</v>
      </c>
      <c r="I454" t="s">
        <v>1057</v>
      </c>
      <c r="J454" t="s">
        <v>18</v>
      </c>
      <c r="K454" t="s">
        <v>19</v>
      </c>
      <c r="L454" s="1" t="s">
        <v>20</v>
      </c>
    </row>
    <row r="455" spans="1:12">
      <c r="A455" t="s">
        <v>470</v>
      </c>
      <c r="B455" t="s">
        <v>22</v>
      </c>
      <c r="C455" t="s">
        <v>471</v>
      </c>
      <c r="D455" t="s">
        <v>472</v>
      </c>
      <c r="E455" s="1">
        <v>7.4</v>
      </c>
      <c r="F455" s="1" t="s">
        <v>473</v>
      </c>
      <c r="G455" s="1">
        <f t="shared" si="7"/>
        <v>111</v>
      </c>
      <c r="H455" t="s">
        <v>1058</v>
      </c>
      <c r="I455" t="s">
        <v>1059</v>
      </c>
      <c r="J455" t="s">
        <v>18</v>
      </c>
      <c r="K455" t="s">
        <v>19</v>
      </c>
      <c r="L455" s="1" t="s">
        <v>20</v>
      </c>
    </row>
    <row r="456" spans="1:12">
      <c r="A456" t="s">
        <v>1060</v>
      </c>
      <c r="B456" t="s">
        <v>653</v>
      </c>
      <c r="C456" t="s">
        <v>1060</v>
      </c>
      <c r="D456" t="s">
        <v>1061</v>
      </c>
      <c r="E456" s="1">
        <v>56</v>
      </c>
      <c r="F456" s="1" t="s">
        <v>15</v>
      </c>
      <c r="G456" s="1">
        <f t="shared" si="7"/>
        <v>56</v>
      </c>
      <c r="H456" t="s">
        <v>1062</v>
      </c>
      <c r="I456" t="s">
        <v>1063</v>
      </c>
      <c r="J456" t="s">
        <v>18</v>
      </c>
      <c r="K456" t="s">
        <v>19</v>
      </c>
      <c r="L456" s="1" t="s">
        <v>20</v>
      </c>
    </row>
    <row r="457" spans="1:12">
      <c r="A457" t="s">
        <v>35</v>
      </c>
      <c r="B457" t="s">
        <v>36</v>
      </c>
      <c r="C457" t="s">
        <v>37</v>
      </c>
      <c r="D457" t="s">
        <v>38</v>
      </c>
      <c r="E457" s="1">
        <v>128</v>
      </c>
      <c r="F457" s="1" t="s">
        <v>15</v>
      </c>
      <c r="G457" s="1">
        <f t="shared" si="7"/>
        <v>128</v>
      </c>
      <c r="H457" t="s">
        <v>1064</v>
      </c>
      <c r="I457" t="s">
        <v>1065</v>
      </c>
      <c r="J457" t="s">
        <v>18</v>
      </c>
      <c r="K457" t="s">
        <v>19</v>
      </c>
      <c r="L457" s="1" t="s">
        <v>20</v>
      </c>
    </row>
    <row r="458" spans="1:12">
      <c r="A458" t="s">
        <v>325</v>
      </c>
      <c r="B458" t="s">
        <v>326</v>
      </c>
      <c r="C458" t="s">
        <v>327</v>
      </c>
      <c r="D458" t="s">
        <v>328</v>
      </c>
      <c r="E458" s="1">
        <v>55</v>
      </c>
      <c r="F458" s="1" t="s">
        <v>15</v>
      </c>
      <c r="G458" s="1">
        <f t="shared" si="7"/>
        <v>55</v>
      </c>
      <c r="H458" t="s">
        <v>1066</v>
      </c>
      <c r="I458" t="s">
        <v>1067</v>
      </c>
      <c r="J458" t="s">
        <v>18</v>
      </c>
      <c r="K458" t="s">
        <v>19</v>
      </c>
      <c r="L458" s="1" t="s">
        <v>20</v>
      </c>
    </row>
    <row r="459" spans="1:12">
      <c r="A459" t="s">
        <v>1053</v>
      </c>
      <c r="B459" t="s">
        <v>11</v>
      </c>
      <c r="C459" t="s">
        <v>1054</v>
      </c>
      <c r="D459" t="s">
        <v>1055</v>
      </c>
      <c r="E459" s="1">
        <v>280</v>
      </c>
      <c r="F459" s="1" t="s">
        <v>15</v>
      </c>
      <c r="G459" s="1">
        <f t="shared" si="7"/>
        <v>280</v>
      </c>
      <c r="H459" t="s">
        <v>1068</v>
      </c>
      <c r="I459" t="s">
        <v>1069</v>
      </c>
      <c r="J459" t="s">
        <v>18</v>
      </c>
      <c r="K459" t="s">
        <v>19</v>
      </c>
      <c r="L459" s="1" t="s">
        <v>20</v>
      </c>
    </row>
    <row r="460" spans="1:12">
      <c r="A460" t="s">
        <v>360</v>
      </c>
      <c r="B460" t="s">
        <v>45</v>
      </c>
      <c r="C460" t="s">
        <v>361</v>
      </c>
      <c r="D460" t="s">
        <v>14</v>
      </c>
      <c r="E460" s="1">
        <v>160</v>
      </c>
      <c r="F460" s="1" t="s">
        <v>15</v>
      </c>
      <c r="G460" s="1">
        <f t="shared" si="7"/>
        <v>160</v>
      </c>
      <c r="H460" t="s">
        <v>1070</v>
      </c>
      <c r="I460" t="s">
        <v>1071</v>
      </c>
      <c r="J460" t="s">
        <v>18</v>
      </c>
      <c r="K460" t="s">
        <v>19</v>
      </c>
      <c r="L460" s="1" t="s">
        <v>20</v>
      </c>
    </row>
    <row r="461" spans="1:12">
      <c r="A461" t="s">
        <v>232</v>
      </c>
      <c r="B461" t="s">
        <v>11</v>
      </c>
      <c r="C461" t="s">
        <v>233</v>
      </c>
      <c r="D461" t="s">
        <v>234</v>
      </c>
      <c r="E461" s="1">
        <v>227</v>
      </c>
      <c r="F461" s="1" t="s">
        <v>15</v>
      </c>
      <c r="G461" s="1">
        <f t="shared" si="7"/>
        <v>227</v>
      </c>
      <c r="H461" t="s">
        <v>1072</v>
      </c>
      <c r="I461" t="s">
        <v>1073</v>
      </c>
      <c r="J461" t="s">
        <v>18</v>
      </c>
      <c r="K461" t="s">
        <v>19</v>
      </c>
      <c r="L461" s="1" t="s">
        <v>20</v>
      </c>
    </row>
    <row r="462" spans="1:12">
      <c r="A462" t="s">
        <v>564</v>
      </c>
      <c r="B462" t="s">
        <v>11</v>
      </c>
      <c r="C462" t="s">
        <v>565</v>
      </c>
      <c r="D462" t="s">
        <v>566</v>
      </c>
      <c r="E462" s="1">
        <v>280</v>
      </c>
      <c r="F462" s="1" t="s">
        <v>15</v>
      </c>
      <c r="G462" s="1">
        <f t="shared" si="7"/>
        <v>280</v>
      </c>
      <c r="H462" t="s">
        <v>1072</v>
      </c>
      <c r="I462" t="s">
        <v>1073</v>
      </c>
      <c r="J462" t="s">
        <v>18</v>
      </c>
      <c r="K462" t="s">
        <v>19</v>
      </c>
      <c r="L462" s="1" t="s">
        <v>20</v>
      </c>
    </row>
    <row r="463" spans="1:12">
      <c r="A463" t="s">
        <v>21</v>
      </c>
      <c r="B463" t="s">
        <v>22</v>
      </c>
      <c r="C463" t="s">
        <v>23</v>
      </c>
      <c r="D463" t="s">
        <v>24</v>
      </c>
      <c r="E463" s="1">
        <v>7.69</v>
      </c>
      <c r="F463" s="1" t="s">
        <v>15</v>
      </c>
      <c r="G463" s="1">
        <f t="shared" si="7"/>
        <v>7.69</v>
      </c>
      <c r="H463" t="s">
        <v>1072</v>
      </c>
      <c r="I463" t="s">
        <v>1073</v>
      </c>
      <c r="J463" t="s">
        <v>18</v>
      </c>
      <c r="K463" t="s">
        <v>19</v>
      </c>
      <c r="L463" s="1" t="s">
        <v>20</v>
      </c>
    </row>
    <row r="464" spans="1:12">
      <c r="A464" t="s">
        <v>470</v>
      </c>
      <c r="B464" t="s">
        <v>22</v>
      </c>
      <c r="C464" t="s">
        <v>471</v>
      </c>
      <c r="D464" t="s">
        <v>472</v>
      </c>
      <c r="E464" s="1">
        <v>7.4</v>
      </c>
      <c r="F464" s="1" t="s">
        <v>39</v>
      </c>
      <c r="G464" s="1">
        <f t="shared" si="7"/>
        <v>14.8</v>
      </c>
      <c r="H464" t="s">
        <v>1072</v>
      </c>
      <c r="I464" t="s">
        <v>1073</v>
      </c>
      <c r="J464" t="s">
        <v>18</v>
      </c>
      <c r="K464" t="s">
        <v>19</v>
      </c>
      <c r="L464" s="1" t="s">
        <v>20</v>
      </c>
    </row>
    <row r="465" spans="1:12">
      <c r="A465" t="s">
        <v>119</v>
      </c>
      <c r="B465" t="s">
        <v>120</v>
      </c>
      <c r="C465" t="s">
        <v>121</v>
      </c>
      <c r="D465" t="s">
        <v>122</v>
      </c>
      <c r="E465" s="1">
        <v>65</v>
      </c>
      <c r="F465" s="1" t="s">
        <v>15</v>
      </c>
      <c r="G465" s="1">
        <f t="shared" si="7"/>
        <v>65</v>
      </c>
      <c r="H465" t="s">
        <v>1074</v>
      </c>
      <c r="I465" t="s">
        <v>1075</v>
      </c>
      <c r="J465" t="s">
        <v>18</v>
      </c>
      <c r="K465" t="s">
        <v>19</v>
      </c>
      <c r="L465" s="1" t="s">
        <v>20</v>
      </c>
    </row>
    <row r="466" spans="1:12">
      <c r="A466" t="s">
        <v>470</v>
      </c>
      <c r="B466" t="s">
        <v>22</v>
      </c>
      <c r="C466" t="s">
        <v>471</v>
      </c>
      <c r="D466" t="s">
        <v>472</v>
      </c>
      <c r="E466" s="1">
        <v>7.4</v>
      </c>
      <c r="F466" s="1" t="s">
        <v>32</v>
      </c>
      <c r="G466" s="1">
        <f t="shared" si="7"/>
        <v>37</v>
      </c>
      <c r="H466" t="s">
        <v>1076</v>
      </c>
      <c r="I466" t="s">
        <v>1077</v>
      </c>
      <c r="J466" t="s">
        <v>18</v>
      </c>
      <c r="K466" t="s">
        <v>19</v>
      </c>
      <c r="L466" s="1" t="s">
        <v>20</v>
      </c>
    </row>
    <row r="467" spans="1:12">
      <c r="A467" t="s">
        <v>483</v>
      </c>
      <c r="B467" t="s">
        <v>431</v>
      </c>
      <c r="C467" t="s">
        <v>484</v>
      </c>
      <c r="D467" t="s">
        <v>14</v>
      </c>
      <c r="E467" s="1">
        <v>157</v>
      </c>
      <c r="F467" s="1" t="s">
        <v>15</v>
      </c>
      <c r="G467" s="1">
        <f t="shared" si="7"/>
        <v>157</v>
      </c>
      <c r="H467" t="s">
        <v>1078</v>
      </c>
      <c r="I467" t="s">
        <v>1079</v>
      </c>
      <c r="J467" t="s">
        <v>18</v>
      </c>
      <c r="K467" t="s">
        <v>19</v>
      </c>
      <c r="L467" s="1" t="s">
        <v>20</v>
      </c>
    </row>
    <row r="468" spans="1:12">
      <c r="A468" t="s">
        <v>340</v>
      </c>
      <c r="B468" t="s">
        <v>341</v>
      </c>
      <c r="C468" t="s">
        <v>342</v>
      </c>
      <c r="D468" t="s">
        <v>343</v>
      </c>
      <c r="E468" s="1">
        <v>301</v>
      </c>
      <c r="F468" s="1" t="s">
        <v>15</v>
      </c>
      <c r="G468" s="1">
        <f t="shared" si="7"/>
        <v>301</v>
      </c>
      <c r="H468" t="s">
        <v>1080</v>
      </c>
      <c r="I468" t="s">
        <v>1081</v>
      </c>
      <c r="J468" t="s">
        <v>18</v>
      </c>
      <c r="K468" t="s">
        <v>19</v>
      </c>
      <c r="L468" s="1" t="s">
        <v>20</v>
      </c>
    </row>
    <row r="469" spans="1:12">
      <c r="A469" t="s">
        <v>21</v>
      </c>
      <c r="B469" t="s">
        <v>22</v>
      </c>
      <c r="C469" t="s">
        <v>23</v>
      </c>
      <c r="D469" t="s">
        <v>24</v>
      </c>
      <c r="E469" s="1">
        <v>7.69</v>
      </c>
      <c r="F469" s="1" t="s">
        <v>1082</v>
      </c>
      <c r="G469" s="1">
        <f t="shared" si="7"/>
        <v>246.08</v>
      </c>
      <c r="H469" t="s">
        <v>1083</v>
      </c>
      <c r="I469" t="s">
        <v>1084</v>
      </c>
      <c r="J469" t="s">
        <v>18</v>
      </c>
      <c r="K469" t="s">
        <v>19</v>
      </c>
      <c r="L469" s="1" t="s">
        <v>20</v>
      </c>
    </row>
    <row r="470" spans="1:12">
      <c r="A470" t="s">
        <v>470</v>
      </c>
      <c r="B470" t="s">
        <v>22</v>
      </c>
      <c r="C470" t="s">
        <v>471</v>
      </c>
      <c r="D470" t="s">
        <v>472</v>
      </c>
      <c r="E470" s="1">
        <v>7.4</v>
      </c>
      <c r="F470" s="1" t="s">
        <v>1085</v>
      </c>
      <c r="G470" s="1">
        <f t="shared" si="7"/>
        <v>162.80000000000001</v>
      </c>
      <c r="H470" t="s">
        <v>1083</v>
      </c>
      <c r="I470" t="s">
        <v>1084</v>
      </c>
      <c r="J470" t="s">
        <v>18</v>
      </c>
      <c r="K470" t="s">
        <v>19</v>
      </c>
      <c r="L470" s="1" t="s">
        <v>20</v>
      </c>
    </row>
    <row r="471" spans="1:12">
      <c r="A471" t="s">
        <v>72</v>
      </c>
      <c r="B471" t="s">
        <v>73</v>
      </c>
      <c r="C471" t="s">
        <v>74</v>
      </c>
      <c r="D471" t="s">
        <v>14</v>
      </c>
      <c r="E471" s="1">
        <v>157.86000000000001</v>
      </c>
      <c r="F471" s="1" t="s">
        <v>15</v>
      </c>
      <c r="G471" s="1">
        <f t="shared" si="7"/>
        <v>157.86000000000001</v>
      </c>
      <c r="H471" t="s">
        <v>1086</v>
      </c>
      <c r="I471" t="s">
        <v>1087</v>
      </c>
      <c r="J471" t="s">
        <v>18</v>
      </c>
      <c r="K471" t="s">
        <v>19</v>
      </c>
      <c r="L471" s="1" t="s">
        <v>125</v>
      </c>
    </row>
    <row r="472" spans="1:12">
      <c r="A472" t="s">
        <v>35</v>
      </c>
      <c r="B472" t="s">
        <v>36</v>
      </c>
      <c r="C472" t="s">
        <v>37</v>
      </c>
      <c r="D472" t="s">
        <v>38</v>
      </c>
      <c r="E472" s="1">
        <v>128</v>
      </c>
      <c r="F472" s="1" t="s">
        <v>15</v>
      </c>
      <c r="G472" s="1">
        <f t="shared" si="7"/>
        <v>128</v>
      </c>
      <c r="H472" t="s">
        <v>1088</v>
      </c>
      <c r="I472" t="s">
        <v>1089</v>
      </c>
      <c r="J472" t="s">
        <v>18</v>
      </c>
      <c r="K472" t="s">
        <v>19</v>
      </c>
      <c r="L472" s="1" t="s">
        <v>20</v>
      </c>
    </row>
    <row r="473" spans="1:12">
      <c r="A473" t="s">
        <v>648</v>
      </c>
      <c r="B473" t="s">
        <v>45</v>
      </c>
      <c r="C473" t="s">
        <v>649</v>
      </c>
      <c r="D473" t="s">
        <v>14</v>
      </c>
      <c r="E473" s="1">
        <v>160</v>
      </c>
      <c r="F473" s="1" t="s">
        <v>15</v>
      </c>
      <c r="G473" s="1">
        <f t="shared" si="7"/>
        <v>160</v>
      </c>
      <c r="H473" t="s">
        <v>1090</v>
      </c>
      <c r="I473" t="s">
        <v>1091</v>
      </c>
      <c r="J473" t="s">
        <v>18</v>
      </c>
      <c r="K473" t="s">
        <v>19</v>
      </c>
      <c r="L473" s="1" t="s">
        <v>20</v>
      </c>
    </row>
    <row r="474" spans="1:12">
      <c r="A474" t="s">
        <v>564</v>
      </c>
      <c r="B474" t="s">
        <v>11</v>
      </c>
      <c r="C474" t="s">
        <v>565</v>
      </c>
      <c r="D474" t="s">
        <v>566</v>
      </c>
      <c r="E474" s="1">
        <v>280</v>
      </c>
      <c r="F474" s="1" t="s">
        <v>15</v>
      </c>
      <c r="G474" s="1">
        <f t="shared" si="7"/>
        <v>280</v>
      </c>
      <c r="H474" t="s">
        <v>1092</v>
      </c>
      <c r="I474" t="s">
        <v>1093</v>
      </c>
      <c r="J474" t="s">
        <v>18</v>
      </c>
      <c r="K474" t="s">
        <v>19</v>
      </c>
      <c r="L474" s="1" t="s">
        <v>20</v>
      </c>
    </row>
    <row r="475" spans="1:12">
      <c r="A475" t="s">
        <v>140</v>
      </c>
      <c r="B475" t="s">
        <v>141</v>
      </c>
      <c r="C475" t="s">
        <v>142</v>
      </c>
      <c r="D475" t="s">
        <v>143</v>
      </c>
      <c r="E475" s="1">
        <v>315</v>
      </c>
      <c r="F475" s="1" t="s">
        <v>15</v>
      </c>
      <c r="G475" s="1">
        <f t="shared" si="7"/>
        <v>315</v>
      </c>
      <c r="H475" t="s">
        <v>1092</v>
      </c>
      <c r="I475" t="s">
        <v>1093</v>
      </c>
      <c r="J475" t="s">
        <v>18</v>
      </c>
      <c r="K475" t="s">
        <v>19</v>
      </c>
      <c r="L475" s="1" t="s">
        <v>20</v>
      </c>
    </row>
    <row r="476" spans="1:12">
      <c r="A476" t="s">
        <v>21</v>
      </c>
      <c r="B476" t="s">
        <v>22</v>
      </c>
      <c r="C476" t="s">
        <v>23</v>
      </c>
      <c r="D476" t="s">
        <v>24</v>
      </c>
      <c r="E476" s="1">
        <v>7.69</v>
      </c>
      <c r="F476" s="1" t="s">
        <v>25</v>
      </c>
      <c r="G476" s="1">
        <f t="shared" si="7"/>
        <v>30.76</v>
      </c>
      <c r="H476" t="s">
        <v>1092</v>
      </c>
      <c r="I476" t="s">
        <v>1093</v>
      </c>
      <c r="J476" t="s">
        <v>18</v>
      </c>
      <c r="K476" t="s">
        <v>19</v>
      </c>
      <c r="L476" s="1" t="s">
        <v>20</v>
      </c>
    </row>
    <row r="477" spans="1:12">
      <c r="A477" t="s">
        <v>35</v>
      </c>
      <c r="B477" t="s">
        <v>36</v>
      </c>
      <c r="C477" t="s">
        <v>37</v>
      </c>
      <c r="D477" t="s">
        <v>38</v>
      </c>
      <c r="E477" s="1">
        <v>128</v>
      </c>
      <c r="F477" s="1" t="s">
        <v>39</v>
      </c>
      <c r="G477" s="1">
        <f t="shared" si="7"/>
        <v>256</v>
      </c>
      <c r="H477" t="s">
        <v>1094</v>
      </c>
      <c r="I477" t="s">
        <v>1095</v>
      </c>
      <c r="J477" t="s">
        <v>18</v>
      </c>
      <c r="K477" t="s">
        <v>19</v>
      </c>
      <c r="L477" s="1" t="s">
        <v>20</v>
      </c>
    </row>
    <row r="478" spans="1:12">
      <c r="A478" t="s">
        <v>521</v>
      </c>
      <c r="B478" t="s">
        <v>522</v>
      </c>
      <c r="C478" t="s">
        <v>523</v>
      </c>
      <c r="D478" t="s">
        <v>524</v>
      </c>
      <c r="E478" s="1">
        <v>150</v>
      </c>
      <c r="F478" s="1" t="s">
        <v>15</v>
      </c>
      <c r="G478" s="1">
        <f t="shared" si="7"/>
        <v>150</v>
      </c>
      <c r="H478" t="s">
        <v>1096</v>
      </c>
      <c r="I478" t="s">
        <v>1097</v>
      </c>
      <c r="J478" t="s">
        <v>18</v>
      </c>
      <c r="K478" t="s">
        <v>19</v>
      </c>
      <c r="L478" s="1" t="s">
        <v>20</v>
      </c>
    </row>
    <row r="479" spans="1:12">
      <c r="A479" t="s">
        <v>112</v>
      </c>
      <c r="B479" t="s">
        <v>22</v>
      </c>
      <c r="C479" t="s">
        <v>113</v>
      </c>
      <c r="D479" t="s">
        <v>114</v>
      </c>
      <c r="E479" s="1">
        <v>4.2699999999999996</v>
      </c>
      <c r="F479" s="1" t="s">
        <v>69</v>
      </c>
      <c r="G479" s="1">
        <f t="shared" si="7"/>
        <v>42.699999999999996</v>
      </c>
      <c r="H479" t="s">
        <v>1098</v>
      </c>
      <c r="I479" t="s">
        <v>1099</v>
      </c>
      <c r="J479" t="s">
        <v>18</v>
      </c>
      <c r="K479" t="s">
        <v>19</v>
      </c>
      <c r="L479" s="1" t="s">
        <v>20</v>
      </c>
    </row>
    <row r="480" spans="1:12">
      <c r="A480" t="s">
        <v>158</v>
      </c>
      <c r="B480" t="s">
        <v>159</v>
      </c>
      <c r="C480" t="s">
        <v>160</v>
      </c>
      <c r="D480" t="s">
        <v>158</v>
      </c>
      <c r="E480" s="1">
        <v>94</v>
      </c>
      <c r="F480" s="1" t="s">
        <v>15</v>
      </c>
      <c r="G480" s="1">
        <f t="shared" si="7"/>
        <v>94</v>
      </c>
      <c r="H480" t="s">
        <v>1100</v>
      </c>
      <c r="I480" t="s">
        <v>1101</v>
      </c>
      <c r="J480" t="s">
        <v>18</v>
      </c>
      <c r="K480" t="s">
        <v>19</v>
      </c>
      <c r="L480" s="1" t="s">
        <v>64</v>
      </c>
    </row>
    <row r="481" spans="1:12">
      <c r="A481" t="s">
        <v>140</v>
      </c>
      <c r="B481" t="s">
        <v>141</v>
      </c>
      <c r="C481" t="s">
        <v>142</v>
      </c>
      <c r="D481" t="s">
        <v>143</v>
      </c>
      <c r="E481" s="1">
        <v>315</v>
      </c>
      <c r="F481" s="1" t="s">
        <v>15</v>
      </c>
      <c r="G481" s="1">
        <f t="shared" si="7"/>
        <v>315</v>
      </c>
      <c r="H481" t="s">
        <v>1102</v>
      </c>
      <c r="I481" t="s">
        <v>1103</v>
      </c>
      <c r="J481" t="s">
        <v>18</v>
      </c>
      <c r="K481" t="s">
        <v>19</v>
      </c>
      <c r="L481" s="1" t="s">
        <v>20</v>
      </c>
    </row>
    <row r="482" spans="1:12">
      <c r="A482" t="s">
        <v>35</v>
      </c>
      <c r="B482" t="s">
        <v>36</v>
      </c>
      <c r="C482" t="s">
        <v>37</v>
      </c>
      <c r="D482" t="s">
        <v>38</v>
      </c>
      <c r="E482" s="1">
        <v>128</v>
      </c>
      <c r="F482" s="1" t="s">
        <v>15</v>
      </c>
      <c r="G482" s="1">
        <f t="shared" si="7"/>
        <v>128</v>
      </c>
      <c r="H482" t="s">
        <v>1104</v>
      </c>
      <c r="I482" t="s">
        <v>1105</v>
      </c>
      <c r="J482" t="s">
        <v>18</v>
      </c>
      <c r="K482" t="s">
        <v>19</v>
      </c>
      <c r="L482" s="1" t="s">
        <v>20</v>
      </c>
    </row>
    <row r="483" spans="1:12">
      <c r="A483" t="s">
        <v>648</v>
      </c>
      <c r="B483" t="s">
        <v>45</v>
      </c>
      <c r="C483" t="s">
        <v>649</v>
      </c>
      <c r="D483" t="s">
        <v>14</v>
      </c>
      <c r="E483" s="1">
        <v>160</v>
      </c>
      <c r="F483" s="1" t="s">
        <v>15</v>
      </c>
      <c r="G483" s="1">
        <f t="shared" si="7"/>
        <v>160</v>
      </c>
      <c r="H483" t="s">
        <v>1106</v>
      </c>
      <c r="I483" t="s">
        <v>1107</v>
      </c>
      <c r="J483" t="s">
        <v>18</v>
      </c>
      <c r="K483" t="s">
        <v>19</v>
      </c>
      <c r="L483" s="1" t="s">
        <v>20</v>
      </c>
    </row>
    <row r="484" spans="1:12">
      <c r="A484" t="s">
        <v>35</v>
      </c>
      <c r="B484" t="s">
        <v>36</v>
      </c>
      <c r="C484" t="s">
        <v>37</v>
      </c>
      <c r="D484" t="s">
        <v>38</v>
      </c>
      <c r="E484" s="1">
        <v>128</v>
      </c>
      <c r="F484" s="1" t="s">
        <v>39</v>
      </c>
      <c r="G484" s="1">
        <f t="shared" si="7"/>
        <v>256</v>
      </c>
      <c r="H484" t="s">
        <v>1108</v>
      </c>
      <c r="I484" t="s">
        <v>1109</v>
      </c>
      <c r="J484" t="s">
        <v>18</v>
      </c>
      <c r="K484" t="s">
        <v>19</v>
      </c>
      <c r="L484" s="1" t="s">
        <v>20</v>
      </c>
    </row>
    <row r="485" spans="1:12">
      <c r="A485" t="s">
        <v>521</v>
      </c>
      <c r="B485" t="s">
        <v>522</v>
      </c>
      <c r="C485" t="s">
        <v>523</v>
      </c>
      <c r="D485" t="s">
        <v>524</v>
      </c>
      <c r="E485" s="1">
        <v>150</v>
      </c>
      <c r="F485" s="1" t="s">
        <v>15</v>
      </c>
      <c r="G485" s="1">
        <f t="shared" si="7"/>
        <v>150</v>
      </c>
      <c r="H485" t="s">
        <v>1110</v>
      </c>
      <c r="I485" t="s">
        <v>1111</v>
      </c>
      <c r="J485" t="s">
        <v>18</v>
      </c>
      <c r="K485" t="s">
        <v>19</v>
      </c>
      <c r="L485" s="1" t="s">
        <v>20</v>
      </c>
    </row>
    <row r="486" spans="1:12">
      <c r="A486" t="s">
        <v>1112</v>
      </c>
      <c r="B486" t="s">
        <v>1113</v>
      </c>
      <c r="C486" t="s">
        <v>1114</v>
      </c>
      <c r="D486" t="s">
        <v>1115</v>
      </c>
      <c r="E486" s="1">
        <v>150</v>
      </c>
      <c r="F486" s="1" t="s">
        <v>15</v>
      </c>
      <c r="G486" s="1">
        <f t="shared" si="7"/>
        <v>150</v>
      </c>
      <c r="H486" t="s">
        <v>1116</v>
      </c>
      <c r="I486" t="s">
        <v>1117</v>
      </c>
      <c r="J486" t="s">
        <v>18</v>
      </c>
      <c r="K486" t="s">
        <v>19</v>
      </c>
      <c r="L486" s="1" t="s">
        <v>20</v>
      </c>
    </row>
    <row r="487" spans="1:12">
      <c r="A487" t="s">
        <v>112</v>
      </c>
      <c r="B487" t="s">
        <v>22</v>
      </c>
      <c r="C487" t="s">
        <v>113</v>
      </c>
      <c r="D487" t="s">
        <v>114</v>
      </c>
      <c r="E487" s="1">
        <v>4.2699999999999996</v>
      </c>
      <c r="F487" s="1" t="s">
        <v>32</v>
      </c>
      <c r="G487" s="1">
        <f t="shared" si="7"/>
        <v>21.349999999999998</v>
      </c>
      <c r="H487" t="s">
        <v>1116</v>
      </c>
      <c r="I487" t="s">
        <v>1117</v>
      </c>
      <c r="J487" t="s">
        <v>18</v>
      </c>
      <c r="K487" t="s">
        <v>19</v>
      </c>
      <c r="L487" s="1" t="s">
        <v>20</v>
      </c>
    </row>
    <row r="488" spans="1:12">
      <c r="A488" t="s">
        <v>321</v>
      </c>
      <c r="B488" t="s">
        <v>22</v>
      </c>
      <c r="C488" t="s">
        <v>322</v>
      </c>
      <c r="D488" t="s">
        <v>323</v>
      </c>
      <c r="E488" s="1">
        <v>5.41</v>
      </c>
      <c r="F488" s="1" t="s">
        <v>32</v>
      </c>
      <c r="G488" s="1">
        <f t="shared" si="7"/>
        <v>27.05</v>
      </c>
      <c r="H488" t="s">
        <v>1116</v>
      </c>
      <c r="I488" t="s">
        <v>1117</v>
      </c>
      <c r="J488" t="s">
        <v>18</v>
      </c>
      <c r="K488" t="s">
        <v>19</v>
      </c>
      <c r="L488" s="1" t="s">
        <v>20</v>
      </c>
    </row>
    <row r="489" spans="1:12">
      <c r="A489" t="s">
        <v>1118</v>
      </c>
      <c r="B489" t="s">
        <v>11</v>
      </c>
      <c r="C489" t="s">
        <v>1119</v>
      </c>
      <c r="D489" t="s">
        <v>1120</v>
      </c>
      <c r="E489" s="1">
        <v>332</v>
      </c>
      <c r="F489" s="1" t="s">
        <v>15</v>
      </c>
      <c r="G489" s="1">
        <f t="shared" si="7"/>
        <v>332</v>
      </c>
      <c r="H489" t="s">
        <v>1116</v>
      </c>
      <c r="I489" t="s">
        <v>1117</v>
      </c>
      <c r="J489" t="s">
        <v>18</v>
      </c>
      <c r="K489" t="s">
        <v>19</v>
      </c>
      <c r="L489" s="1" t="s">
        <v>20</v>
      </c>
    </row>
    <row r="490" spans="1:12">
      <c r="A490" t="s">
        <v>35</v>
      </c>
      <c r="B490" t="s">
        <v>36</v>
      </c>
      <c r="C490" t="s">
        <v>37</v>
      </c>
      <c r="D490" t="s">
        <v>38</v>
      </c>
      <c r="E490" s="1">
        <v>128</v>
      </c>
      <c r="F490" s="1" t="s">
        <v>39</v>
      </c>
      <c r="G490" s="1">
        <f t="shared" si="7"/>
        <v>256</v>
      </c>
      <c r="H490" t="s">
        <v>1121</v>
      </c>
      <c r="I490" t="s">
        <v>1122</v>
      </c>
      <c r="J490" t="s">
        <v>18</v>
      </c>
      <c r="K490" t="s">
        <v>19</v>
      </c>
      <c r="L490" s="1" t="s">
        <v>20</v>
      </c>
    </row>
    <row r="491" spans="1:12">
      <c r="A491" t="s">
        <v>35</v>
      </c>
      <c r="B491" t="s">
        <v>36</v>
      </c>
      <c r="C491" t="s">
        <v>37</v>
      </c>
      <c r="D491" t="s">
        <v>38</v>
      </c>
      <c r="E491" s="1">
        <v>128</v>
      </c>
      <c r="F491" s="1" t="s">
        <v>15</v>
      </c>
      <c r="G491" s="1">
        <f t="shared" si="7"/>
        <v>128</v>
      </c>
      <c r="H491" t="s">
        <v>1123</v>
      </c>
      <c r="I491" t="s">
        <v>1124</v>
      </c>
      <c r="J491" t="s">
        <v>18</v>
      </c>
      <c r="K491" t="s">
        <v>19</v>
      </c>
      <c r="L491" s="1" t="s">
        <v>20</v>
      </c>
    </row>
    <row r="492" spans="1:12">
      <c r="A492" t="s">
        <v>148</v>
      </c>
      <c r="B492" t="s">
        <v>45</v>
      </c>
      <c r="C492" t="s">
        <v>149</v>
      </c>
      <c r="D492" t="s">
        <v>14</v>
      </c>
      <c r="E492" s="1">
        <v>128</v>
      </c>
      <c r="F492" s="1" t="s">
        <v>15</v>
      </c>
      <c r="G492" s="1">
        <f t="shared" si="7"/>
        <v>128</v>
      </c>
      <c r="H492" t="s">
        <v>1125</v>
      </c>
      <c r="I492" t="s">
        <v>1126</v>
      </c>
      <c r="J492" t="s">
        <v>18</v>
      </c>
      <c r="K492" t="s">
        <v>19</v>
      </c>
      <c r="L492" s="1" t="s">
        <v>20</v>
      </c>
    </row>
    <row r="493" spans="1:12">
      <c r="A493" t="s">
        <v>483</v>
      </c>
      <c r="B493" t="s">
        <v>431</v>
      </c>
      <c r="C493" t="s">
        <v>484</v>
      </c>
      <c r="D493" t="s">
        <v>14</v>
      </c>
      <c r="E493" s="1">
        <v>157</v>
      </c>
      <c r="F493" s="1" t="s">
        <v>15</v>
      </c>
      <c r="G493" s="1">
        <f t="shared" si="7"/>
        <v>157</v>
      </c>
      <c r="H493" t="s">
        <v>1127</v>
      </c>
      <c r="I493" t="s">
        <v>1128</v>
      </c>
      <c r="J493" t="s">
        <v>18</v>
      </c>
      <c r="K493" t="s">
        <v>19</v>
      </c>
      <c r="L493" s="1" t="s">
        <v>64</v>
      </c>
    </row>
    <row r="494" spans="1:12">
      <c r="A494" t="s">
        <v>10</v>
      </c>
      <c r="B494" t="s">
        <v>11</v>
      </c>
      <c r="C494" t="s">
        <v>12</v>
      </c>
      <c r="D494" t="s">
        <v>13</v>
      </c>
      <c r="E494" s="1">
        <v>332</v>
      </c>
      <c r="F494" s="1" t="s">
        <v>15</v>
      </c>
      <c r="G494" s="1">
        <f t="shared" si="7"/>
        <v>332</v>
      </c>
      <c r="H494" t="s">
        <v>1129</v>
      </c>
      <c r="I494" t="s">
        <v>1130</v>
      </c>
      <c r="J494" t="s">
        <v>18</v>
      </c>
      <c r="K494" t="s">
        <v>19</v>
      </c>
      <c r="L494" s="1" t="s">
        <v>20</v>
      </c>
    </row>
    <row r="495" spans="1:12">
      <c r="A495" t="s">
        <v>21</v>
      </c>
      <c r="B495" t="s">
        <v>22</v>
      </c>
      <c r="C495" t="s">
        <v>23</v>
      </c>
      <c r="D495" t="s">
        <v>24</v>
      </c>
      <c r="E495" s="1">
        <v>7.69</v>
      </c>
      <c r="F495" s="1" t="s">
        <v>32</v>
      </c>
      <c r="G495" s="1">
        <f t="shared" si="7"/>
        <v>38.450000000000003</v>
      </c>
      <c r="H495" t="s">
        <v>1129</v>
      </c>
      <c r="I495" t="s">
        <v>1130</v>
      </c>
      <c r="J495" t="s">
        <v>18</v>
      </c>
      <c r="K495" t="s">
        <v>19</v>
      </c>
      <c r="L495" s="1" t="s">
        <v>20</v>
      </c>
    </row>
    <row r="496" spans="1:12">
      <c r="A496" t="s">
        <v>126</v>
      </c>
      <c r="B496" t="s">
        <v>36</v>
      </c>
      <c r="C496" t="s">
        <v>127</v>
      </c>
      <c r="D496" t="s">
        <v>128</v>
      </c>
      <c r="E496" s="1">
        <v>148</v>
      </c>
      <c r="F496" s="1" t="s">
        <v>15</v>
      </c>
      <c r="G496" s="1">
        <f t="shared" si="7"/>
        <v>148</v>
      </c>
      <c r="H496" t="s">
        <v>1131</v>
      </c>
      <c r="I496" t="s">
        <v>1132</v>
      </c>
      <c r="J496" t="s">
        <v>18</v>
      </c>
      <c r="K496" t="s">
        <v>19</v>
      </c>
      <c r="L496" s="1" t="s">
        <v>20</v>
      </c>
    </row>
    <row r="497" spans="1:12">
      <c r="A497" t="s">
        <v>44</v>
      </c>
      <c r="B497" t="s">
        <v>45</v>
      </c>
      <c r="C497" t="s">
        <v>46</v>
      </c>
      <c r="D497" t="s">
        <v>14</v>
      </c>
      <c r="E497" s="1">
        <v>128</v>
      </c>
      <c r="F497" s="1" t="s">
        <v>15</v>
      </c>
      <c r="G497" s="1">
        <f t="shared" si="7"/>
        <v>128</v>
      </c>
      <c r="H497" t="s">
        <v>1133</v>
      </c>
      <c r="I497" t="s">
        <v>1134</v>
      </c>
      <c r="J497" t="s">
        <v>18</v>
      </c>
      <c r="K497" t="s">
        <v>19</v>
      </c>
      <c r="L497" s="1" t="s">
        <v>20</v>
      </c>
    </row>
    <row r="498" spans="1:12">
      <c r="A498" t="s">
        <v>49</v>
      </c>
      <c r="B498" t="s">
        <v>22</v>
      </c>
      <c r="C498" t="s">
        <v>50</v>
      </c>
      <c r="D498" t="s">
        <v>51</v>
      </c>
      <c r="E498" s="1">
        <v>4.49</v>
      </c>
      <c r="F498" s="1" t="s">
        <v>69</v>
      </c>
      <c r="G498" s="1">
        <f t="shared" si="7"/>
        <v>44.900000000000006</v>
      </c>
      <c r="H498" t="s">
        <v>1135</v>
      </c>
      <c r="I498" t="s">
        <v>1136</v>
      </c>
      <c r="J498" t="s">
        <v>18</v>
      </c>
      <c r="K498" t="s">
        <v>19</v>
      </c>
      <c r="L498" s="1" t="s">
        <v>20</v>
      </c>
    </row>
    <row r="499" spans="1:12">
      <c r="A499" t="s">
        <v>77</v>
      </c>
      <c r="B499" t="s">
        <v>36</v>
      </c>
      <c r="C499" t="s">
        <v>78</v>
      </c>
      <c r="D499" t="s">
        <v>79</v>
      </c>
      <c r="E499" s="1">
        <v>128</v>
      </c>
      <c r="F499" s="1" t="s">
        <v>15</v>
      </c>
      <c r="G499" s="1">
        <f t="shared" si="7"/>
        <v>128</v>
      </c>
      <c r="H499" t="s">
        <v>1137</v>
      </c>
      <c r="I499" t="s">
        <v>1138</v>
      </c>
      <c r="J499" t="s">
        <v>18</v>
      </c>
      <c r="K499" t="s">
        <v>19</v>
      </c>
      <c r="L499" s="1" t="s">
        <v>20</v>
      </c>
    </row>
    <row r="500" spans="1:12">
      <c r="A500" t="s">
        <v>573</v>
      </c>
      <c r="B500" t="s">
        <v>268</v>
      </c>
      <c r="C500" t="s">
        <v>574</v>
      </c>
      <c r="D500" t="s">
        <v>575</v>
      </c>
      <c r="E500" s="1">
        <v>33</v>
      </c>
      <c r="F500" s="1" t="s">
        <v>39</v>
      </c>
      <c r="G500" s="1">
        <f t="shared" si="7"/>
        <v>66</v>
      </c>
      <c r="H500" t="s">
        <v>1139</v>
      </c>
      <c r="I500" t="s">
        <v>1140</v>
      </c>
      <c r="J500" t="s">
        <v>18</v>
      </c>
      <c r="K500" t="s">
        <v>19</v>
      </c>
      <c r="L500" s="1" t="s">
        <v>20</v>
      </c>
    </row>
    <row r="501" spans="1:12">
      <c r="A501" t="s">
        <v>325</v>
      </c>
      <c r="B501" t="s">
        <v>326</v>
      </c>
      <c r="C501" t="s">
        <v>327</v>
      </c>
      <c r="D501" t="s">
        <v>328</v>
      </c>
      <c r="E501" s="1">
        <v>55</v>
      </c>
      <c r="F501" s="1" t="s">
        <v>15</v>
      </c>
      <c r="G501" s="1">
        <f t="shared" si="7"/>
        <v>55</v>
      </c>
      <c r="H501" t="s">
        <v>1141</v>
      </c>
      <c r="I501" t="s">
        <v>1142</v>
      </c>
      <c r="J501" t="s">
        <v>18</v>
      </c>
      <c r="K501" t="s">
        <v>19</v>
      </c>
      <c r="L501" s="1" t="s">
        <v>20</v>
      </c>
    </row>
    <row r="502" spans="1:12">
      <c r="A502" t="s">
        <v>201</v>
      </c>
      <c r="B502" t="s">
        <v>73</v>
      </c>
      <c r="C502" t="s">
        <v>202</v>
      </c>
      <c r="D502" t="s">
        <v>14</v>
      </c>
      <c r="E502" s="1">
        <v>141.52000000000001</v>
      </c>
      <c r="F502" s="1" t="s">
        <v>15</v>
      </c>
      <c r="G502" s="1">
        <f t="shared" si="7"/>
        <v>141.52000000000001</v>
      </c>
      <c r="H502" t="s">
        <v>1143</v>
      </c>
      <c r="I502" t="s">
        <v>1144</v>
      </c>
      <c r="J502" t="s">
        <v>18</v>
      </c>
      <c r="K502" t="s">
        <v>19</v>
      </c>
      <c r="L502" s="1" t="s">
        <v>125</v>
      </c>
    </row>
    <row r="503" spans="1:12">
      <c r="A503" t="s">
        <v>340</v>
      </c>
      <c r="B503" t="s">
        <v>341</v>
      </c>
      <c r="C503" t="s">
        <v>342</v>
      </c>
      <c r="D503" t="s">
        <v>343</v>
      </c>
      <c r="E503" s="1">
        <v>301</v>
      </c>
      <c r="F503" s="1" t="s">
        <v>39</v>
      </c>
      <c r="G503" s="1">
        <f t="shared" si="7"/>
        <v>602</v>
      </c>
      <c r="H503" t="s">
        <v>1145</v>
      </c>
      <c r="I503" t="s">
        <v>1146</v>
      </c>
      <c r="J503" t="s">
        <v>18</v>
      </c>
      <c r="K503" t="s">
        <v>19</v>
      </c>
      <c r="L503" s="1" t="s">
        <v>20</v>
      </c>
    </row>
    <row r="504" spans="1:12">
      <c r="A504" t="s">
        <v>21</v>
      </c>
      <c r="B504" t="s">
        <v>22</v>
      </c>
      <c r="C504" t="s">
        <v>23</v>
      </c>
      <c r="D504" t="s">
        <v>24</v>
      </c>
      <c r="E504" s="1">
        <v>7.69</v>
      </c>
      <c r="F504" s="1" t="s">
        <v>39</v>
      </c>
      <c r="G504" s="1">
        <f t="shared" si="7"/>
        <v>15.38</v>
      </c>
      <c r="H504" t="s">
        <v>1145</v>
      </c>
      <c r="I504" t="s">
        <v>1146</v>
      </c>
      <c r="J504" t="s">
        <v>18</v>
      </c>
      <c r="K504" t="s">
        <v>19</v>
      </c>
      <c r="L504" s="1" t="s">
        <v>20</v>
      </c>
    </row>
    <row r="505" spans="1:12">
      <c r="A505" t="s">
        <v>340</v>
      </c>
      <c r="B505" t="s">
        <v>341</v>
      </c>
      <c r="C505" t="s">
        <v>342</v>
      </c>
      <c r="D505" t="s">
        <v>343</v>
      </c>
      <c r="E505" s="1">
        <v>301</v>
      </c>
      <c r="F505" s="1" t="s">
        <v>15</v>
      </c>
      <c r="G505" s="1">
        <f t="shared" si="7"/>
        <v>301</v>
      </c>
      <c r="H505" t="s">
        <v>1147</v>
      </c>
      <c r="I505" t="s">
        <v>1148</v>
      </c>
      <c r="J505" t="s">
        <v>18</v>
      </c>
      <c r="K505" t="s">
        <v>19</v>
      </c>
      <c r="L505" s="1" t="s">
        <v>20</v>
      </c>
    </row>
    <row r="506" spans="1:12">
      <c r="A506" t="s">
        <v>21</v>
      </c>
      <c r="B506" t="s">
        <v>22</v>
      </c>
      <c r="C506" t="s">
        <v>23</v>
      </c>
      <c r="D506" t="s">
        <v>24</v>
      </c>
      <c r="E506" s="1">
        <v>7.69</v>
      </c>
      <c r="F506" s="1" t="s">
        <v>32</v>
      </c>
      <c r="G506" s="1">
        <f t="shared" si="7"/>
        <v>38.450000000000003</v>
      </c>
      <c r="H506" t="s">
        <v>1149</v>
      </c>
      <c r="I506" t="s">
        <v>1150</v>
      </c>
      <c r="J506" t="s">
        <v>18</v>
      </c>
      <c r="K506" t="s">
        <v>19</v>
      </c>
      <c r="L506" s="1" t="s">
        <v>20</v>
      </c>
    </row>
    <row r="507" spans="1:12">
      <c r="A507" t="s">
        <v>158</v>
      </c>
      <c r="B507" t="s">
        <v>159</v>
      </c>
      <c r="C507" t="s">
        <v>160</v>
      </c>
      <c r="D507" t="s">
        <v>158</v>
      </c>
      <c r="E507" s="1">
        <v>94</v>
      </c>
      <c r="F507" s="1" t="s">
        <v>15</v>
      </c>
      <c r="G507" s="1">
        <f t="shared" si="7"/>
        <v>94</v>
      </c>
      <c r="H507" t="s">
        <v>1151</v>
      </c>
      <c r="I507" t="s">
        <v>1152</v>
      </c>
      <c r="J507" t="s">
        <v>18</v>
      </c>
      <c r="K507" t="s">
        <v>19</v>
      </c>
      <c r="L507" s="1" t="s">
        <v>64</v>
      </c>
    </row>
    <row r="508" spans="1:12">
      <c r="A508" t="s">
        <v>360</v>
      </c>
      <c r="B508" t="s">
        <v>45</v>
      </c>
      <c r="C508" t="s">
        <v>361</v>
      </c>
      <c r="D508" t="s">
        <v>14</v>
      </c>
      <c r="E508" s="1">
        <v>160</v>
      </c>
      <c r="F508" s="1" t="s">
        <v>15</v>
      </c>
      <c r="G508" s="1">
        <f t="shared" si="7"/>
        <v>160</v>
      </c>
      <c r="H508" t="s">
        <v>1153</v>
      </c>
      <c r="I508" t="s">
        <v>1154</v>
      </c>
      <c r="J508" t="s">
        <v>18</v>
      </c>
      <c r="K508" t="s">
        <v>19</v>
      </c>
      <c r="L508" s="1" t="s">
        <v>20</v>
      </c>
    </row>
    <row r="509" spans="1:12">
      <c r="A509" t="s">
        <v>340</v>
      </c>
      <c r="B509" t="s">
        <v>341</v>
      </c>
      <c r="C509" t="s">
        <v>342</v>
      </c>
      <c r="D509" t="s">
        <v>343</v>
      </c>
      <c r="E509" s="1">
        <v>301</v>
      </c>
      <c r="F509" s="1" t="s">
        <v>15</v>
      </c>
      <c r="G509" s="1">
        <f t="shared" si="7"/>
        <v>301</v>
      </c>
      <c r="H509" t="s">
        <v>1155</v>
      </c>
      <c r="I509" t="s">
        <v>1156</v>
      </c>
      <c r="J509" t="s">
        <v>18</v>
      </c>
      <c r="K509" t="s">
        <v>19</v>
      </c>
      <c r="L509" s="1" t="s">
        <v>20</v>
      </c>
    </row>
    <row r="510" spans="1:12">
      <c r="A510" t="s">
        <v>140</v>
      </c>
      <c r="B510" t="s">
        <v>141</v>
      </c>
      <c r="C510" t="s">
        <v>142</v>
      </c>
      <c r="D510" t="s">
        <v>143</v>
      </c>
      <c r="E510" s="1">
        <v>315</v>
      </c>
      <c r="F510" s="1" t="s">
        <v>15</v>
      </c>
      <c r="G510" s="1">
        <f t="shared" si="7"/>
        <v>315</v>
      </c>
      <c r="H510" t="s">
        <v>1157</v>
      </c>
      <c r="I510" t="s">
        <v>1158</v>
      </c>
      <c r="J510" t="s">
        <v>18</v>
      </c>
      <c r="K510" t="s">
        <v>19</v>
      </c>
      <c r="L510" s="1" t="s">
        <v>20</v>
      </c>
    </row>
    <row r="511" spans="1:12">
      <c r="A511" t="s">
        <v>21</v>
      </c>
      <c r="B511" t="s">
        <v>22</v>
      </c>
      <c r="C511" t="s">
        <v>23</v>
      </c>
      <c r="D511" t="s">
        <v>24</v>
      </c>
      <c r="E511" s="1">
        <v>7.69</v>
      </c>
      <c r="F511" s="1" t="s">
        <v>32</v>
      </c>
      <c r="G511" s="1">
        <f t="shared" si="7"/>
        <v>38.450000000000003</v>
      </c>
      <c r="H511" t="s">
        <v>1157</v>
      </c>
      <c r="I511" t="s">
        <v>1158</v>
      </c>
      <c r="J511" t="s">
        <v>18</v>
      </c>
      <c r="K511" t="s">
        <v>19</v>
      </c>
      <c r="L511" s="1" t="s">
        <v>20</v>
      </c>
    </row>
    <row r="512" spans="1:12">
      <c r="A512" t="s">
        <v>1007</v>
      </c>
      <c r="B512" t="s">
        <v>885</v>
      </c>
      <c r="C512" t="s">
        <v>1008</v>
      </c>
      <c r="D512" t="s">
        <v>1009</v>
      </c>
      <c r="E512" s="1">
        <v>56</v>
      </c>
      <c r="F512" s="1" t="s">
        <v>15</v>
      </c>
      <c r="G512" s="1">
        <f t="shared" si="7"/>
        <v>56</v>
      </c>
      <c r="H512" t="s">
        <v>1159</v>
      </c>
      <c r="I512" t="s">
        <v>1160</v>
      </c>
      <c r="J512" t="s">
        <v>18</v>
      </c>
      <c r="K512" t="s">
        <v>19</v>
      </c>
      <c r="L512" s="1" t="s">
        <v>20</v>
      </c>
    </row>
    <row r="513" spans="1:12">
      <c r="A513" t="s">
        <v>1112</v>
      </c>
      <c r="B513" t="s">
        <v>1113</v>
      </c>
      <c r="C513" t="s">
        <v>1114</v>
      </c>
      <c r="D513" t="s">
        <v>1115</v>
      </c>
      <c r="E513" s="1">
        <v>150</v>
      </c>
      <c r="F513" s="1" t="s">
        <v>15</v>
      </c>
      <c r="G513" s="1">
        <f t="shared" si="7"/>
        <v>150</v>
      </c>
      <c r="H513" t="s">
        <v>1159</v>
      </c>
      <c r="I513" t="s">
        <v>1160</v>
      </c>
      <c r="J513" t="s">
        <v>18</v>
      </c>
      <c r="K513" t="s">
        <v>19</v>
      </c>
      <c r="L513" s="1" t="s">
        <v>20</v>
      </c>
    </row>
    <row r="514" spans="1:12">
      <c r="A514" t="s">
        <v>564</v>
      </c>
      <c r="B514" t="s">
        <v>11</v>
      </c>
      <c r="C514" t="s">
        <v>565</v>
      </c>
      <c r="D514" t="s">
        <v>566</v>
      </c>
      <c r="E514" s="1">
        <v>280</v>
      </c>
      <c r="F514" s="1" t="s">
        <v>15</v>
      </c>
      <c r="G514" s="1">
        <f t="shared" si="7"/>
        <v>280</v>
      </c>
      <c r="H514" t="s">
        <v>1159</v>
      </c>
      <c r="I514" t="s">
        <v>1160</v>
      </c>
      <c r="J514" t="s">
        <v>18</v>
      </c>
      <c r="K514" t="s">
        <v>19</v>
      </c>
      <c r="L514" s="1" t="s">
        <v>20</v>
      </c>
    </row>
    <row r="515" spans="1:12">
      <c r="A515" t="s">
        <v>21</v>
      </c>
      <c r="B515" t="s">
        <v>22</v>
      </c>
      <c r="C515" t="s">
        <v>23</v>
      </c>
      <c r="D515" t="s">
        <v>24</v>
      </c>
      <c r="E515" s="1">
        <v>7.69</v>
      </c>
      <c r="F515" s="1" t="s">
        <v>15</v>
      </c>
      <c r="G515" s="1">
        <f t="shared" ref="G515:G578" si="8">SUM(E515*F515)</f>
        <v>7.69</v>
      </c>
      <c r="H515" t="s">
        <v>1159</v>
      </c>
      <c r="I515" t="s">
        <v>1160</v>
      </c>
      <c r="J515" t="s">
        <v>18</v>
      </c>
      <c r="K515" t="s">
        <v>19</v>
      </c>
      <c r="L515" s="1" t="s">
        <v>20</v>
      </c>
    </row>
    <row r="516" spans="1:12">
      <c r="A516" t="s">
        <v>112</v>
      </c>
      <c r="B516" t="s">
        <v>22</v>
      </c>
      <c r="C516" t="s">
        <v>113</v>
      </c>
      <c r="D516" t="s">
        <v>114</v>
      </c>
      <c r="E516" s="1">
        <v>4.2699999999999996</v>
      </c>
      <c r="F516" s="1" t="s">
        <v>15</v>
      </c>
      <c r="G516" s="1">
        <f t="shared" si="8"/>
        <v>4.2699999999999996</v>
      </c>
      <c r="H516" t="s">
        <v>1159</v>
      </c>
      <c r="I516" t="s">
        <v>1160</v>
      </c>
      <c r="J516" t="s">
        <v>18</v>
      </c>
      <c r="K516" t="s">
        <v>19</v>
      </c>
      <c r="L516" s="1" t="s">
        <v>20</v>
      </c>
    </row>
    <row r="517" spans="1:12">
      <c r="A517" t="s">
        <v>321</v>
      </c>
      <c r="B517" t="s">
        <v>22</v>
      </c>
      <c r="C517" t="s">
        <v>322</v>
      </c>
      <c r="D517" t="s">
        <v>323</v>
      </c>
      <c r="E517" s="1">
        <v>5.41</v>
      </c>
      <c r="F517" s="1" t="s">
        <v>39</v>
      </c>
      <c r="G517" s="1">
        <f t="shared" si="8"/>
        <v>10.82</v>
      </c>
      <c r="H517" t="s">
        <v>1159</v>
      </c>
      <c r="I517" t="s">
        <v>1160</v>
      </c>
      <c r="J517" t="s">
        <v>18</v>
      </c>
      <c r="K517" t="s">
        <v>19</v>
      </c>
      <c r="L517" s="1" t="s">
        <v>20</v>
      </c>
    </row>
    <row r="518" spans="1:12">
      <c r="A518" t="s">
        <v>35</v>
      </c>
      <c r="B518" t="s">
        <v>36</v>
      </c>
      <c r="C518" t="s">
        <v>37</v>
      </c>
      <c r="D518" t="s">
        <v>38</v>
      </c>
      <c r="E518" s="1">
        <v>128</v>
      </c>
      <c r="F518" s="1" t="s">
        <v>15</v>
      </c>
      <c r="G518" s="1">
        <f t="shared" si="8"/>
        <v>128</v>
      </c>
      <c r="H518" t="s">
        <v>1161</v>
      </c>
      <c r="I518" t="s">
        <v>1162</v>
      </c>
      <c r="J518" t="s">
        <v>18</v>
      </c>
      <c r="K518" t="s">
        <v>19</v>
      </c>
      <c r="L518" s="1" t="s">
        <v>20</v>
      </c>
    </row>
    <row r="519" spans="1:12">
      <c r="A519" t="s">
        <v>201</v>
      </c>
      <c r="B519" t="s">
        <v>73</v>
      </c>
      <c r="C519" t="s">
        <v>202</v>
      </c>
      <c r="D519" t="s">
        <v>14</v>
      </c>
      <c r="E519" s="1">
        <v>141.52000000000001</v>
      </c>
      <c r="F519" s="1" t="s">
        <v>15</v>
      </c>
      <c r="G519" s="1">
        <f t="shared" si="8"/>
        <v>141.52000000000001</v>
      </c>
      <c r="H519" t="s">
        <v>1163</v>
      </c>
      <c r="I519" t="s">
        <v>1164</v>
      </c>
      <c r="J519" t="s">
        <v>18</v>
      </c>
      <c r="K519" t="s">
        <v>19</v>
      </c>
      <c r="L519" s="1" t="s">
        <v>20</v>
      </c>
    </row>
    <row r="520" spans="1:12">
      <c r="A520" t="s">
        <v>107</v>
      </c>
      <c r="B520" t="s">
        <v>11</v>
      </c>
      <c r="C520" t="s">
        <v>108</v>
      </c>
      <c r="D520" t="s">
        <v>109</v>
      </c>
      <c r="E520" s="1">
        <v>227</v>
      </c>
      <c r="F520" s="1" t="s">
        <v>15</v>
      </c>
      <c r="G520" s="1">
        <f t="shared" si="8"/>
        <v>227</v>
      </c>
      <c r="H520" t="s">
        <v>1165</v>
      </c>
      <c r="I520" t="s">
        <v>1166</v>
      </c>
      <c r="J520" t="s">
        <v>18</v>
      </c>
      <c r="K520" t="s">
        <v>19</v>
      </c>
      <c r="L520" s="1" t="s">
        <v>20</v>
      </c>
    </row>
    <row r="521" spans="1:12">
      <c r="A521" t="s">
        <v>470</v>
      </c>
      <c r="B521" t="s">
        <v>22</v>
      </c>
      <c r="C521" t="s">
        <v>471</v>
      </c>
      <c r="D521" t="s">
        <v>472</v>
      </c>
      <c r="E521" s="1">
        <v>7.4</v>
      </c>
      <c r="F521" s="1" t="s">
        <v>39</v>
      </c>
      <c r="G521" s="1">
        <f t="shared" si="8"/>
        <v>14.8</v>
      </c>
      <c r="H521" t="s">
        <v>1165</v>
      </c>
      <c r="I521" t="s">
        <v>1166</v>
      </c>
      <c r="J521" t="s">
        <v>18</v>
      </c>
      <c r="K521" t="s">
        <v>19</v>
      </c>
      <c r="L521" s="1" t="s">
        <v>20</v>
      </c>
    </row>
    <row r="522" spans="1:12">
      <c r="A522" t="s">
        <v>325</v>
      </c>
      <c r="B522" t="s">
        <v>326</v>
      </c>
      <c r="C522" t="s">
        <v>327</v>
      </c>
      <c r="D522" t="s">
        <v>328</v>
      </c>
      <c r="E522" s="1">
        <v>55</v>
      </c>
      <c r="F522" s="1" t="s">
        <v>15</v>
      </c>
      <c r="G522" s="1">
        <f t="shared" si="8"/>
        <v>55</v>
      </c>
      <c r="H522" t="s">
        <v>1167</v>
      </c>
      <c r="I522" t="s">
        <v>1168</v>
      </c>
      <c r="J522" t="s">
        <v>18</v>
      </c>
      <c r="K522" t="s">
        <v>19</v>
      </c>
      <c r="L522" s="1" t="s">
        <v>20</v>
      </c>
    </row>
    <row r="523" spans="1:12">
      <c r="A523" t="s">
        <v>969</v>
      </c>
      <c r="B523" t="s">
        <v>153</v>
      </c>
      <c r="C523" t="s">
        <v>970</v>
      </c>
      <c r="D523" t="s">
        <v>971</v>
      </c>
      <c r="E523" s="1">
        <v>255</v>
      </c>
      <c r="F523" s="1" t="s">
        <v>39</v>
      </c>
      <c r="G523" s="1">
        <f t="shared" si="8"/>
        <v>510</v>
      </c>
      <c r="H523" t="s">
        <v>1169</v>
      </c>
      <c r="I523" t="s">
        <v>1170</v>
      </c>
      <c r="J523" t="s">
        <v>18</v>
      </c>
      <c r="K523" t="s">
        <v>19</v>
      </c>
      <c r="L523" s="1" t="s">
        <v>20</v>
      </c>
    </row>
    <row r="524" spans="1:12">
      <c r="A524" t="s">
        <v>112</v>
      </c>
      <c r="B524" t="s">
        <v>22</v>
      </c>
      <c r="C524" t="s">
        <v>113</v>
      </c>
      <c r="D524" t="s">
        <v>114</v>
      </c>
      <c r="E524" s="1">
        <v>4.2699999999999996</v>
      </c>
      <c r="F524" s="1" t="s">
        <v>25</v>
      </c>
      <c r="G524" s="1">
        <f t="shared" si="8"/>
        <v>17.079999999999998</v>
      </c>
      <c r="H524" t="s">
        <v>1169</v>
      </c>
      <c r="I524" t="s">
        <v>1170</v>
      </c>
      <c r="J524" t="s">
        <v>18</v>
      </c>
      <c r="K524" t="s">
        <v>19</v>
      </c>
      <c r="L524" s="1" t="s">
        <v>20</v>
      </c>
    </row>
    <row r="525" spans="1:12">
      <c r="A525" t="s">
        <v>10</v>
      </c>
      <c r="B525" t="s">
        <v>11</v>
      </c>
      <c r="C525" t="s">
        <v>12</v>
      </c>
      <c r="D525" t="s">
        <v>13</v>
      </c>
      <c r="E525" s="1">
        <v>332</v>
      </c>
      <c r="F525" s="1" t="s">
        <v>15</v>
      </c>
      <c r="G525" s="1">
        <f t="shared" si="8"/>
        <v>332</v>
      </c>
      <c r="H525" t="s">
        <v>1171</v>
      </c>
      <c r="I525" t="s">
        <v>1172</v>
      </c>
      <c r="J525" t="s">
        <v>18</v>
      </c>
      <c r="K525" t="s">
        <v>19</v>
      </c>
      <c r="L525" s="1" t="s">
        <v>20</v>
      </c>
    </row>
    <row r="526" spans="1:12">
      <c r="A526" t="s">
        <v>21</v>
      </c>
      <c r="B526" t="s">
        <v>22</v>
      </c>
      <c r="C526" t="s">
        <v>23</v>
      </c>
      <c r="D526" t="s">
        <v>24</v>
      </c>
      <c r="E526" s="1">
        <v>7.69</v>
      </c>
      <c r="F526" s="1" t="s">
        <v>39</v>
      </c>
      <c r="G526" s="1">
        <f t="shared" si="8"/>
        <v>15.38</v>
      </c>
      <c r="H526" t="s">
        <v>1171</v>
      </c>
      <c r="I526" t="s">
        <v>1172</v>
      </c>
      <c r="J526" t="s">
        <v>18</v>
      </c>
      <c r="K526" t="s">
        <v>19</v>
      </c>
      <c r="L526" s="1" t="s">
        <v>20</v>
      </c>
    </row>
    <row r="527" spans="1:12">
      <c r="A527" t="s">
        <v>278</v>
      </c>
      <c r="B527" t="s">
        <v>45</v>
      </c>
      <c r="C527" t="s">
        <v>279</v>
      </c>
      <c r="D527" t="s">
        <v>14</v>
      </c>
      <c r="E527" s="1">
        <v>160</v>
      </c>
      <c r="F527" s="1" t="s">
        <v>15</v>
      </c>
      <c r="G527" s="1">
        <f t="shared" si="8"/>
        <v>160</v>
      </c>
      <c r="H527" t="s">
        <v>1173</v>
      </c>
      <c r="I527" t="s">
        <v>1174</v>
      </c>
      <c r="J527" t="s">
        <v>18</v>
      </c>
      <c r="K527" t="s">
        <v>19</v>
      </c>
      <c r="L527" s="1" t="s">
        <v>20</v>
      </c>
    </row>
    <row r="528" spans="1:12">
      <c r="A528" t="s">
        <v>77</v>
      </c>
      <c r="B528" t="s">
        <v>36</v>
      </c>
      <c r="C528" t="s">
        <v>78</v>
      </c>
      <c r="D528" t="s">
        <v>79</v>
      </c>
      <c r="E528" s="1">
        <v>128</v>
      </c>
      <c r="F528" s="1" t="s">
        <v>15</v>
      </c>
      <c r="G528" s="1">
        <f t="shared" si="8"/>
        <v>128</v>
      </c>
      <c r="H528" t="s">
        <v>1175</v>
      </c>
      <c r="I528" t="s">
        <v>1176</v>
      </c>
      <c r="J528" t="s">
        <v>18</v>
      </c>
      <c r="K528" t="s">
        <v>19</v>
      </c>
      <c r="L528" s="1" t="s">
        <v>20</v>
      </c>
    </row>
    <row r="529" spans="1:12">
      <c r="A529" t="s">
        <v>226</v>
      </c>
      <c r="B529" t="s">
        <v>227</v>
      </c>
      <c r="C529" t="s">
        <v>228</v>
      </c>
      <c r="D529" t="s">
        <v>229</v>
      </c>
      <c r="E529" s="1">
        <v>90</v>
      </c>
      <c r="F529" s="1" t="s">
        <v>39</v>
      </c>
      <c r="G529" s="1">
        <f t="shared" si="8"/>
        <v>180</v>
      </c>
      <c r="H529" t="s">
        <v>1177</v>
      </c>
      <c r="I529" t="s">
        <v>1178</v>
      </c>
      <c r="J529" t="s">
        <v>18</v>
      </c>
      <c r="K529" t="s">
        <v>19</v>
      </c>
      <c r="L529" s="1" t="s">
        <v>20</v>
      </c>
    </row>
    <row r="530" spans="1:12">
      <c r="A530" t="s">
        <v>316</v>
      </c>
      <c r="B530" t="s">
        <v>227</v>
      </c>
      <c r="C530" t="s">
        <v>317</v>
      </c>
      <c r="D530" t="s">
        <v>318</v>
      </c>
      <c r="E530" s="1">
        <v>105</v>
      </c>
      <c r="F530" s="1" t="s">
        <v>15</v>
      </c>
      <c r="G530" s="1">
        <f t="shared" si="8"/>
        <v>105</v>
      </c>
      <c r="H530" t="s">
        <v>1177</v>
      </c>
      <c r="I530" t="s">
        <v>1178</v>
      </c>
      <c r="J530" t="s">
        <v>18</v>
      </c>
      <c r="K530" t="s">
        <v>19</v>
      </c>
      <c r="L530" s="1" t="s">
        <v>20</v>
      </c>
    </row>
    <row r="531" spans="1:12">
      <c r="A531" t="s">
        <v>49</v>
      </c>
      <c r="B531" t="s">
        <v>22</v>
      </c>
      <c r="C531" t="s">
        <v>50</v>
      </c>
      <c r="D531" t="s">
        <v>51</v>
      </c>
      <c r="E531" s="1">
        <v>4.49</v>
      </c>
      <c r="F531" s="1" t="s">
        <v>15</v>
      </c>
      <c r="G531" s="1">
        <f t="shared" si="8"/>
        <v>4.49</v>
      </c>
      <c r="H531" t="s">
        <v>1177</v>
      </c>
      <c r="I531" t="s">
        <v>1178</v>
      </c>
      <c r="J531" t="s">
        <v>18</v>
      </c>
      <c r="K531" t="s">
        <v>19</v>
      </c>
      <c r="L531" s="1" t="s">
        <v>20</v>
      </c>
    </row>
    <row r="532" spans="1:12">
      <c r="A532" t="s">
        <v>112</v>
      </c>
      <c r="B532" t="s">
        <v>22</v>
      </c>
      <c r="C532" t="s">
        <v>113</v>
      </c>
      <c r="D532" t="s">
        <v>114</v>
      </c>
      <c r="E532" s="1">
        <v>4.2699999999999996</v>
      </c>
      <c r="F532" s="1" t="s">
        <v>15</v>
      </c>
      <c r="G532" s="1">
        <f t="shared" si="8"/>
        <v>4.2699999999999996</v>
      </c>
      <c r="H532" t="s">
        <v>1177</v>
      </c>
      <c r="I532" t="s">
        <v>1178</v>
      </c>
      <c r="J532" t="s">
        <v>18</v>
      </c>
      <c r="K532" t="s">
        <v>19</v>
      </c>
      <c r="L532" s="1" t="s">
        <v>20</v>
      </c>
    </row>
    <row r="533" spans="1:12">
      <c r="A533" t="s">
        <v>201</v>
      </c>
      <c r="B533" t="s">
        <v>73</v>
      </c>
      <c r="C533" t="s">
        <v>202</v>
      </c>
      <c r="D533" t="s">
        <v>14</v>
      </c>
      <c r="E533" s="1">
        <v>141.52000000000001</v>
      </c>
      <c r="F533" s="1" t="s">
        <v>15</v>
      </c>
      <c r="G533" s="1">
        <f t="shared" si="8"/>
        <v>141.52000000000001</v>
      </c>
      <c r="H533" t="s">
        <v>1179</v>
      </c>
      <c r="I533" t="s">
        <v>1180</v>
      </c>
      <c r="J533" t="s">
        <v>18</v>
      </c>
      <c r="K533" t="s">
        <v>19</v>
      </c>
      <c r="L533" s="1" t="s">
        <v>20</v>
      </c>
    </row>
    <row r="534" spans="1:12">
      <c r="A534" t="s">
        <v>77</v>
      </c>
      <c r="B534" t="s">
        <v>36</v>
      </c>
      <c r="C534" t="s">
        <v>78</v>
      </c>
      <c r="D534" t="s">
        <v>79</v>
      </c>
      <c r="E534" s="1">
        <v>128</v>
      </c>
      <c r="F534" s="1" t="s">
        <v>15</v>
      </c>
      <c r="G534" s="1">
        <f t="shared" si="8"/>
        <v>128</v>
      </c>
      <c r="H534" t="s">
        <v>1181</v>
      </c>
      <c r="I534" t="s">
        <v>1182</v>
      </c>
      <c r="J534" t="s">
        <v>18</v>
      </c>
      <c r="K534" t="s">
        <v>19</v>
      </c>
      <c r="L534" s="1" t="s">
        <v>20</v>
      </c>
    </row>
    <row r="535" spans="1:12">
      <c r="A535" t="s">
        <v>325</v>
      </c>
      <c r="B535" t="s">
        <v>326</v>
      </c>
      <c r="C535" t="s">
        <v>327</v>
      </c>
      <c r="D535" t="s">
        <v>328</v>
      </c>
      <c r="E535" s="1">
        <v>55</v>
      </c>
      <c r="F535" s="1" t="s">
        <v>15</v>
      </c>
      <c r="G535" s="1">
        <f t="shared" si="8"/>
        <v>55</v>
      </c>
      <c r="H535" t="s">
        <v>1183</v>
      </c>
      <c r="I535" t="s">
        <v>1184</v>
      </c>
      <c r="J535" t="s">
        <v>18</v>
      </c>
      <c r="K535" t="s">
        <v>19</v>
      </c>
      <c r="L535" s="1" t="s">
        <v>20</v>
      </c>
    </row>
    <row r="536" spans="1:12">
      <c r="A536" t="s">
        <v>35</v>
      </c>
      <c r="B536" t="s">
        <v>36</v>
      </c>
      <c r="C536" t="s">
        <v>37</v>
      </c>
      <c r="D536" t="s">
        <v>38</v>
      </c>
      <c r="E536" s="1">
        <v>128</v>
      </c>
      <c r="F536" s="1" t="s">
        <v>15</v>
      </c>
      <c r="G536" s="1">
        <f t="shared" si="8"/>
        <v>128</v>
      </c>
      <c r="H536" t="s">
        <v>1185</v>
      </c>
      <c r="I536" t="s">
        <v>1186</v>
      </c>
      <c r="J536" t="s">
        <v>18</v>
      </c>
      <c r="K536" t="s">
        <v>19</v>
      </c>
      <c r="L536" s="1" t="s">
        <v>20</v>
      </c>
    </row>
    <row r="537" spans="1:12">
      <c r="A537" t="s">
        <v>564</v>
      </c>
      <c r="B537" t="s">
        <v>11</v>
      </c>
      <c r="C537" t="s">
        <v>565</v>
      </c>
      <c r="D537" t="s">
        <v>566</v>
      </c>
      <c r="E537" s="1">
        <v>280</v>
      </c>
      <c r="F537" s="1" t="s">
        <v>15</v>
      </c>
      <c r="G537" s="1">
        <f t="shared" si="8"/>
        <v>280</v>
      </c>
      <c r="H537" t="s">
        <v>1187</v>
      </c>
      <c r="I537" t="s">
        <v>1188</v>
      </c>
      <c r="J537" t="s">
        <v>18</v>
      </c>
      <c r="K537" t="s">
        <v>19</v>
      </c>
      <c r="L537" s="1" t="s">
        <v>20</v>
      </c>
    </row>
    <row r="538" spans="1:12">
      <c r="A538" t="s">
        <v>35</v>
      </c>
      <c r="B538" t="s">
        <v>36</v>
      </c>
      <c r="C538" t="s">
        <v>37</v>
      </c>
      <c r="D538" t="s">
        <v>38</v>
      </c>
      <c r="E538" s="1">
        <v>128</v>
      </c>
      <c r="F538" s="1" t="s">
        <v>39</v>
      </c>
      <c r="G538" s="1">
        <f t="shared" si="8"/>
        <v>256</v>
      </c>
      <c r="H538" t="s">
        <v>1189</v>
      </c>
      <c r="I538" t="s">
        <v>1190</v>
      </c>
      <c r="J538" t="s">
        <v>18</v>
      </c>
      <c r="K538" t="s">
        <v>19</v>
      </c>
      <c r="L538" s="1" t="s">
        <v>20</v>
      </c>
    </row>
    <row r="539" spans="1:12">
      <c r="A539" t="s">
        <v>573</v>
      </c>
      <c r="B539" t="s">
        <v>268</v>
      </c>
      <c r="C539" t="s">
        <v>574</v>
      </c>
      <c r="D539" t="s">
        <v>575</v>
      </c>
      <c r="E539" s="1">
        <v>33</v>
      </c>
      <c r="F539" s="1" t="s">
        <v>39</v>
      </c>
      <c r="G539" s="1">
        <f t="shared" si="8"/>
        <v>66</v>
      </c>
      <c r="H539" t="s">
        <v>1191</v>
      </c>
      <c r="I539" t="s">
        <v>1192</v>
      </c>
      <c r="J539" t="s">
        <v>18</v>
      </c>
      <c r="K539" t="s">
        <v>19</v>
      </c>
      <c r="L539" s="1" t="s">
        <v>20</v>
      </c>
    </row>
    <row r="540" spans="1:12">
      <c r="A540" t="s">
        <v>292</v>
      </c>
      <c r="B540" t="s">
        <v>197</v>
      </c>
      <c r="C540" t="s">
        <v>293</v>
      </c>
      <c r="D540" t="s">
        <v>292</v>
      </c>
      <c r="E540" s="1">
        <v>167</v>
      </c>
      <c r="F540" s="1" t="s">
        <v>15</v>
      </c>
      <c r="G540" s="1">
        <f t="shared" si="8"/>
        <v>167</v>
      </c>
      <c r="H540" t="s">
        <v>1193</v>
      </c>
      <c r="I540" t="s">
        <v>1194</v>
      </c>
      <c r="J540" t="s">
        <v>18</v>
      </c>
      <c r="K540" t="s">
        <v>19</v>
      </c>
      <c r="L540" s="1" t="s">
        <v>20</v>
      </c>
    </row>
    <row r="541" spans="1:12">
      <c r="A541" t="s">
        <v>292</v>
      </c>
      <c r="B541" t="s">
        <v>197</v>
      </c>
      <c r="C541" t="s">
        <v>293</v>
      </c>
      <c r="D541" t="s">
        <v>292</v>
      </c>
      <c r="E541" s="1">
        <v>167</v>
      </c>
      <c r="F541" s="1" t="s">
        <v>15</v>
      </c>
      <c r="G541" s="1">
        <f t="shared" si="8"/>
        <v>167</v>
      </c>
      <c r="H541" t="s">
        <v>1195</v>
      </c>
      <c r="I541" t="s">
        <v>1196</v>
      </c>
      <c r="J541" t="s">
        <v>18</v>
      </c>
      <c r="K541" t="s">
        <v>19</v>
      </c>
      <c r="L541" s="1" t="s">
        <v>20</v>
      </c>
    </row>
    <row r="542" spans="1:12">
      <c r="A542" t="s">
        <v>126</v>
      </c>
      <c r="B542" t="s">
        <v>36</v>
      </c>
      <c r="C542" t="s">
        <v>127</v>
      </c>
      <c r="D542" t="s">
        <v>128</v>
      </c>
      <c r="E542" s="1">
        <v>148</v>
      </c>
      <c r="F542" s="1" t="s">
        <v>15</v>
      </c>
      <c r="G542" s="1">
        <f t="shared" si="8"/>
        <v>148</v>
      </c>
      <c r="H542" t="s">
        <v>1197</v>
      </c>
      <c r="I542" t="s">
        <v>1198</v>
      </c>
      <c r="J542" t="s">
        <v>18</v>
      </c>
      <c r="K542" t="s">
        <v>19</v>
      </c>
      <c r="L542" s="1" t="s">
        <v>20</v>
      </c>
    </row>
    <row r="543" spans="1:12">
      <c r="A543" t="s">
        <v>325</v>
      </c>
      <c r="B543" t="s">
        <v>326</v>
      </c>
      <c r="C543" t="s">
        <v>327</v>
      </c>
      <c r="D543" t="s">
        <v>328</v>
      </c>
      <c r="E543" s="1">
        <v>55</v>
      </c>
      <c r="F543" s="1" t="s">
        <v>39</v>
      </c>
      <c r="G543" s="1">
        <f t="shared" si="8"/>
        <v>110</v>
      </c>
      <c r="H543" t="s">
        <v>1199</v>
      </c>
      <c r="I543" t="s">
        <v>1200</v>
      </c>
      <c r="J543" t="s">
        <v>18</v>
      </c>
      <c r="K543" t="s">
        <v>19</v>
      </c>
      <c r="L543" s="1" t="s">
        <v>20</v>
      </c>
    </row>
    <row r="544" spans="1:12">
      <c r="A544" t="s">
        <v>77</v>
      </c>
      <c r="B544" t="s">
        <v>36</v>
      </c>
      <c r="C544" t="s">
        <v>78</v>
      </c>
      <c r="D544" t="s">
        <v>79</v>
      </c>
      <c r="E544" s="1">
        <v>128</v>
      </c>
      <c r="F544" s="1" t="s">
        <v>15</v>
      </c>
      <c r="G544" s="1">
        <f t="shared" si="8"/>
        <v>128</v>
      </c>
      <c r="H544" t="s">
        <v>1201</v>
      </c>
      <c r="I544" t="s">
        <v>1202</v>
      </c>
      <c r="J544" t="s">
        <v>18</v>
      </c>
      <c r="K544" t="s">
        <v>19</v>
      </c>
      <c r="L544" s="1" t="s">
        <v>20</v>
      </c>
    </row>
    <row r="545" spans="1:12">
      <c r="A545" t="s">
        <v>49</v>
      </c>
      <c r="B545" t="s">
        <v>22</v>
      </c>
      <c r="C545" t="s">
        <v>50</v>
      </c>
      <c r="D545" t="s">
        <v>51</v>
      </c>
      <c r="E545" s="1">
        <v>4.49</v>
      </c>
      <c r="F545" s="1" t="s">
        <v>32</v>
      </c>
      <c r="G545" s="1">
        <f t="shared" si="8"/>
        <v>22.450000000000003</v>
      </c>
      <c r="H545" t="s">
        <v>1203</v>
      </c>
      <c r="I545" t="s">
        <v>1204</v>
      </c>
      <c r="J545" t="s">
        <v>18</v>
      </c>
      <c r="K545" t="s">
        <v>19</v>
      </c>
      <c r="L545" s="1" t="s">
        <v>20</v>
      </c>
    </row>
    <row r="546" spans="1:12">
      <c r="A546" t="s">
        <v>72</v>
      </c>
      <c r="B546" t="s">
        <v>73</v>
      </c>
      <c r="C546" t="s">
        <v>74</v>
      </c>
      <c r="D546" t="s">
        <v>14</v>
      </c>
      <c r="E546" s="1">
        <v>157.86000000000001</v>
      </c>
      <c r="F546" s="1" t="s">
        <v>15</v>
      </c>
      <c r="G546" s="1">
        <f t="shared" si="8"/>
        <v>157.86000000000001</v>
      </c>
      <c r="H546" t="s">
        <v>1205</v>
      </c>
      <c r="I546" t="s">
        <v>1206</v>
      </c>
      <c r="J546" t="s">
        <v>18</v>
      </c>
      <c r="K546" t="s">
        <v>19</v>
      </c>
      <c r="L546" s="1" t="s">
        <v>20</v>
      </c>
    </row>
    <row r="547" spans="1:12">
      <c r="A547" t="s">
        <v>786</v>
      </c>
      <c r="B547" t="s">
        <v>787</v>
      </c>
      <c r="C547" t="s">
        <v>788</v>
      </c>
      <c r="D547" t="s">
        <v>789</v>
      </c>
      <c r="E547" s="1">
        <v>230.84</v>
      </c>
      <c r="F547" s="1" t="s">
        <v>15</v>
      </c>
      <c r="G547" s="1">
        <f t="shared" si="8"/>
        <v>230.84</v>
      </c>
      <c r="H547" t="s">
        <v>1207</v>
      </c>
      <c r="I547" t="s">
        <v>1208</v>
      </c>
      <c r="J547" t="s">
        <v>18</v>
      </c>
      <c r="K547" t="s">
        <v>19</v>
      </c>
      <c r="L547" s="1" t="s">
        <v>20</v>
      </c>
    </row>
    <row r="548" spans="1:12">
      <c r="A548" t="s">
        <v>325</v>
      </c>
      <c r="B548" t="s">
        <v>326</v>
      </c>
      <c r="C548" t="s">
        <v>327</v>
      </c>
      <c r="D548" t="s">
        <v>328</v>
      </c>
      <c r="E548" s="1">
        <v>55</v>
      </c>
      <c r="F548" s="1" t="s">
        <v>80</v>
      </c>
      <c r="G548" s="1">
        <f t="shared" si="8"/>
        <v>165</v>
      </c>
      <c r="H548" t="s">
        <v>1209</v>
      </c>
      <c r="I548" t="s">
        <v>1210</v>
      </c>
      <c r="J548" t="s">
        <v>18</v>
      </c>
      <c r="K548" t="s">
        <v>19</v>
      </c>
      <c r="L548" s="1" t="s">
        <v>20</v>
      </c>
    </row>
    <row r="549" spans="1:12">
      <c r="A549" t="s">
        <v>119</v>
      </c>
      <c r="B549" t="s">
        <v>120</v>
      </c>
      <c r="C549" t="s">
        <v>121</v>
      </c>
      <c r="D549" t="s">
        <v>122</v>
      </c>
      <c r="E549" s="1">
        <v>65</v>
      </c>
      <c r="F549" s="1" t="s">
        <v>15</v>
      </c>
      <c r="G549" s="1">
        <f t="shared" si="8"/>
        <v>65</v>
      </c>
      <c r="H549" t="s">
        <v>1211</v>
      </c>
      <c r="I549" t="s">
        <v>1212</v>
      </c>
      <c r="J549" t="s">
        <v>18</v>
      </c>
      <c r="K549" t="s">
        <v>19</v>
      </c>
      <c r="L549" s="1" t="s">
        <v>20</v>
      </c>
    </row>
    <row r="550" spans="1:12">
      <c r="A550" t="s">
        <v>340</v>
      </c>
      <c r="B550" t="s">
        <v>341</v>
      </c>
      <c r="C550" t="s">
        <v>342</v>
      </c>
      <c r="D550" t="s">
        <v>343</v>
      </c>
      <c r="E550" s="1">
        <v>301</v>
      </c>
      <c r="F550" s="1" t="s">
        <v>15</v>
      </c>
      <c r="G550" s="1">
        <f t="shared" si="8"/>
        <v>301</v>
      </c>
      <c r="H550" t="s">
        <v>1213</v>
      </c>
      <c r="I550" t="s">
        <v>1214</v>
      </c>
      <c r="J550" t="s">
        <v>18</v>
      </c>
      <c r="K550" t="s">
        <v>19</v>
      </c>
      <c r="L550" s="1" t="s">
        <v>20</v>
      </c>
    </row>
    <row r="551" spans="1:12">
      <c r="A551" t="s">
        <v>126</v>
      </c>
      <c r="B551" t="s">
        <v>36</v>
      </c>
      <c r="C551" t="s">
        <v>127</v>
      </c>
      <c r="D551" t="s">
        <v>128</v>
      </c>
      <c r="E551" s="1">
        <v>148</v>
      </c>
      <c r="F551" s="1" t="s">
        <v>15</v>
      </c>
      <c r="G551" s="1">
        <f t="shared" si="8"/>
        <v>148</v>
      </c>
      <c r="H551" t="s">
        <v>1215</v>
      </c>
      <c r="I551" t="s">
        <v>1216</v>
      </c>
      <c r="J551" t="s">
        <v>18</v>
      </c>
      <c r="K551" t="s">
        <v>19</v>
      </c>
      <c r="L551" s="1" t="s">
        <v>20</v>
      </c>
    </row>
    <row r="552" spans="1:12">
      <c r="A552" t="s">
        <v>278</v>
      </c>
      <c r="B552" t="s">
        <v>45</v>
      </c>
      <c r="C552" t="s">
        <v>279</v>
      </c>
      <c r="D552" t="s">
        <v>14</v>
      </c>
      <c r="E552" s="1">
        <v>160</v>
      </c>
      <c r="F552" s="1" t="s">
        <v>15</v>
      </c>
      <c r="G552" s="1">
        <f t="shared" si="8"/>
        <v>160</v>
      </c>
      <c r="H552" t="s">
        <v>1217</v>
      </c>
      <c r="I552" t="s">
        <v>1218</v>
      </c>
      <c r="J552" t="s">
        <v>18</v>
      </c>
      <c r="K552" t="s">
        <v>19</v>
      </c>
      <c r="L552" s="1" t="s">
        <v>20</v>
      </c>
    </row>
    <row r="553" spans="1:12">
      <c r="A553" t="s">
        <v>340</v>
      </c>
      <c r="B553" t="s">
        <v>341</v>
      </c>
      <c r="C553" t="s">
        <v>342</v>
      </c>
      <c r="D553" t="s">
        <v>343</v>
      </c>
      <c r="E553" s="1">
        <v>301</v>
      </c>
      <c r="F553" s="1" t="s">
        <v>15</v>
      </c>
      <c r="G553" s="1">
        <f t="shared" si="8"/>
        <v>301</v>
      </c>
      <c r="H553" t="s">
        <v>1219</v>
      </c>
      <c r="I553" t="s">
        <v>1220</v>
      </c>
      <c r="J553" t="s">
        <v>18</v>
      </c>
      <c r="K553" t="s">
        <v>19</v>
      </c>
      <c r="L553" s="1" t="s">
        <v>20</v>
      </c>
    </row>
    <row r="554" spans="1:12">
      <c r="A554" t="s">
        <v>35</v>
      </c>
      <c r="B554" t="s">
        <v>36</v>
      </c>
      <c r="C554" t="s">
        <v>37</v>
      </c>
      <c r="D554" t="s">
        <v>38</v>
      </c>
      <c r="E554" s="1">
        <v>128</v>
      </c>
      <c r="F554" s="1" t="s">
        <v>15</v>
      </c>
      <c r="G554" s="1">
        <f t="shared" si="8"/>
        <v>128</v>
      </c>
      <c r="H554" t="s">
        <v>1221</v>
      </c>
      <c r="I554" t="s">
        <v>1222</v>
      </c>
      <c r="J554" t="s">
        <v>18</v>
      </c>
      <c r="K554" t="s">
        <v>19</v>
      </c>
      <c r="L554" s="1" t="s">
        <v>20</v>
      </c>
    </row>
    <row r="555" spans="1:12">
      <c r="A555" t="s">
        <v>1223</v>
      </c>
      <c r="B555" t="s">
        <v>153</v>
      </c>
      <c r="C555" t="s">
        <v>1224</v>
      </c>
      <c r="D555" t="s">
        <v>1225</v>
      </c>
      <c r="E555" s="1">
        <v>290</v>
      </c>
      <c r="F555" s="1" t="s">
        <v>15</v>
      </c>
      <c r="G555" s="1">
        <f t="shared" si="8"/>
        <v>290</v>
      </c>
      <c r="H555" t="s">
        <v>1226</v>
      </c>
      <c r="I555" t="s">
        <v>1227</v>
      </c>
      <c r="J555" t="s">
        <v>18</v>
      </c>
      <c r="K555" t="s">
        <v>19</v>
      </c>
      <c r="L555" s="1" t="s">
        <v>20</v>
      </c>
    </row>
    <row r="556" spans="1:12">
      <c r="A556" t="s">
        <v>470</v>
      </c>
      <c r="B556" t="s">
        <v>22</v>
      </c>
      <c r="C556" t="s">
        <v>471</v>
      </c>
      <c r="D556" t="s">
        <v>472</v>
      </c>
      <c r="E556" s="1">
        <v>7.4</v>
      </c>
      <c r="F556" s="1" t="s">
        <v>39</v>
      </c>
      <c r="G556" s="1">
        <f t="shared" si="8"/>
        <v>14.8</v>
      </c>
      <c r="H556" t="s">
        <v>1226</v>
      </c>
      <c r="I556" t="s">
        <v>1227</v>
      </c>
      <c r="J556" t="s">
        <v>18</v>
      </c>
      <c r="K556" t="s">
        <v>19</v>
      </c>
      <c r="L556" s="1" t="s">
        <v>20</v>
      </c>
    </row>
    <row r="557" spans="1:12">
      <c r="A557" t="s">
        <v>112</v>
      </c>
      <c r="B557" t="s">
        <v>22</v>
      </c>
      <c r="C557" t="s">
        <v>113</v>
      </c>
      <c r="D557" t="s">
        <v>114</v>
      </c>
      <c r="E557" s="1">
        <v>4.2699999999999996</v>
      </c>
      <c r="F557" s="1" t="s">
        <v>32</v>
      </c>
      <c r="G557" s="1">
        <f t="shared" si="8"/>
        <v>21.349999999999998</v>
      </c>
      <c r="H557" t="s">
        <v>1228</v>
      </c>
      <c r="I557" t="s">
        <v>1229</v>
      </c>
      <c r="J557" t="s">
        <v>18</v>
      </c>
      <c r="K557" t="s">
        <v>19</v>
      </c>
      <c r="L557" s="1" t="s">
        <v>20</v>
      </c>
    </row>
    <row r="558" spans="1:12">
      <c r="A558" t="s">
        <v>832</v>
      </c>
      <c r="B558" t="s">
        <v>184</v>
      </c>
      <c r="C558" t="s">
        <v>833</v>
      </c>
      <c r="D558" t="s">
        <v>834</v>
      </c>
      <c r="E558" s="1">
        <v>147</v>
      </c>
      <c r="F558" s="1" t="s">
        <v>15</v>
      </c>
      <c r="G558" s="1">
        <f t="shared" si="8"/>
        <v>147</v>
      </c>
      <c r="H558" t="s">
        <v>1230</v>
      </c>
      <c r="I558" t="s">
        <v>1231</v>
      </c>
      <c r="J558" t="s">
        <v>18</v>
      </c>
      <c r="K558" t="s">
        <v>19</v>
      </c>
      <c r="L558" s="1" t="s">
        <v>20</v>
      </c>
    </row>
    <row r="559" spans="1:12">
      <c r="A559" t="s">
        <v>470</v>
      </c>
      <c r="B559" t="s">
        <v>22</v>
      </c>
      <c r="C559" t="s">
        <v>471</v>
      </c>
      <c r="D559" t="s">
        <v>472</v>
      </c>
      <c r="E559" s="1">
        <v>7.4</v>
      </c>
      <c r="F559" s="1" t="s">
        <v>32</v>
      </c>
      <c r="G559" s="1">
        <f t="shared" si="8"/>
        <v>37</v>
      </c>
      <c r="H559" t="s">
        <v>1232</v>
      </c>
      <c r="I559" t="s">
        <v>1233</v>
      </c>
      <c r="J559" t="s">
        <v>18</v>
      </c>
      <c r="K559" t="s">
        <v>19</v>
      </c>
      <c r="L559" s="1" t="s">
        <v>20</v>
      </c>
    </row>
    <row r="560" spans="1:12">
      <c r="A560" t="s">
        <v>131</v>
      </c>
      <c r="B560" t="s">
        <v>11</v>
      </c>
      <c r="C560" t="s">
        <v>132</v>
      </c>
      <c r="D560" t="s">
        <v>133</v>
      </c>
      <c r="E560" s="1">
        <v>332</v>
      </c>
      <c r="F560" s="1" t="s">
        <v>15</v>
      </c>
      <c r="G560" s="1">
        <f t="shared" si="8"/>
        <v>332</v>
      </c>
      <c r="H560" t="s">
        <v>1234</v>
      </c>
      <c r="I560" t="s">
        <v>1235</v>
      </c>
      <c r="J560" t="s">
        <v>18</v>
      </c>
      <c r="K560" t="s">
        <v>19</v>
      </c>
      <c r="L560" s="1" t="s">
        <v>20</v>
      </c>
    </row>
    <row r="561" spans="1:12">
      <c r="A561" t="s">
        <v>610</v>
      </c>
      <c r="B561" t="s">
        <v>287</v>
      </c>
      <c r="C561" t="s">
        <v>611</v>
      </c>
      <c r="D561" t="s">
        <v>612</v>
      </c>
      <c r="E561" s="1">
        <v>30</v>
      </c>
      <c r="F561" s="1" t="s">
        <v>15</v>
      </c>
      <c r="G561" s="1">
        <f t="shared" si="8"/>
        <v>30</v>
      </c>
      <c r="H561" t="s">
        <v>1236</v>
      </c>
      <c r="I561" t="s">
        <v>1237</v>
      </c>
      <c r="J561" t="s">
        <v>18</v>
      </c>
      <c r="K561" t="s">
        <v>19</v>
      </c>
      <c r="L561" s="1" t="s">
        <v>20</v>
      </c>
    </row>
    <row r="562" spans="1:12">
      <c r="A562" t="s">
        <v>107</v>
      </c>
      <c r="B562" t="s">
        <v>11</v>
      </c>
      <c r="C562" t="s">
        <v>108</v>
      </c>
      <c r="D562" t="s">
        <v>109</v>
      </c>
      <c r="E562" s="1">
        <v>227</v>
      </c>
      <c r="F562" s="1" t="s">
        <v>15</v>
      </c>
      <c r="G562" s="1">
        <f t="shared" si="8"/>
        <v>227</v>
      </c>
      <c r="H562" t="s">
        <v>1238</v>
      </c>
      <c r="I562" t="s">
        <v>1239</v>
      </c>
      <c r="J562" t="s">
        <v>18</v>
      </c>
      <c r="K562" t="s">
        <v>19</v>
      </c>
      <c r="L562" s="1" t="s">
        <v>20</v>
      </c>
    </row>
    <row r="563" spans="1:12">
      <c r="A563" t="s">
        <v>470</v>
      </c>
      <c r="B563" t="s">
        <v>22</v>
      </c>
      <c r="C563" t="s">
        <v>471</v>
      </c>
      <c r="D563" t="s">
        <v>472</v>
      </c>
      <c r="E563" s="1">
        <v>7.4</v>
      </c>
      <c r="F563" s="1" t="s">
        <v>39</v>
      </c>
      <c r="G563" s="1">
        <f t="shared" si="8"/>
        <v>14.8</v>
      </c>
      <c r="H563" t="s">
        <v>1238</v>
      </c>
      <c r="I563" t="s">
        <v>1239</v>
      </c>
      <c r="J563" t="s">
        <v>18</v>
      </c>
      <c r="K563" t="s">
        <v>19</v>
      </c>
      <c r="L563" s="1" t="s">
        <v>20</v>
      </c>
    </row>
    <row r="564" spans="1:12">
      <c r="A564" t="s">
        <v>72</v>
      </c>
      <c r="B564" t="s">
        <v>73</v>
      </c>
      <c r="C564" t="s">
        <v>74</v>
      </c>
      <c r="D564" t="s">
        <v>14</v>
      </c>
      <c r="E564" s="1">
        <v>157.86000000000001</v>
      </c>
      <c r="F564" s="1" t="s">
        <v>15</v>
      </c>
      <c r="G564" s="1">
        <f t="shared" si="8"/>
        <v>157.86000000000001</v>
      </c>
      <c r="H564" t="s">
        <v>1240</v>
      </c>
      <c r="I564" t="s">
        <v>1241</v>
      </c>
      <c r="J564" t="s">
        <v>18</v>
      </c>
      <c r="K564" t="s">
        <v>19</v>
      </c>
      <c r="L564" s="1" t="s">
        <v>20</v>
      </c>
    </row>
    <row r="565" spans="1:12">
      <c r="A565" t="s">
        <v>21</v>
      </c>
      <c r="B565" t="s">
        <v>22</v>
      </c>
      <c r="C565" t="s">
        <v>23</v>
      </c>
      <c r="D565" t="s">
        <v>24</v>
      </c>
      <c r="E565" s="1">
        <v>7.69</v>
      </c>
      <c r="F565" s="1" t="s">
        <v>32</v>
      </c>
      <c r="G565" s="1">
        <f t="shared" si="8"/>
        <v>38.450000000000003</v>
      </c>
      <c r="H565" t="s">
        <v>1242</v>
      </c>
      <c r="I565" t="s">
        <v>1243</v>
      </c>
      <c r="J565" t="s">
        <v>18</v>
      </c>
      <c r="K565" t="s">
        <v>19</v>
      </c>
      <c r="L565" s="1" t="s">
        <v>20</v>
      </c>
    </row>
    <row r="566" spans="1:12">
      <c r="A566" t="s">
        <v>126</v>
      </c>
      <c r="B566" t="s">
        <v>36</v>
      </c>
      <c r="C566" t="s">
        <v>127</v>
      </c>
      <c r="D566" t="s">
        <v>128</v>
      </c>
      <c r="E566" s="1">
        <v>148</v>
      </c>
      <c r="F566" s="1" t="s">
        <v>15</v>
      </c>
      <c r="G566" s="1">
        <f t="shared" si="8"/>
        <v>148</v>
      </c>
      <c r="H566" t="s">
        <v>1244</v>
      </c>
      <c r="I566" t="s">
        <v>1245</v>
      </c>
      <c r="J566" t="s">
        <v>18</v>
      </c>
      <c r="K566" t="s">
        <v>19</v>
      </c>
      <c r="L566" s="1" t="s">
        <v>20</v>
      </c>
    </row>
    <row r="567" spans="1:12">
      <c r="A567" t="s">
        <v>250</v>
      </c>
      <c r="B567" t="s">
        <v>251</v>
      </c>
      <c r="C567" t="s">
        <v>252</v>
      </c>
      <c r="D567" t="s">
        <v>250</v>
      </c>
      <c r="E567" s="1">
        <v>325</v>
      </c>
      <c r="F567" s="1" t="s">
        <v>15</v>
      </c>
      <c r="G567" s="1">
        <f t="shared" si="8"/>
        <v>325</v>
      </c>
      <c r="H567" t="s">
        <v>1246</v>
      </c>
      <c r="I567" t="s">
        <v>1247</v>
      </c>
      <c r="J567" t="s">
        <v>18</v>
      </c>
      <c r="K567" t="s">
        <v>19</v>
      </c>
      <c r="L567" s="1" t="s">
        <v>20</v>
      </c>
    </row>
    <row r="568" spans="1:12">
      <c r="A568" t="s">
        <v>77</v>
      </c>
      <c r="B568" t="s">
        <v>36</v>
      </c>
      <c r="C568" t="s">
        <v>78</v>
      </c>
      <c r="D568" t="s">
        <v>79</v>
      </c>
      <c r="E568" s="1">
        <v>128</v>
      </c>
      <c r="F568" s="1" t="s">
        <v>15</v>
      </c>
      <c r="G568" s="1">
        <f t="shared" si="8"/>
        <v>128</v>
      </c>
      <c r="H568" t="s">
        <v>1248</v>
      </c>
      <c r="I568" t="s">
        <v>1249</v>
      </c>
      <c r="J568" t="s">
        <v>18</v>
      </c>
      <c r="K568" t="s">
        <v>19</v>
      </c>
      <c r="L568" s="1" t="s">
        <v>20</v>
      </c>
    </row>
    <row r="569" spans="1:12">
      <c r="A569" t="s">
        <v>44</v>
      </c>
      <c r="B569" t="s">
        <v>45</v>
      </c>
      <c r="C569" t="s">
        <v>46</v>
      </c>
      <c r="D569" t="s">
        <v>14</v>
      </c>
      <c r="E569" s="1">
        <v>128</v>
      </c>
      <c r="F569" s="1" t="s">
        <v>15</v>
      </c>
      <c r="G569" s="1">
        <f t="shared" si="8"/>
        <v>128</v>
      </c>
      <c r="H569" t="s">
        <v>1250</v>
      </c>
      <c r="I569" t="s">
        <v>1251</v>
      </c>
      <c r="J569" t="s">
        <v>18</v>
      </c>
      <c r="K569" t="s">
        <v>19</v>
      </c>
      <c r="L569" s="1" t="s">
        <v>20</v>
      </c>
    </row>
    <row r="570" spans="1:12">
      <c r="A570" t="s">
        <v>620</v>
      </c>
      <c r="B570" t="s">
        <v>22</v>
      </c>
      <c r="C570" t="s">
        <v>621</v>
      </c>
      <c r="D570" t="s">
        <v>622</v>
      </c>
      <c r="E570" s="1">
        <v>7.69</v>
      </c>
      <c r="F570" s="1" t="s">
        <v>32</v>
      </c>
      <c r="G570" s="1">
        <f t="shared" si="8"/>
        <v>38.450000000000003</v>
      </c>
      <c r="H570" t="s">
        <v>1252</v>
      </c>
      <c r="I570" t="s">
        <v>1253</v>
      </c>
      <c r="J570" t="s">
        <v>18</v>
      </c>
      <c r="K570" t="s">
        <v>19</v>
      </c>
      <c r="L570" s="1" t="s">
        <v>20</v>
      </c>
    </row>
    <row r="571" spans="1:12">
      <c r="A571" t="s">
        <v>35</v>
      </c>
      <c r="B571" t="s">
        <v>36</v>
      </c>
      <c r="C571" t="s">
        <v>37</v>
      </c>
      <c r="D571" t="s">
        <v>38</v>
      </c>
      <c r="E571" s="1">
        <v>128</v>
      </c>
      <c r="F571" s="1" t="s">
        <v>15</v>
      </c>
      <c r="G571" s="1">
        <f t="shared" si="8"/>
        <v>128</v>
      </c>
      <c r="H571" t="s">
        <v>1254</v>
      </c>
      <c r="I571" t="s">
        <v>1255</v>
      </c>
      <c r="J571" t="s">
        <v>18</v>
      </c>
      <c r="K571" t="s">
        <v>19</v>
      </c>
      <c r="L571" s="1" t="s">
        <v>125</v>
      </c>
    </row>
    <row r="572" spans="1:12">
      <c r="A572" t="s">
        <v>126</v>
      </c>
      <c r="B572" t="s">
        <v>36</v>
      </c>
      <c r="C572" t="s">
        <v>127</v>
      </c>
      <c r="D572" t="s">
        <v>128</v>
      </c>
      <c r="E572" s="1">
        <v>148</v>
      </c>
      <c r="F572" s="1" t="s">
        <v>15</v>
      </c>
      <c r="G572" s="1">
        <f t="shared" si="8"/>
        <v>148</v>
      </c>
      <c r="H572" t="s">
        <v>1256</v>
      </c>
      <c r="I572" t="s">
        <v>1257</v>
      </c>
      <c r="J572" t="s">
        <v>18</v>
      </c>
      <c r="K572" t="s">
        <v>19</v>
      </c>
      <c r="L572" s="1" t="s">
        <v>20</v>
      </c>
    </row>
    <row r="573" spans="1:12">
      <c r="A573" t="s">
        <v>140</v>
      </c>
      <c r="B573" t="s">
        <v>141</v>
      </c>
      <c r="C573" t="s">
        <v>142</v>
      </c>
      <c r="D573" t="s">
        <v>143</v>
      </c>
      <c r="E573" s="1">
        <v>315</v>
      </c>
      <c r="F573" s="1" t="s">
        <v>15</v>
      </c>
      <c r="G573" s="1">
        <f t="shared" si="8"/>
        <v>315</v>
      </c>
      <c r="H573" t="s">
        <v>1258</v>
      </c>
      <c r="I573" t="s">
        <v>1259</v>
      </c>
      <c r="J573" t="s">
        <v>18</v>
      </c>
      <c r="K573" t="s">
        <v>19</v>
      </c>
      <c r="L573" s="1" t="s">
        <v>20</v>
      </c>
    </row>
    <row r="574" spans="1:12">
      <c r="A574" t="s">
        <v>126</v>
      </c>
      <c r="B574" t="s">
        <v>36</v>
      </c>
      <c r="C574" t="s">
        <v>127</v>
      </c>
      <c r="D574" t="s">
        <v>128</v>
      </c>
      <c r="E574" s="1">
        <v>148</v>
      </c>
      <c r="F574" s="1" t="s">
        <v>15</v>
      </c>
      <c r="G574" s="1">
        <f t="shared" si="8"/>
        <v>148</v>
      </c>
      <c r="H574" t="s">
        <v>1260</v>
      </c>
      <c r="I574" t="s">
        <v>1261</v>
      </c>
      <c r="J574" t="s">
        <v>18</v>
      </c>
      <c r="K574" t="s">
        <v>19</v>
      </c>
      <c r="L574" s="1" t="s">
        <v>125</v>
      </c>
    </row>
    <row r="575" spans="1:12">
      <c r="A575" t="s">
        <v>126</v>
      </c>
      <c r="B575" t="s">
        <v>36</v>
      </c>
      <c r="C575" t="s">
        <v>127</v>
      </c>
      <c r="D575" t="s">
        <v>128</v>
      </c>
      <c r="E575" s="1">
        <v>148</v>
      </c>
      <c r="F575" s="1" t="s">
        <v>15</v>
      </c>
      <c r="G575" s="1">
        <f t="shared" si="8"/>
        <v>148</v>
      </c>
      <c r="H575" t="s">
        <v>1262</v>
      </c>
      <c r="I575" t="s">
        <v>1263</v>
      </c>
      <c r="J575" t="s">
        <v>18</v>
      </c>
      <c r="K575" t="s">
        <v>19</v>
      </c>
      <c r="L575" s="1" t="s">
        <v>20</v>
      </c>
    </row>
    <row r="576" spans="1:12">
      <c r="A576" t="s">
        <v>201</v>
      </c>
      <c r="B576" t="s">
        <v>73</v>
      </c>
      <c r="C576" t="s">
        <v>202</v>
      </c>
      <c r="D576" t="s">
        <v>14</v>
      </c>
      <c r="E576" s="1">
        <v>141.52000000000001</v>
      </c>
      <c r="F576" s="1" t="s">
        <v>15</v>
      </c>
      <c r="G576" s="1">
        <f t="shared" si="8"/>
        <v>141.52000000000001</v>
      </c>
      <c r="H576" t="s">
        <v>1264</v>
      </c>
      <c r="I576" t="s">
        <v>1265</v>
      </c>
      <c r="J576" t="s">
        <v>18</v>
      </c>
      <c r="K576" t="s">
        <v>19</v>
      </c>
      <c r="L576" s="1" t="s">
        <v>20</v>
      </c>
    </row>
    <row r="577" spans="1:12">
      <c r="A577" t="s">
        <v>856</v>
      </c>
      <c r="B577" t="s">
        <v>857</v>
      </c>
      <c r="C577" t="s">
        <v>858</v>
      </c>
      <c r="D577" t="s">
        <v>859</v>
      </c>
      <c r="E577" s="1">
        <v>77</v>
      </c>
      <c r="F577" s="1" t="s">
        <v>15</v>
      </c>
      <c r="G577" s="1">
        <f t="shared" si="8"/>
        <v>77</v>
      </c>
      <c r="H577" t="s">
        <v>1266</v>
      </c>
      <c r="I577" t="s">
        <v>1267</v>
      </c>
      <c r="J577" t="s">
        <v>18</v>
      </c>
      <c r="K577" t="s">
        <v>19</v>
      </c>
      <c r="L577" s="1" t="s">
        <v>20</v>
      </c>
    </row>
    <row r="578" spans="1:12">
      <c r="A578" t="s">
        <v>35</v>
      </c>
      <c r="B578" t="s">
        <v>36</v>
      </c>
      <c r="C578" t="s">
        <v>37</v>
      </c>
      <c r="D578" t="s">
        <v>38</v>
      </c>
      <c r="E578" s="1">
        <v>128</v>
      </c>
      <c r="F578" s="1" t="s">
        <v>15</v>
      </c>
      <c r="G578" s="1">
        <f t="shared" si="8"/>
        <v>128</v>
      </c>
      <c r="H578" t="s">
        <v>1268</v>
      </c>
      <c r="I578" t="s">
        <v>1269</v>
      </c>
      <c r="J578" t="s">
        <v>18</v>
      </c>
      <c r="K578" t="s">
        <v>19</v>
      </c>
      <c r="L578" s="1" t="s">
        <v>20</v>
      </c>
    </row>
    <row r="579" spans="1:12">
      <c r="A579" t="s">
        <v>521</v>
      </c>
      <c r="B579" t="s">
        <v>522</v>
      </c>
      <c r="C579" t="s">
        <v>523</v>
      </c>
      <c r="D579" t="s">
        <v>524</v>
      </c>
      <c r="E579" s="1">
        <v>150</v>
      </c>
      <c r="F579" s="1" t="s">
        <v>15</v>
      </c>
      <c r="G579" s="1">
        <f t="shared" ref="G579:G642" si="9">SUM(E579*F579)</f>
        <v>150</v>
      </c>
      <c r="H579" t="s">
        <v>1270</v>
      </c>
      <c r="I579" t="s">
        <v>1271</v>
      </c>
      <c r="J579" t="s">
        <v>18</v>
      </c>
      <c r="K579" t="s">
        <v>19</v>
      </c>
      <c r="L579" s="1" t="s">
        <v>20</v>
      </c>
    </row>
    <row r="580" spans="1:12">
      <c r="A580" t="s">
        <v>119</v>
      </c>
      <c r="B580" t="s">
        <v>120</v>
      </c>
      <c r="C580" t="s">
        <v>121</v>
      </c>
      <c r="D580" t="s">
        <v>122</v>
      </c>
      <c r="E580" s="1">
        <v>65</v>
      </c>
      <c r="F580" s="1" t="s">
        <v>15</v>
      </c>
      <c r="G580" s="1">
        <f t="shared" si="9"/>
        <v>65</v>
      </c>
      <c r="H580" t="s">
        <v>1272</v>
      </c>
      <c r="I580" t="s">
        <v>1273</v>
      </c>
      <c r="J580" t="s">
        <v>18</v>
      </c>
      <c r="K580" t="s">
        <v>19</v>
      </c>
      <c r="L580" s="1" t="s">
        <v>20</v>
      </c>
    </row>
    <row r="581" spans="1:12">
      <c r="A581" t="s">
        <v>35</v>
      </c>
      <c r="B581" t="s">
        <v>36</v>
      </c>
      <c r="C581" t="s">
        <v>37</v>
      </c>
      <c r="D581" t="s">
        <v>38</v>
      </c>
      <c r="E581" s="1">
        <v>128</v>
      </c>
      <c r="F581" s="1" t="s">
        <v>15</v>
      </c>
      <c r="G581" s="1">
        <f t="shared" si="9"/>
        <v>128</v>
      </c>
      <c r="H581" t="s">
        <v>1274</v>
      </c>
      <c r="I581" t="s">
        <v>1275</v>
      </c>
      <c r="J581" t="s">
        <v>18</v>
      </c>
      <c r="K581" t="s">
        <v>19</v>
      </c>
      <c r="L581" s="1" t="s">
        <v>20</v>
      </c>
    </row>
    <row r="582" spans="1:12">
      <c r="A582" t="s">
        <v>340</v>
      </c>
      <c r="B582" t="s">
        <v>341</v>
      </c>
      <c r="C582" t="s">
        <v>342</v>
      </c>
      <c r="D582" t="s">
        <v>343</v>
      </c>
      <c r="E582" s="1">
        <v>301</v>
      </c>
      <c r="F582" s="1" t="s">
        <v>15</v>
      </c>
      <c r="G582" s="1">
        <f t="shared" si="9"/>
        <v>301</v>
      </c>
      <c r="H582" t="s">
        <v>1276</v>
      </c>
      <c r="I582" t="s">
        <v>1277</v>
      </c>
      <c r="J582" t="s">
        <v>18</v>
      </c>
      <c r="K582" t="s">
        <v>19</v>
      </c>
      <c r="L582" s="1" t="s">
        <v>20</v>
      </c>
    </row>
    <row r="583" spans="1:12">
      <c r="A583" t="s">
        <v>21</v>
      </c>
      <c r="B583" t="s">
        <v>22</v>
      </c>
      <c r="C583" t="s">
        <v>23</v>
      </c>
      <c r="D583" t="s">
        <v>24</v>
      </c>
      <c r="E583" s="1">
        <v>7.69</v>
      </c>
      <c r="F583" s="1" t="s">
        <v>25</v>
      </c>
      <c r="G583" s="1">
        <f t="shared" si="9"/>
        <v>30.76</v>
      </c>
      <c r="H583" t="s">
        <v>1276</v>
      </c>
      <c r="I583" t="s">
        <v>1277</v>
      </c>
      <c r="J583" t="s">
        <v>18</v>
      </c>
      <c r="K583" t="s">
        <v>19</v>
      </c>
      <c r="L583" s="1" t="s">
        <v>20</v>
      </c>
    </row>
    <row r="584" spans="1:12">
      <c r="A584" t="s">
        <v>140</v>
      </c>
      <c r="B584" t="s">
        <v>141</v>
      </c>
      <c r="C584" t="s">
        <v>142</v>
      </c>
      <c r="D584" t="s">
        <v>143</v>
      </c>
      <c r="E584" s="1">
        <v>315</v>
      </c>
      <c r="F584" s="1" t="s">
        <v>15</v>
      </c>
      <c r="G584" s="1">
        <f t="shared" si="9"/>
        <v>315</v>
      </c>
      <c r="H584" t="s">
        <v>1278</v>
      </c>
      <c r="I584" t="s">
        <v>1279</v>
      </c>
      <c r="J584" t="s">
        <v>18</v>
      </c>
      <c r="K584" t="s">
        <v>19</v>
      </c>
      <c r="L584" s="1" t="s">
        <v>20</v>
      </c>
    </row>
    <row r="585" spans="1:12">
      <c r="A585" t="s">
        <v>77</v>
      </c>
      <c r="B585" t="s">
        <v>36</v>
      </c>
      <c r="C585" t="s">
        <v>78</v>
      </c>
      <c r="D585" t="s">
        <v>79</v>
      </c>
      <c r="E585" s="1">
        <v>128</v>
      </c>
      <c r="F585" s="1" t="s">
        <v>15</v>
      </c>
      <c r="G585" s="1">
        <f t="shared" si="9"/>
        <v>128</v>
      </c>
      <c r="H585" t="s">
        <v>1280</v>
      </c>
      <c r="I585" t="s">
        <v>1281</v>
      </c>
      <c r="J585" t="s">
        <v>18</v>
      </c>
      <c r="K585" t="s">
        <v>19</v>
      </c>
      <c r="L585" s="1" t="s">
        <v>20</v>
      </c>
    </row>
    <row r="586" spans="1:12">
      <c r="A586" t="s">
        <v>72</v>
      </c>
      <c r="B586" t="s">
        <v>73</v>
      </c>
      <c r="C586" t="s">
        <v>74</v>
      </c>
      <c r="D586" t="s">
        <v>14</v>
      </c>
      <c r="E586" s="1">
        <v>157.86000000000001</v>
      </c>
      <c r="F586" s="1" t="s">
        <v>15</v>
      </c>
      <c r="G586" s="1">
        <f t="shared" si="9"/>
        <v>157.86000000000001</v>
      </c>
      <c r="H586" t="s">
        <v>1282</v>
      </c>
      <c r="I586" t="s">
        <v>1283</v>
      </c>
      <c r="J586" t="s">
        <v>18</v>
      </c>
      <c r="K586" t="s">
        <v>19</v>
      </c>
      <c r="L586" s="1" t="s">
        <v>20</v>
      </c>
    </row>
    <row r="587" spans="1:12">
      <c r="A587" t="s">
        <v>470</v>
      </c>
      <c r="B587" t="s">
        <v>22</v>
      </c>
      <c r="C587" t="s">
        <v>471</v>
      </c>
      <c r="D587" t="s">
        <v>472</v>
      </c>
      <c r="E587" s="1">
        <v>7.4</v>
      </c>
      <c r="F587" s="1" t="s">
        <v>32</v>
      </c>
      <c r="G587" s="1">
        <f t="shared" si="9"/>
        <v>37</v>
      </c>
      <c r="H587" t="s">
        <v>1284</v>
      </c>
      <c r="I587" t="s">
        <v>1285</v>
      </c>
      <c r="J587" t="s">
        <v>18</v>
      </c>
      <c r="K587" t="s">
        <v>19</v>
      </c>
      <c r="L587" s="1" t="s">
        <v>20</v>
      </c>
    </row>
    <row r="588" spans="1:12">
      <c r="A588" t="s">
        <v>35</v>
      </c>
      <c r="B588" t="s">
        <v>36</v>
      </c>
      <c r="C588" t="s">
        <v>37</v>
      </c>
      <c r="D588" t="s">
        <v>38</v>
      </c>
      <c r="E588" s="1">
        <v>128</v>
      </c>
      <c r="F588" s="1" t="s">
        <v>15</v>
      </c>
      <c r="G588" s="1">
        <f t="shared" si="9"/>
        <v>128</v>
      </c>
      <c r="H588" t="s">
        <v>1286</v>
      </c>
      <c r="I588" t="s">
        <v>1287</v>
      </c>
      <c r="J588" t="s">
        <v>18</v>
      </c>
      <c r="K588" t="s">
        <v>19</v>
      </c>
      <c r="L588" s="1" t="s">
        <v>20</v>
      </c>
    </row>
    <row r="589" spans="1:12">
      <c r="A589" t="s">
        <v>521</v>
      </c>
      <c r="B589" t="s">
        <v>522</v>
      </c>
      <c r="C589" t="s">
        <v>523</v>
      </c>
      <c r="D589" t="s">
        <v>524</v>
      </c>
      <c r="E589" s="1">
        <v>150</v>
      </c>
      <c r="F589" s="1" t="s">
        <v>15</v>
      </c>
      <c r="G589" s="1">
        <f t="shared" si="9"/>
        <v>150</v>
      </c>
      <c r="H589" t="s">
        <v>1288</v>
      </c>
      <c r="I589" t="s">
        <v>1289</v>
      </c>
      <c r="J589" t="s">
        <v>18</v>
      </c>
      <c r="K589" t="s">
        <v>19</v>
      </c>
      <c r="L589" s="1" t="s">
        <v>20</v>
      </c>
    </row>
    <row r="590" spans="1:12">
      <c r="A590" t="s">
        <v>786</v>
      </c>
      <c r="B590" t="s">
        <v>787</v>
      </c>
      <c r="C590" t="s">
        <v>788</v>
      </c>
      <c r="D590" t="s">
        <v>789</v>
      </c>
      <c r="E590" s="1">
        <v>230.84</v>
      </c>
      <c r="F590" s="1" t="s">
        <v>15</v>
      </c>
      <c r="G590" s="1">
        <f t="shared" si="9"/>
        <v>230.84</v>
      </c>
      <c r="H590" t="s">
        <v>1290</v>
      </c>
      <c r="I590" t="s">
        <v>1291</v>
      </c>
      <c r="J590" t="s">
        <v>18</v>
      </c>
      <c r="K590" t="s">
        <v>19</v>
      </c>
      <c r="L590" s="1" t="s">
        <v>20</v>
      </c>
    </row>
    <row r="591" spans="1:12">
      <c r="A591" t="s">
        <v>126</v>
      </c>
      <c r="B591" t="s">
        <v>36</v>
      </c>
      <c r="C591" t="s">
        <v>127</v>
      </c>
      <c r="D591" t="s">
        <v>128</v>
      </c>
      <c r="E591" s="1">
        <v>148</v>
      </c>
      <c r="F591" s="1" t="s">
        <v>15</v>
      </c>
      <c r="G591" s="1">
        <f t="shared" si="9"/>
        <v>148</v>
      </c>
      <c r="H591" t="s">
        <v>1292</v>
      </c>
      <c r="I591" t="s">
        <v>1293</v>
      </c>
      <c r="J591" t="s">
        <v>18</v>
      </c>
      <c r="K591" t="s">
        <v>19</v>
      </c>
      <c r="L591" s="1" t="s">
        <v>20</v>
      </c>
    </row>
    <row r="592" spans="1:12">
      <c r="A592" t="s">
        <v>1294</v>
      </c>
      <c r="B592" t="s">
        <v>1295</v>
      </c>
      <c r="C592" t="s">
        <v>1296</v>
      </c>
      <c r="D592" t="s">
        <v>1297</v>
      </c>
      <c r="E592" s="1">
        <v>140</v>
      </c>
      <c r="F592" s="1" t="s">
        <v>15</v>
      </c>
      <c r="G592" s="1">
        <f t="shared" si="9"/>
        <v>140</v>
      </c>
      <c r="H592" t="s">
        <v>1298</v>
      </c>
      <c r="I592" t="s">
        <v>1299</v>
      </c>
      <c r="J592" t="s">
        <v>18</v>
      </c>
      <c r="K592" t="s">
        <v>19</v>
      </c>
      <c r="L592" s="1" t="s">
        <v>20</v>
      </c>
    </row>
    <row r="593" spans="1:12">
      <c r="A593" t="s">
        <v>483</v>
      </c>
      <c r="B593" t="s">
        <v>431</v>
      </c>
      <c r="C593" t="s">
        <v>484</v>
      </c>
      <c r="D593" t="s">
        <v>14</v>
      </c>
      <c r="E593" s="1">
        <v>157</v>
      </c>
      <c r="F593" s="1" t="s">
        <v>15</v>
      </c>
      <c r="G593" s="1">
        <f t="shared" si="9"/>
        <v>157</v>
      </c>
      <c r="H593" t="s">
        <v>1300</v>
      </c>
      <c r="I593" t="s">
        <v>1301</v>
      </c>
      <c r="J593" t="s">
        <v>18</v>
      </c>
      <c r="K593" t="s">
        <v>19</v>
      </c>
      <c r="L593" s="1" t="s">
        <v>20</v>
      </c>
    </row>
    <row r="594" spans="1:12">
      <c r="A594" t="s">
        <v>126</v>
      </c>
      <c r="B594" t="s">
        <v>36</v>
      </c>
      <c r="C594" t="s">
        <v>127</v>
      </c>
      <c r="D594" t="s">
        <v>128</v>
      </c>
      <c r="E594" s="1">
        <v>148</v>
      </c>
      <c r="F594" s="1" t="s">
        <v>15</v>
      </c>
      <c r="G594" s="1">
        <f t="shared" si="9"/>
        <v>148</v>
      </c>
      <c r="H594" t="s">
        <v>1302</v>
      </c>
      <c r="I594" t="s">
        <v>1303</v>
      </c>
      <c r="J594" t="s">
        <v>18</v>
      </c>
      <c r="K594" t="s">
        <v>19</v>
      </c>
      <c r="L594" s="1" t="s">
        <v>20</v>
      </c>
    </row>
    <row r="595" spans="1:12">
      <c r="A595" t="s">
        <v>1304</v>
      </c>
      <c r="B595" t="s">
        <v>1305</v>
      </c>
      <c r="C595" t="s">
        <v>14</v>
      </c>
      <c r="D595" t="s">
        <v>14</v>
      </c>
      <c r="E595" s="1">
        <v>333.47</v>
      </c>
      <c r="F595" s="1" t="s">
        <v>15</v>
      </c>
      <c r="G595" s="1">
        <f t="shared" si="9"/>
        <v>333.47</v>
      </c>
      <c r="H595" t="s">
        <v>1306</v>
      </c>
      <c r="I595" t="s">
        <v>1307</v>
      </c>
      <c r="J595" t="s">
        <v>18</v>
      </c>
      <c r="K595" t="s">
        <v>19</v>
      </c>
      <c r="L595" s="1" t="s">
        <v>20</v>
      </c>
    </row>
    <row r="596" spans="1:12">
      <c r="A596" t="s">
        <v>35</v>
      </c>
      <c r="B596" t="s">
        <v>36</v>
      </c>
      <c r="C596" t="s">
        <v>37</v>
      </c>
      <c r="D596" t="s">
        <v>38</v>
      </c>
      <c r="E596" s="1">
        <v>128</v>
      </c>
      <c r="F596" s="1" t="s">
        <v>15</v>
      </c>
      <c r="G596" s="1">
        <f t="shared" si="9"/>
        <v>128</v>
      </c>
      <c r="H596" t="s">
        <v>1308</v>
      </c>
      <c r="I596" t="s">
        <v>1309</v>
      </c>
      <c r="J596" t="s">
        <v>18</v>
      </c>
      <c r="K596" t="s">
        <v>19</v>
      </c>
      <c r="L596" s="1" t="s">
        <v>20</v>
      </c>
    </row>
    <row r="597" spans="1:12">
      <c r="A597" t="s">
        <v>386</v>
      </c>
      <c r="B597" t="s">
        <v>153</v>
      </c>
      <c r="C597" t="s">
        <v>387</v>
      </c>
      <c r="D597" t="s">
        <v>388</v>
      </c>
      <c r="E597" s="1">
        <v>224</v>
      </c>
      <c r="F597" s="1" t="s">
        <v>39</v>
      </c>
      <c r="G597" s="1">
        <f t="shared" si="9"/>
        <v>448</v>
      </c>
      <c r="H597" t="s">
        <v>1310</v>
      </c>
      <c r="I597" t="s">
        <v>1311</v>
      </c>
      <c r="J597" t="s">
        <v>18</v>
      </c>
      <c r="K597" t="s">
        <v>19</v>
      </c>
      <c r="L597" s="1" t="s">
        <v>20</v>
      </c>
    </row>
    <row r="598" spans="1:12">
      <c r="A598" t="s">
        <v>112</v>
      </c>
      <c r="B598" t="s">
        <v>22</v>
      </c>
      <c r="C598" t="s">
        <v>113</v>
      </c>
      <c r="D598" t="s">
        <v>114</v>
      </c>
      <c r="E598" s="1">
        <v>4.2699999999999996</v>
      </c>
      <c r="F598" s="1" t="s">
        <v>25</v>
      </c>
      <c r="G598" s="1">
        <f t="shared" si="9"/>
        <v>17.079999999999998</v>
      </c>
      <c r="H598" t="s">
        <v>1310</v>
      </c>
      <c r="I598" t="s">
        <v>1311</v>
      </c>
      <c r="J598" t="s">
        <v>18</v>
      </c>
      <c r="K598" t="s">
        <v>19</v>
      </c>
      <c r="L598" s="1" t="s">
        <v>20</v>
      </c>
    </row>
    <row r="599" spans="1:12">
      <c r="A599" t="s">
        <v>83</v>
      </c>
      <c r="B599" t="s">
        <v>84</v>
      </c>
      <c r="C599" t="s">
        <v>85</v>
      </c>
      <c r="D599" t="s">
        <v>14</v>
      </c>
      <c r="E599" s="1">
        <v>85</v>
      </c>
      <c r="F599" s="1" t="s">
        <v>15</v>
      </c>
      <c r="G599" s="1">
        <f t="shared" si="9"/>
        <v>85</v>
      </c>
      <c r="H599" t="s">
        <v>1312</v>
      </c>
      <c r="I599" t="s">
        <v>1313</v>
      </c>
      <c r="J599" t="s">
        <v>18</v>
      </c>
      <c r="K599" t="s">
        <v>19</v>
      </c>
      <c r="L599" s="1" t="s">
        <v>20</v>
      </c>
    </row>
    <row r="600" spans="1:12">
      <c r="A600" t="s">
        <v>35</v>
      </c>
      <c r="B600" t="s">
        <v>36</v>
      </c>
      <c r="C600" t="s">
        <v>37</v>
      </c>
      <c r="D600" t="s">
        <v>38</v>
      </c>
      <c r="E600" s="1">
        <v>128</v>
      </c>
      <c r="F600" s="1" t="s">
        <v>15</v>
      </c>
      <c r="G600" s="1">
        <f t="shared" si="9"/>
        <v>128</v>
      </c>
      <c r="H600" t="s">
        <v>1314</v>
      </c>
      <c r="I600" t="s">
        <v>1315</v>
      </c>
      <c r="J600" t="s">
        <v>18</v>
      </c>
      <c r="K600" t="s">
        <v>19</v>
      </c>
      <c r="L600" s="1" t="s">
        <v>20</v>
      </c>
    </row>
    <row r="601" spans="1:12">
      <c r="A601" t="s">
        <v>267</v>
      </c>
      <c r="B601" t="s">
        <v>268</v>
      </c>
      <c r="C601" t="s">
        <v>269</v>
      </c>
      <c r="D601" t="s">
        <v>270</v>
      </c>
      <c r="E601" s="1">
        <v>44</v>
      </c>
      <c r="F601" s="1" t="s">
        <v>15</v>
      </c>
      <c r="G601" s="1">
        <f t="shared" si="9"/>
        <v>44</v>
      </c>
      <c r="H601" t="s">
        <v>1316</v>
      </c>
      <c r="I601" t="s">
        <v>1317</v>
      </c>
      <c r="J601" t="s">
        <v>18</v>
      </c>
      <c r="K601" t="s">
        <v>19</v>
      </c>
      <c r="L601" s="1" t="s">
        <v>20</v>
      </c>
    </row>
    <row r="602" spans="1:12">
      <c r="A602" t="s">
        <v>282</v>
      </c>
      <c r="B602" t="s">
        <v>274</v>
      </c>
      <c r="C602" t="s">
        <v>283</v>
      </c>
      <c r="D602" t="s">
        <v>282</v>
      </c>
      <c r="E602" s="1">
        <v>304</v>
      </c>
      <c r="F602" s="1" t="s">
        <v>15</v>
      </c>
      <c r="G602" s="1">
        <f t="shared" si="9"/>
        <v>304</v>
      </c>
      <c r="H602" t="s">
        <v>1318</v>
      </c>
      <c r="I602" t="s">
        <v>1319</v>
      </c>
      <c r="J602" t="s">
        <v>18</v>
      </c>
      <c r="K602" t="s">
        <v>19</v>
      </c>
      <c r="L602" s="1" t="s">
        <v>64</v>
      </c>
    </row>
    <row r="603" spans="1:12">
      <c r="A603" t="s">
        <v>430</v>
      </c>
      <c r="B603" t="s">
        <v>431</v>
      </c>
      <c r="C603" t="s">
        <v>432</v>
      </c>
      <c r="D603" t="s">
        <v>14</v>
      </c>
      <c r="E603" s="1">
        <v>136</v>
      </c>
      <c r="F603" s="1" t="s">
        <v>15</v>
      </c>
      <c r="G603" s="1">
        <f t="shared" si="9"/>
        <v>136</v>
      </c>
      <c r="H603" t="s">
        <v>1318</v>
      </c>
      <c r="I603" t="s">
        <v>1319</v>
      </c>
      <c r="J603" t="s">
        <v>18</v>
      </c>
      <c r="K603" t="s">
        <v>19</v>
      </c>
      <c r="L603" s="1" t="s">
        <v>64</v>
      </c>
    </row>
    <row r="604" spans="1:12">
      <c r="A604" t="s">
        <v>59</v>
      </c>
      <c r="B604" t="s">
        <v>60</v>
      </c>
      <c r="C604" t="s">
        <v>61</v>
      </c>
      <c r="D604" t="s">
        <v>59</v>
      </c>
      <c r="E604" s="1">
        <v>342</v>
      </c>
      <c r="F604" s="1" t="s">
        <v>15</v>
      </c>
      <c r="G604" s="1">
        <f t="shared" si="9"/>
        <v>342</v>
      </c>
      <c r="H604" t="s">
        <v>1318</v>
      </c>
      <c r="I604" t="s">
        <v>1319</v>
      </c>
      <c r="J604" t="s">
        <v>18</v>
      </c>
      <c r="K604" t="s">
        <v>19</v>
      </c>
      <c r="L604" s="1" t="s">
        <v>64</v>
      </c>
    </row>
    <row r="605" spans="1:12">
      <c r="A605" t="s">
        <v>77</v>
      </c>
      <c r="B605" t="s">
        <v>36</v>
      </c>
      <c r="C605" t="s">
        <v>78</v>
      </c>
      <c r="D605" t="s">
        <v>79</v>
      </c>
      <c r="E605" s="1">
        <v>128</v>
      </c>
      <c r="F605" s="1" t="s">
        <v>15</v>
      </c>
      <c r="G605" s="1">
        <f t="shared" si="9"/>
        <v>128</v>
      </c>
      <c r="H605" t="s">
        <v>1320</v>
      </c>
      <c r="I605" t="s">
        <v>1321</v>
      </c>
      <c r="J605" t="s">
        <v>18</v>
      </c>
      <c r="K605" t="s">
        <v>19</v>
      </c>
      <c r="L605" s="1" t="s">
        <v>20</v>
      </c>
    </row>
    <row r="606" spans="1:12">
      <c r="A606" t="s">
        <v>148</v>
      </c>
      <c r="B606" t="s">
        <v>45</v>
      </c>
      <c r="C606" t="s">
        <v>149</v>
      </c>
      <c r="D606" t="s">
        <v>14</v>
      </c>
      <c r="E606" s="1">
        <v>128</v>
      </c>
      <c r="F606" s="1" t="s">
        <v>15</v>
      </c>
      <c r="G606" s="1">
        <f t="shared" si="9"/>
        <v>128</v>
      </c>
      <c r="H606" t="s">
        <v>1322</v>
      </c>
      <c r="I606" t="s">
        <v>1323</v>
      </c>
      <c r="J606" t="s">
        <v>18</v>
      </c>
      <c r="K606" t="s">
        <v>19</v>
      </c>
      <c r="L606" s="1" t="s">
        <v>20</v>
      </c>
    </row>
    <row r="607" spans="1:12">
      <c r="A607" t="s">
        <v>112</v>
      </c>
      <c r="B607" t="s">
        <v>22</v>
      </c>
      <c r="C607" t="s">
        <v>113</v>
      </c>
      <c r="D607" t="s">
        <v>114</v>
      </c>
      <c r="E607" s="1">
        <v>4.2699999999999996</v>
      </c>
      <c r="F607" s="1" t="s">
        <v>32</v>
      </c>
      <c r="G607" s="1">
        <f t="shared" si="9"/>
        <v>21.349999999999998</v>
      </c>
      <c r="H607" t="s">
        <v>1324</v>
      </c>
      <c r="I607" t="s">
        <v>1325</v>
      </c>
      <c r="J607" t="s">
        <v>18</v>
      </c>
      <c r="K607" t="s">
        <v>19</v>
      </c>
      <c r="L607" s="1" t="s">
        <v>20</v>
      </c>
    </row>
    <row r="608" spans="1:12">
      <c r="A608" t="s">
        <v>413</v>
      </c>
      <c r="B608" t="s">
        <v>153</v>
      </c>
      <c r="C608" t="s">
        <v>414</v>
      </c>
      <c r="D608" t="s">
        <v>415</v>
      </c>
      <c r="E608" s="1">
        <v>175</v>
      </c>
      <c r="F608" s="1" t="s">
        <v>39</v>
      </c>
      <c r="G608" s="1">
        <f t="shared" si="9"/>
        <v>350</v>
      </c>
      <c r="H608" t="s">
        <v>1326</v>
      </c>
      <c r="I608" t="s">
        <v>1327</v>
      </c>
      <c r="J608" t="s">
        <v>18</v>
      </c>
      <c r="K608" t="s">
        <v>19</v>
      </c>
      <c r="L608" s="1" t="s">
        <v>20</v>
      </c>
    </row>
    <row r="609" spans="1:12">
      <c r="A609" t="s">
        <v>267</v>
      </c>
      <c r="B609" t="s">
        <v>268</v>
      </c>
      <c r="C609" t="s">
        <v>269</v>
      </c>
      <c r="D609" t="s">
        <v>270</v>
      </c>
      <c r="E609" s="1">
        <v>44</v>
      </c>
      <c r="F609" s="1" t="s">
        <v>15</v>
      </c>
      <c r="G609" s="1">
        <f t="shared" si="9"/>
        <v>44</v>
      </c>
      <c r="H609" t="s">
        <v>1326</v>
      </c>
      <c r="I609" t="s">
        <v>1327</v>
      </c>
      <c r="J609" t="s">
        <v>18</v>
      </c>
      <c r="K609" t="s">
        <v>19</v>
      </c>
      <c r="L609" s="1" t="s">
        <v>20</v>
      </c>
    </row>
    <row r="610" spans="1:12">
      <c r="A610" t="s">
        <v>316</v>
      </c>
      <c r="B610" t="s">
        <v>227</v>
      </c>
      <c r="C610" t="s">
        <v>317</v>
      </c>
      <c r="D610" t="s">
        <v>318</v>
      </c>
      <c r="E610" s="1">
        <v>105</v>
      </c>
      <c r="F610" s="1" t="s">
        <v>15</v>
      </c>
      <c r="G610" s="1">
        <f t="shared" si="9"/>
        <v>105</v>
      </c>
      <c r="H610" t="s">
        <v>1328</v>
      </c>
      <c r="I610" t="s">
        <v>1329</v>
      </c>
      <c r="J610" t="s">
        <v>18</v>
      </c>
      <c r="K610" t="s">
        <v>19</v>
      </c>
      <c r="L610" s="1" t="s">
        <v>20</v>
      </c>
    </row>
    <row r="611" spans="1:12">
      <c r="A611" t="s">
        <v>620</v>
      </c>
      <c r="B611" t="s">
        <v>22</v>
      </c>
      <c r="C611" t="s">
        <v>621</v>
      </c>
      <c r="D611" t="s">
        <v>622</v>
      </c>
      <c r="E611" s="1">
        <v>7.69</v>
      </c>
      <c r="F611" s="1" t="s">
        <v>32</v>
      </c>
      <c r="G611" s="1">
        <f t="shared" si="9"/>
        <v>38.450000000000003</v>
      </c>
      <c r="H611" t="s">
        <v>1330</v>
      </c>
      <c r="I611" t="s">
        <v>1331</v>
      </c>
      <c r="J611" t="s">
        <v>18</v>
      </c>
      <c r="K611" t="s">
        <v>19</v>
      </c>
      <c r="L611" s="1" t="s">
        <v>20</v>
      </c>
    </row>
    <row r="612" spans="1:12">
      <c r="A612" t="s">
        <v>573</v>
      </c>
      <c r="B612" t="s">
        <v>268</v>
      </c>
      <c r="C612" t="s">
        <v>574</v>
      </c>
      <c r="D612" t="s">
        <v>575</v>
      </c>
      <c r="E612" s="1">
        <v>33</v>
      </c>
      <c r="F612" s="1" t="s">
        <v>25</v>
      </c>
      <c r="G612" s="1">
        <f t="shared" si="9"/>
        <v>132</v>
      </c>
      <c r="H612" t="s">
        <v>1332</v>
      </c>
      <c r="I612" t="s">
        <v>1333</v>
      </c>
      <c r="J612" t="s">
        <v>18</v>
      </c>
      <c r="K612" t="s">
        <v>19</v>
      </c>
      <c r="L612" s="1" t="s">
        <v>20</v>
      </c>
    </row>
    <row r="613" spans="1:12">
      <c r="A613" t="s">
        <v>49</v>
      </c>
      <c r="B613" t="s">
        <v>22</v>
      </c>
      <c r="C613" t="s">
        <v>50</v>
      </c>
      <c r="D613" t="s">
        <v>51</v>
      </c>
      <c r="E613" s="1">
        <v>4.49</v>
      </c>
      <c r="F613" s="1" t="s">
        <v>39</v>
      </c>
      <c r="G613" s="1">
        <f t="shared" si="9"/>
        <v>8.98</v>
      </c>
      <c r="H613" t="s">
        <v>1332</v>
      </c>
      <c r="I613" t="s">
        <v>1333</v>
      </c>
      <c r="J613" t="s">
        <v>18</v>
      </c>
      <c r="K613" t="s">
        <v>19</v>
      </c>
      <c r="L613" s="1" t="s">
        <v>20</v>
      </c>
    </row>
    <row r="614" spans="1:12">
      <c r="A614" t="s">
        <v>201</v>
      </c>
      <c r="B614" t="s">
        <v>73</v>
      </c>
      <c r="C614" t="s">
        <v>202</v>
      </c>
      <c r="D614" t="s">
        <v>14</v>
      </c>
      <c r="E614" s="1">
        <v>141.52000000000001</v>
      </c>
      <c r="F614" s="1" t="s">
        <v>15</v>
      </c>
      <c r="G614" s="1">
        <f t="shared" si="9"/>
        <v>141.52000000000001</v>
      </c>
      <c r="H614" t="s">
        <v>1334</v>
      </c>
      <c r="I614" t="s">
        <v>1335</v>
      </c>
      <c r="J614" t="s">
        <v>18</v>
      </c>
      <c r="K614" t="s">
        <v>19</v>
      </c>
      <c r="L614" s="1" t="s">
        <v>64</v>
      </c>
    </row>
    <row r="615" spans="1:12">
      <c r="A615" t="s">
        <v>325</v>
      </c>
      <c r="B615" t="s">
        <v>326</v>
      </c>
      <c r="C615" t="s">
        <v>327</v>
      </c>
      <c r="D615" t="s">
        <v>328</v>
      </c>
      <c r="E615" s="1">
        <v>55</v>
      </c>
      <c r="F615" s="1" t="s">
        <v>15</v>
      </c>
      <c r="G615" s="1">
        <f t="shared" si="9"/>
        <v>55</v>
      </c>
      <c r="H615" t="s">
        <v>1336</v>
      </c>
      <c r="I615" t="s">
        <v>1337</v>
      </c>
      <c r="J615" t="s">
        <v>18</v>
      </c>
      <c r="K615" t="s">
        <v>19</v>
      </c>
      <c r="L615" s="1" t="s">
        <v>20</v>
      </c>
    </row>
    <row r="616" spans="1:12">
      <c r="A616" t="s">
        <v>201</v>
      </c>
      <c r="B616" t="s">
        <v>73</v>
      </c>
      <c r="C616" t="s">
        <v>202</v>
      </c>
      <c r="D616" t="s">
        <v>14</v>
      </c>
      <c r="E616" s="1">
        <v>141.52000000000001</v>
      </c>
      <c r="F616" s="1" t="s">
        <v>15</v>
      </c>
      <c r="G616" s="1">
        <f t="shared" si="9"/>
        <v>141.52000000000001</v>
      </c>
      <c r="H616" t="s">
        <v>1338</v>
      </c>
      <c r="I616" t="s">
        <v>1339</v>
      </c>
      <c r="J616" t="s">
        <v>18</v>
      </c>
      <c r="K616" t="s">
        <v>19</v>
      </c>
      <c r="L616" s="1" t="s">
        <v>125</v>
      </c>
    </row>
    <row r="617" spans="1:12">
      <c r="A617" t="s">
        <v>278</v>
      </c>
      <c r="B617" t="s">
        <v>45</v>
      </c>
      <c r="C617" t="s">
        <v>279</v>
      </c>
      <c r="D617" t="s">
        <v>14</v>
      </c>
      <c r="E617" s="1">
        <v>160</v>
      </c>
      <c r="F617" s="1" t="s">
        <v>15</v>
      </c>
      <c r="G617" s="1">
        <f t="shared" si="9"/>
        <v>160</v>
      </c>
      <c r="H617" t="s">
        <v>1340</v>
      </c>
      <c r="I617" t="s">
        <v>1341</v>
      </c>
      <c r="J617" t="s">
        <v>18</v>
      </c>
      <c r="K617" t="s">
        <v>19</v>
      </c>
      <c r="L617" s="1" t="s">
        <v>64</v>
      </c>
    </row>
    <row r="618" spans="1:12">
      <c r="A618" t="s">
        <v>278</v>
      </c>
      <c r="B618" t="s">
        <v>45</v>
      </c>
      <c r="C618" t="s">
        <v>279</v>
      </c>
      <c r="D618" t="s">
        <v>14</v>
      </c>
      <c r="E618" s="1">
        <v>160</v>
      </c>
      <c r="F618" s="1" t="s">
        <v>15</v>
      </c>
      <c r="G618" s="1">
        <f t="shared" si="9"/>
        <v>160</v>
      </c>
      <c r="H618" t="s">
        <v>1342</v>
      </c>
      <c r="I618" t="s">
        <v>1343</v>
      </c>
      <c r="J618" t="s">
        <v>18</v>
      </c>
      <c r="K618" t="s">
        <v>19</v>
      </c>
      <c r="L618" s="1" t="s">
        <v>20</v>
      </c>
    </row>
    <row r="619" spans="1:12">
      <c r="A619" t="s">
        <v>72</v>
      </c>
      <c r="B619" t="s">
        <v>73</v>
      </c>
      <c r="C619" t="s">
        <v>74</v>
      </c>
      <c r="D619" t="s">
        <v>14</v>
      </c>
      <c r="E619" s="1">
        <v>157.86000000000001</v>
      </c>
      <c r="F619" s="1" t="s">
        <v>15</v>
      </c>
      <c r="G619" s="1">
        <f t="shared" si="9"/>
        <v>157.86000000000001</v>
      </c>
      <c r="H619" t="s">
        <v>1344</v>
      </c>
      <c r="I619" t="s">
        <v>1345</v>
      </c>
      <c r="J619" t="s">
        <v>18</v>
      </c>
      <c r="K619" t="s">
        <v>19</v>
      </c>
      <c r="L619" s="1" t="s">
        <v>20</v>
      </c>
    </row>
    <row r="620" spans="1:12">
      <c r="A620" t="s">
        <v>72</v>
      </c>
      <c r="B620" t="s">
        <v>73</v>
      </c>
      <c r="C620" t="s">
        <v>74</v>
      </c>
      <c r="D620" t="s">
        <v>14</v>
      </c>
      <c r="E620" s="1">
        <v>157.86000000000001</v>
      </c>
      <c r="F620" s="1" t="s">
        <v>15</v>
      </c>
      <c r="G620" s="1">
        <f t="shared" si="9"/>
        <v>157.86000000000001</v>
      </c>
      <c r="H620" t="s">
        <v>1346</v>
      </c>
      <c r="I620" t="s">
        <v>1347</v>
      </c>
      <c r="J620" t="s">
        <v>18</v>
      </c>
      <c r="K620" t="s">
        <v>19</v>
      </c>
      <c r="L620" s="1" t="s">
        <v>64</v>
      </c>
    </row>
    <row r="621" spans="1:12">
      <c r="A621" t="s">
        <v>35</v>
      </c>
      <c r="B621" t="s">
        <v>36</v>
      </c>
      <c r="C621" t="s">
        <v>37</v>
      </c>
      <c r="D621" t="s">
        <v>38</v>
      </c>
      <c r="E621" s="1">
        <v>128</v>
      </c>
      <c r="F621" s="1" t="s">
        <v>15</v>
      </c>
      <c r="G621" s="1">
        <f t="shared" si="9"/>
        <v>128</v>
      </c>
      <c r="H621" t="s">
        <v>1348</v>
      </c>
      <c r="I621" t="s">
        <v>1349</v>
      </c>
      <c r="J621" t="s">
        <v>18</v>
      </c>
      <c r="K621" t="s">
        <v>19</v>
      </c>
      <c r="L621" s="1" t="s">
        <v>125</v>
      </c>
    </row>
    <row r="622" spans="1:12">
      <c r="A622" t="s">
        <v>112</v>
      </c>
      <c r="B622" t="s">
        <v>22</v>
      </c>
      <c r="C622" t="s">
        <v>113</v>
      </c>
      <c r="D622" t="s">
        <v>114</v>
      </c>
      <c r="E622" s="1">
        <v>4.2699999999999996</v>
      </c>
      <c r="F622" s="1" t="s">
        <v>32</v>
      </c>
      <c r="G622" s="1">
        <f t="shared" si="9"/>
        <v>21.349999999999998</v>
      </c>
      <c r="H622" t="s">
        <v>1350</v>
      </c>
      <c r="I622" t="s">
        <v>1351</v>
      </c>
      <c r="J622" t="s">
        <v>18</v>
      </c>
      <c r="K622" t="s">
        <v>19</v>
      </c>
      <c r="L622" s="1" t="s">
        <v>20</v>
      </c>
    </row>
    <row r="623" spans="1:12">
      <c r="A623" t="s">
        <v>470</v>
      </c>
      <c r="B623" t="s">
        <v>22</v>
      </c>
      <c r="C623" t="s">
        <v>471</v>
      </c>
      <c r="D623" t="s">
        <v>472</v>
      </c>
      <c r="E623" s="1">
        <v>7.4</v>
      </c>
      <c r="F623" s="1" t="s">
        <v>69</v>
      </c>
      <c r="G623" s="1">
        <f t="shared" si="9"/>
        <v>74</v>
      </c>
      <c r="H623" t="s">
        <v>1350</v>
      </c>
      <c r="I623" t="s">
        <v>1351</v>
      </c>
      <c r="J623" t="s">
        <v>18</v>
      </c>
      <c r="K623" t="s">
        <v>19</v>
      </c>
      <c r="L623" s="1" t="s">
        <v>20</v>
      </c>
    </row>
    <row r="624" spans="1:12">
      <c r="A624" t="s">
        <v>112</v>
      </c>
      <c r="B624" t="s">
        <v>22</v>
      </c>
      <c r="C624" t="s">
        <v>113</v>
      </c>
      <c r="D624" t="s">
        <v>114</v>
      </c>
      <c r="E624" s="1">
        <v>4.2699999999999996</v>
      </c>
      <c r="F624" s="1" t="s">
        <v>32</v>
      </c>
      <c r="G624" s="1">
        <f t="shared" si="9"/>
        <v>21.349999999999998</v>
      </c>
      <c r="H624" t="s">
        <v>1352</v>
      </c>
      <c r="I624" t="s">
        <v>1353</v>
      </c>
      <c r="J624" t="s">
        <v>18</v>
      </c>
      <c r="K624" t="s">
        <v>19</v>
      </c>
      <c r="L624" s="1" t="s">
        <v>20</v>
      </c>
    </row>
    <row r="625" spans="1:12">
      <c r="A625" t="s">
        <v>470</v>
      </c>
      <c r="B625" t="s">
        <v>22</v>
      </c>
      <c r="C625" t="s">
        <v>471</v>
      </c>
      <c r="D625" t="s">
        <v>472</v>
      </c>
      <c r="E625" s="1">
        <v>7.4</v>
      </c>
      <c r="F625" s="1" t="s">
        <v>32</v>
      </c>
      <c r="G625" s="1">
        <f t="shared" si="9"/>
        <v>37</v>
      </c>
      <c r="H625" t="s">
        <v>1352</v>
      </c>
      <c r="I625" t="s">
        <v>1353</v>
      </c>
      <c r="J625" t="s">
        <v>18</v>
      </c>
      <c r="K625" t="s">
        <v>19</v>
      </c>
      <c r="L625" s="1" t="s">
        <v>20</v>
      </c>
    </row>
    <row r="626" spans="1:12">
      <c r="A626" t="s">
        <v>382</v>
      </c>
      <c r="B626" t="s">
        <v>45</v>
      </c>
      <c r="C626" t="s">
        <v>383</v>
      </c>
      <c r="D626" t="s">
        <v>14</v>
      </c>
      <c r="E626" s="1">
        <v>188</v>
      </c>
      <c r="F626" s="1" t="s">
        <v>15</v>
      </c>
      <c r="G626" s="1">
        <f t="shared" si="9"/>
        <v>188</v>
      </c>
      <c r="H626" t="s">
        <v>1354</v>
      </c>
      <c r="I626" t="s">
        <v>1355</v>
      </c>
      <c r="J626" t="s">
        <v>18</v>
      </c>
      <c r="K626" t="s">
        <v>19</v>
      </c>
      <c r="L626" s="1" t="s">
        <v>64</v>
      </c>
    </row>
    <row r="627" spans="1:12">
      <c r="A627" t="s">
        <v>77</v>
      </c>
      <c r="B627" t="s">
        <v>36</v>
      </c>
      <c r="C627" t="s">
        <v>78</v>
      </c>
      <c r="D627" t="s">
        <v>79</v>
      </c>
      <c r="E627" s="1">
        <v>128</v>
      </c>
      <c r="F627" s="1" t="s">
        <v>15</v>
      </c>
      <c r="G627" s="1">
        <f t="shared" si="9"/>
        <v>128</v>
      </c>
      <c r="H627" t="s">
        <v>1356</v>
      </c>
      <c r="I627" t="s">
        <v>1357</v>
      </c>
      <c r="J627" t="s">
        <v>18</v>
      </c>
      <c r="K627" t="s">
        <v>19</v>
      </c>
      <c r="L627" s="1" t="s">
        <v>20</v>
      </c>
    </row>
    <row r="628" spans="1:12">
      <c r="A628" t="s">
        <v>222</v>
      </c>
      <c r="B628" t="s">
        <v>45</v>
      </c>
      <c r="C628" t="s">
        <v>223</v>
      </c>
      <c r="D628" t="s">
        <v>14</v>
      </c>
      <c r="E628" s="1">
        <v>160</v>
      </c>
      <c r="F628" s="1" t="s">
        <v>15</v>
      </c>
      <c r="G628" s="1">
        <f t="shared" si="9"/>
        <v>160</v>
      </c>
      <c r="H628" t="s">
        <v>1358</v>
      </c>
      <c r="I628" t="s">
        <v>1359</v>
      </c>
      <c r="J628" t="s">
        <v>18</v>
      </c>
      <c r="K628" t="s">
        <v>19</v>
      </c>
      <c r="L628" s="1" t="s">
        <v>64</v>
      </c>
    </row>
    <row r="629" spans="1:12">
      <c r="A629" t="s">
        <v>35</v>
      </c>
      <c r="B629" t="s">
        <v>36</v>
      </c>
      <c r="C629" t="s">
        <v>37</v>
      </c>
      <c r="D629" t="s">
        <v>38</v>
      </c>
      <c r="E629" s="1">
        <v>128</v>
      </c>
      <c r="F629" s="1" t="s">
        <v>39</v>
      </c>
      <c r="G629" s="1">
        <f t="shared" si="9"/>
        <v>256</v>
      </c>
      <c r="H629" t="s">
        <v>1360</v>
      </c>
      <c r="I629" t="s">
        <v>1361</v>
      </c>
      <c r="J629" t="s">
        <v>18</v>
      </c>
      <c r="K629" t="s">
        <v>19</v>
      </c>
      <c r="L629" s="1" t="s">
        <v>125</v>
      </c>
    </row>
    <row r="630" spans="1:12">
      <c r="A630" t="s">
        <v>126</v>
      </c>
      <c r="B630" t="s">
        <v>36</v>
      </c>
      <c r="C630" t="s">
        <v>127</v>
      </c>
      <c r="D630" t="s">
        <v>128</v>
      </c>
      <c r="E630" s="1">
        <v>148</v>
      </c>
      <c r="F630" s="1" t="s">
        <v>15</v>
      </c>
      <c r="G630" s="1">
        <f t="shared" si="9"/>
        <v>148</v>
      </c>
      <c r="H630" t="s">
        <v>1362</v>
      </c>
      <c r="I630" t="s">
        <v>1363</v>
      </c>
      <c r="J630" t="s">
        <v>18</v>
      </c>
      <c r="K630" t="s">
        <v>19</v>
      </c>
      <c r="L630" s="1" t="s">
        <v>20</v>
      </c>
    </row>
    <row r="631" spans="1:12">
      <c r="A631" t="s">
        <v>201</v>
      </c>
      <c r="B631" t="s">
        <v>73</v>
      </c>
      <c r="C631" t="s">
        <v>202</v>
      </c>
      <c r="D631" t="s">
        <v>14</v>
      </c>
      <c r="E631" s="1">
        <v>141.52000000000001</v>
      </c>
      <c r="F631" s="1" t="s">
        <v>15</v>
      </c>
      <c r="G631" s="1">
        <f t="shared" si="9"/>
        <v>141.52000000000001</v>
      </c>
      <c r="H631" t="s">
        <v>1364</v>
      </c>
      <c r="I631" t="s">
        <v>1365</v>
      </c>
      <c r="J631" t="s">
        <v>18</v>
      </c>
      <c r="K631" t="s">
        <v>19</v>
      </c>
      <c r="L631" s="1" t="s">
        <v>64</v>
      </c>
    </row>
    <row r="632" spans="1:12">
      <c r="A632" t="s">
        <v>92</v>
      </c>
      <c r="B632" t="s">
        <v>93</v>
      </c>
      <c r="C632" t="s">
        <v>94</v>
      </c>
      <c r="D632" t="s">
        <v>95</v>
      </c>
      <c r="E632" s="1">
        <v>50</v>
      </c>
      <c r="F632" s="1" t="s">
        <v>15</v>
      </c>
      <c r="G632" s="1">
        <f t="shared" si="9"/>
        <v>50</v>
      </c>
      <c r="H632" t="s">
        <v>1366</v>
      </c>
      <c r="I632" t="s">
        <v>1367</v>
      </c>
      <c r="J632" t="s">
        <v>18</v>
      </c>
      <c r="K632" t="s">
        <v>19</v>
      </c>
      <c r="L632" s="1" t="s">
        <v>20</v>
      </c>
    </row>
    <row r="633" spans="1:12">
      <c r="A633" t="s">
        <v>201</v>
      </c>
      <c r="B633" t="s">
        <v>73</v>
      </c>
      <c r="C633" t="s">
        <v>202</v>
      </c>
      <c r="D633" t="s">
        <v>14</v>
      </c>
      <c r="E633" s="1">
        <v>141.52000000000001</v>
      </c>
      <c r="F633" s="1" t="s">
        <v>15</v>
      </c>
      <c r="G633" s="1">
        <f t="shared" si="9"/>
        <v>141.52000000000001</v>
      </c>
      <c r="H633" t="s">
        <v>1368</v>
      </c>
      <c r="I633" t="s">
        <v>1369</v>
      </c>
      <c r="J633" t="s">
        <v>18</v>
      </c>
      <c r="K633" t="s">
        <v>19</v>
      </c>
      <c r="L633" s="1" t="s">
        <v>20</v>
      </c>
    </row>
    <row r="634" spans="1:12">
      <c r="A634" t="s">
        <v>267</v>
      </c>
      <c r="B634" t="s">
        <v>268</v>
      </c>
      <c r="C634" t="s">
        <v>269</v>
      </c>
      <c r="D634" t="s">
        <v>270</v>
      </c>
      <c r="E634" s="1">
        <v>44</v>
      </c>
      <c r="F634" s="1" t="s">
        <v>15</v>
      </c>
      <c r="G634" s="1">
        <f t="shared" si="9"/>
        <v>44</v>
      </c>
      <c r="H634" t="s">
        <v>1370</v>
      </c>
      <c r="I634" t="s">
        <v>1371</v>
      </c>
      <c r="J634" t="s">
        <v>18</v>
      </c>
      <c r="K634" t="s">
        <v>19</v>
      </c>
      <c r="L634" s="1" t="s">
        <v>20</v>
      </c>
    </row>
    <row r="635" spans="1:12">
      <c r="A635" t="s">
        <v>72</v>
      </c>
      <c r="B635" t="s">
        <v>73</v>
      </c>
      <c r="C635" t="s">
        <v>74</v>
      </c>
      <c r="D635" t="s">
        <v>14</v>
      </c>
      <c r="E635" s="1">
        <v>157.86000000000001</v>
      </c>
      <c r="F635" s="1" t="s">
        <v>15</v>
      </c>
      <c r="G635" s="1">
        <f t="shared" si="9"/>
        <v>157.86000000000001</v>
      </c>
      <c r="H635" t="s">
        <v>1372</v>
      </c>
      <c r="I635" t="s">
        <v>1373</v>
      </c>
      <c r="J635" t="s">
        <v>18</v>
      </c>
      <c r="K635" t="s">
        <v>19</v>
      </c>
      <c r="L635" s="1" t="s">
        <v>125</v>
      </c>
    </row>
    <row r="636" spans="1:12">
      <c r="A636" t="s">
        <v>360</v>
      </c>
      <c r="B636" t="s">
        <v>45</v>
      </c>
      <c r="C636" t="s">
        <v>361</v>
      </c>
      <c r="D636" t="s">
        <v>14</v>
      </c>
      <c r="E636" s="1">
        <v>160</v>
      </c>
      <c r="F636" s="1" t="s">
        <v>15</v>
      </c>
      <c r="G636" s="1">
        <f t="shared" si="9"/>
        <v>160</v>
      </c>
      <c r="H636" t="s">
        <v>1374</v>
      </c>
      <c r="I636" t="s">
        <v>1375</v>
      </c>
      <c r="J636" t="s">
        <v>18</v>
      </c>
      <c r="K636" t="s">
        <v>19</v>
      </c>
      <c r="L636" s="1" t="s">
        <v>20</v>
      </c>
    </row>
    <row r="637" spans="1:12">
      <c r="A637" t="s">
        <v>633</v>
      </c>
      <c r="B637" t="s">
        <v>45</v>
      </c>
      <c r="C637" t="s">
        <v>634</v>
      </c>
      <c r="D637" t="s">
        <v>14</v>
      </c>
      <c r="E637" s="1">
        <v>188</v>
      </c>
      <c r="F637" s="1" t="s">
        <v>15</v>
      </c>
      <c r="G637" s="1">
        <f t="shared" si="9"/>
        <v>188</v>
      </c>
      <c r="H637" t="s">
        <v>1376</v>
      </c>
      <c r="I637" t="s">
        <v>1377</v>
      </c>
      <c r="J637" t="s">
        <v>18</v>
      </c>
      <c r="K637" t="s">
        <v>19</v>
      </c>
      <c r="L637" s="1" t="s">
        <v>20</v>
      </c>
    </row>
    <row r="638" spans="1:12">
      <c r="A638" t="s">
        <v>376</v>
      </c>
      <c r="B638" t="s">
        <v>45</v>
      </c>
      <c r="C638" t="s">
        <v>377</v>
      </c>
      <c r="D638" t="s">
        <v>14</v>
      </c>
      <c r="E638" s="1">
        <v>188</v>
      </c>
      <c r="F638" s="1" t="s">
        <v>15</v>
      </c>
      <c r="G638" s="1">
        <f t="shared" si="9"/>
        <v>188</v>
      </c>
      <c r="H638" t="s">
        <v>1378</v>
      </c>
      <c r="I638" t="s">
        <v>1379</v>
      </c>
      <c r="J638" t="s">
        <v>18</v>
      </c>
      <c r="K638" t="s">
        <v>19</v>
      </c>
      <c r="L638" s="1" t="s">
        <v>20</v>
      </c>
    </row>
    <row r="639" spans="1:12">
      <c r="A639" t="s">
        <v>119</v>
      </c>
      <c r="B639" t="s">
        <v>120</v>
      </c>
      <c r="C639" t="s">
        <v>121</v>
      </c>
      <c r="D639" t="s">
        <v>122</v>
      </c>
      <c r="E639" s="1">
        <v>65</v>
      </c>
      <c r="F639" s="1" t="s">
        <v>15</v>
      </c>
      <c r="G639" s="1">
        <f t="shared" si="9"/>
        <v>65</v>
      </c>
      <c r="H639" t="s">
        <v>1380</v>
      </c>
      <c r="I639" t="s">
        <v>1381</v>
      </c>
      <c r="J639" t="s">
        <v>18</v>
      </c>
      <c r="K639" t="s">
        <v>19</v>
      </c>
      <c r="L639" s="1" t="s">
        <v>20</v>
      </c>
    </row>
    <row r="640" spans="1:12">
      <c r="A640" t="s">
        <v>35</v>
      </c>
      <c r="B640" t="s">
        <v>36</v>
      </c>
      <c r="C640" t="s">
        <v>37</v>
      </c>
      <c r="D640" t="s">
        <v>38</v>
      </c>
      <c r="E640" s="1">
        <v>128</v>
      </c>
      <c r="F640" s="1" t="s">
        <v>15</v>
      </c>
      <c r="G640" s="1">
        <f t="shared" si="9"/>
        <v>128</v>
      </c>
      <c r="H640" t="s">
        <v>1382</v>
      </c>
      <c r="I640" t="s">
        <v>1383</v>
      </c>
      <c r="J640" t="s">
        <v>18</v>
      </c>
      <c r="K640" t="s">
        <v>19</v>
      </c>
      <c r="L640" s="1" t="s">
        <v>20</v>
      </c>
    </row>
    <row r="641" spans="1:12">
      <c r="A641" t="s">
        <v>267</v>
      </c>
      <c r="B641" t="s">
        <v>268</v>
      </c>
      <c r="C641" t="s">
        <v>269</v>
      </c>
      <c r="D641" t="s">
        <v>270</v>
      </c>
      <c r="E641" s="1">
        <v>44</v>
      </c>
      <c r="F641" s="1" t="s">
        <v>15</v>
      </c>
      <c r="G641" s="1">
        <f t="shared" si="9"/>
        <v>44</v>
      </c>
      <c r="H641" t="s">
        <v>1384</v>
      </c>
      <c r="I641" t="s">
        <v>1385</v>
      </c>
      <c r="J641" t="s">
        <v>18</v>
      </c>
      <c r="K641" t="s">
        <v>19</v>
      </c>
      <c r="L641" s="1" t="s">
        <v>20</v>
      </c>
    </row>
    <row r="642" spans="1:12">
      <c r="A642" t="s">
        <v>140</v>
      </c>
      <c r="B642" t="s">
        <v>141</v>
      </c>
      <c r="C642" t="s">
        <v>142</v>
      </c>
      <c r="D642" t="s">
        <v>143</v>
      </c>
      <c r="E642" s="1">
        <v>315</v>
      </c>
      <c r="F642" s="1" t="s">
        <v>15</v>
      </c>
      <c r="G642" s="1">
        <f t="shared" si="9"/>
        <v>315</v>
      </c>
      <c r="H642" t="s">
        <v>1386</v>
      </c>
      <c r="I642" t="s">
        <v>1387</v>
      </c>
      <c r="J642" t="s">
        <v>18</v>
      </c>
      <c r="K642" t="s">
        <v>19</v>
      </c>
      <c r="L642" s="1" t="s">
        <v>20</v>
      </c>
    </row>
    <row r="643" spans="1:12">
      <c r="A643" t="s">
        <v>21</v>
      </c>
      <c r="B643" t="s">
        <v>22</v>
      </c>
      <c r="C643" t="s">
        <v>23</v>
      </c>
      <c r="D643" t="s">
        <v>24</v>
      </c>
      <c r="E643" s="1">
        <v>7.69</v>
      </c>
      <c r="F643" s="1" t="s">
        <v>25</v>
      </c>
      <c r="G643" s="1">
        <f t="shared" ref="G643:G706" si="10">SUM(E643*F643)</f>
        <v>30.76</v>
      </c>
      <c r="H643" t="s">
        <v>1386</v>
      </c>
      <c r="I643" t="s">
        <v>1387</v>
      </c>
      <c r="J643" t="s">
        <v>18</v>
      </c>
      <c r="K643" t="s">
        <v>19</v>
      </c>
      <c r="L643" s="1" t="s">
        <v>20</v>
      </c>
    </row>
    <row r="644" spans="1:12">
      <c r="A644" t="s">
        <v>521</v>
      </c>
      <c r="B644" t="s">
        <v>522</v>
      </c>
      <c r="C644" t="s">
        <v>523</v>
      </c>
      <c r="D644" t="s">
        <v>524</v>
      </c>
      <c r="E644" s="1">
        <v>150</v>
      </c>
      <c r="F644" s="1" t="s">
        <v>15</v>
      </c>
      <c r="G644" s="1">
        <f t="shared" si="10"/>
        <v>150</v>
      </c>
      <c r="H644" t="s">
        <v>1388</v>
      </c>
      <c r="I644" t="s">
        <v>1389</v>
      </c>
      <c r="J644" t="s">
        <v>18</v>
      </c>
      <c r="K644" t="s">
        <v>19</v>
      </c>
      <c r="L644" s="1" t="s">
        <v>20</v>
      </c>
    </row>
    <row r="645" spans="1:12">
      <c r="A645" t="s">
        <v>126</v>
      </c>
      <c r="B645" t="s">
        <v>36</v>
      </c>
      <c r="C645" t="s">
        <v>127</v>
      </c>
      <c r="D645" t="s">
        <v>128</v>
      </c>
      <c r="E645" s="1">
        <v>148</v>
      </c>
      <c r="F645" s="1" t="s">
        <v>15</v>
      </c>
      <c r="G645" s="1">
        <f t="shared" si="10"/>
        <v>148</v>
      </c>
      <c r="H645" t="s">
        <v>1390</v>
      </c>
      <c r="I645" t="s">
        <v>1391</v>
      </c>
      <c r="J645" t="s">
        <v>18</v>
      </c>
      <c r="K645" t="s">
        <v>19</v>
      </c>
      <c r="L645" s="1" t="s">
        <v>125</v>
      </c>
    </row>
    <row r="646" spans="1:12">
      <c r="A646" t="s">
        <v>35</v>
      </c>
      <c r="B646" t="s">
        <v>36</v>
      </c>
      <c r="C646" t="s">
        <v>37</v>
      </c>
      <c r="D646" t="s">
        <v>38</v>
      </c>
      <c r="E646" s="1">
        <v>128</v>
      </c>
      <c r="F646" s="1" t="s">
        <v>15</v>
      </c>
      <c r="G646" s="1">
        <f t="shared" si="10"/>
        <v>128</v>
      </c>
      <c r="H646" t="s">
        <v>1390</v>
      </c>
      <c r="I646" t="s">
        <v>1391</v>
      </c>
      <c r="J646" t="s">
        <v>18</v>
      </c>
      <c r="K646" t="s">
        <v>19</v>
      </c>
      <c r="L646" s="1" t="s">
        <v>125</v>
      </c>
    </row>
    <row r="647" spans="1:12">
      <c r="A647" t="s">
        <v>325</v>
      </c>
      <c r="B647" t="s">
        <v>326</v>
      </c>
      <c r="C647" t="s">
        <v>327</v>
      </c>
      <c r="D647" t="s">
        <v>328</v>
      </c>
      <c r="E647" s="1">
        <v>55</v>
      </c>
      <c r="F647" s="1" t="s">
        <v>15</v>
      </c>
      <c r="G647" s="1">
        <f t="shared" si="10"/>
        <v>55</v>
      </c>
      <c r="H647" t="s">
        <v>1392</v>
      </c>
      <c r="I647" t="s">
        <v>1393</v>
      </c>
      <c r="J647" t="s">
        <v>18</v>
      </c>
      <c r="K647" t="s">
        <v>19</v>
      </c>
      <c r="L647" s="1" t="s">
        <v>20</v>
      </c>
    </row>
    <row r="648" spans="1:12">
      <c r="A648" t="s">
        <v>158</v>
      </c>
      <c r="B648" t="s">
        <v>159</v>
      </c>
      <c r="C648" t="s">
        <v>160</v>
      </c>
      <c r="D648" t="s">
        <v>158</v>
      </c>
      <c r="E648" s="1">
        <v>94</v>
      </c>
      <c r="F648" s="1" t="s">
        <v>15</v>
      </c>
      <c r="G648" s="1">
        <f t="shared" si="10"/>
        <v>94</v>
      </c>
      <c r="H648" t="s">
        <v>1394</v>
      </c>
      <c r="I648" t="s">
        <v>1395</v>
      </c>
      <c r="J648" t="s">
        <v>18</v>
      </c>
      <c r="K648" t="s">
        <v>19</v>
      </c>
      <c r="L648" s="1" t="s">
        <v>64</v>
      </c>
    </row>
    <row r="649" spans="1:12">
      <c r="A649" t="s">
        <v>832</v>
      </c>
      <c r="B649" t="s">
        <v>184</v>
      </c>
      <c r="C649" t="s">
        <v>833</v>
      </c>
      <c r="D649" t="s">
        <v>834</v>
      </c>
      <c r="E649" s="1">
        <v>147</v>
      </c>
      <c r="F649" s="1" t="s">
        <v>15</v>
      </c>
      <c r="G649" s="1">
        <f t="shared" si="10"/>
        <v>147</v>
      </c>
      <c r="H649" t="s">
        <v>1396</v>
      </c>
      <c r="I649" t="s">
        <v>1397</v>
      </c>
      <c r="J649" t="s">
        <v>18</v>
      </c>
      <c r="K649" t="s">
        <v>19</v>
      </c>
      <c r="L649" s="1" t="s">
        <v>20</v>
      </c>
    </row>
    <row r="650" spans="1:12">
      <c r="A650" t="s">
        <v>470</v>
      </c>
      <c r="B650" t="s">
        <v>22</v>
      </c>
      <c r="C650" t="s">
        <v>471</v>
      </c>
      <c r="D650" t="s">
        <v>472</v>
      </c>
      <c r="E650" s="1">
        <v>7.4</v>
      </c>
      <c r="F650" s="1" t="s">
        <v>32</v>
      </c>
      <c r="G650" s="1">
        <f t="shared" si="10"/>
        <v>37</v>
      </c>
      <c r="H650" t="s">
        <v>1398</v>
      </c>
      <c r="I650" t="s">
        <v>1399</v>
      </c>
      <c r="J650" t="s">
        <v>18</v>
      </c>
      <c r="K650" t="s">
        <v>19</v>
      </c>
      <c r="L650" s="1" t="s">
        <v>20</v>
      </c>
    </row>
    <row r="651" spans="1:12">
      <c r="A651" t="s">
        <v>232</v>
      </c>
      <c r="B651" t="s">
        <v>11</v>
      </c>
      <c r="C651" t="s">
        <v>233</v>
      </c>
      <c r="D651" t="s">
        <v>234</v>
      </c>
      <c r="E651" s="1">
        <v>227</v>
      </c>
      <c r="F651" s="1" t="s">
        <v>25</v>
      </c>
      <c r="G651" s="1">
        <f t="shared" si="10"/>
        <v>908</v>
      </c>
      <c r="H651" t="s">
        <v>1400</v>
      </c>
      <c r="I651" t="s">
        <v>1401</v>
      </c>
      <c r="J651" t="s">
        <v>18</v>
      </c>
      <c r="K651" t="s">
        <v>19</v>
      </c>
      <c r="L651" s="1" t="s">
        <v>20</v>
      </c>
    </row>
    <row r="652" spans="1:12">
      <c r="A652" t="s">
        <v>521</v>
      </c>
      <c r="B652" t="s">
        <v>522</v>
      </c>
      <c r="C652" t="s">
        <v>523</v>
      </c>
      <c r="D652" t="s">
        <v>524</v>
      </c>
      <c r="E652" s="1">
        <v>150</v>
      </c>
      <c r="F652" s="1" t="s">
        <v>15</v>
      </c>
      <c r="G652" s="1">
        <f t="shared" si="10"/>
        <v>150</v>
      </c>
      <c r="H652" t="s">
        <v>1400</v>
      </c>
      <c r="I652" t="s">
        <v>1401</v>
      </c>
      <c r="J652" t="s">
        <v>18</v>
      </c>
      <c r="K652" t="s">
        <v>19</v>
      </c>
      <c r="L652" s="1" t="s">
        <v>20</v>
      </c>
    </row>
    <row r="653" spans="1:12">
      <c r="A653" t="s">
        <v>325</v>
      </c>
      <c r="B653" t="s">
        <v>326</v>
      </c>
      <c r="C653" t="s">
        <v>327</v>
      </c>
      <c r="D653" t="s">
        <v>328</v>
      </c>
      <c r="E653" s="1">
        <v>55</v>
      </c>
      <c r="F653" s="1" t="s">
        <v>39</v>
      </c>
      <c r="G653" s="1">
        <f t="shared" si="10"/>
        <v>110</v>
      </c>
      <c r="H653" t="s">
        <v>1400</v>
      </c>
      <c r="I653" t="s">
        <v>1401</v>
      </c>
      <c r="J653" t="s">
        <v>18</v>
      </c>
      <c r="K653" t="s">
        <v>19</v>
      </c>
      <c r="L653" s="1" t="s">
        <v>20</v>
      </c>
    </row>
    <row r="654" spans="1:12">
      <c r="A654" t="s">
        <v>35</v>
      </c>
      <c r="B654" t="s">
        <v>36</v>
      </c>
      <c r="C654" t="s">
        <v>37</v>
      </c>
      <c r="D654" t="s">
        <v>38</v>
      </c>
      <c r="E654" s="1">
        <v>128</v>
      </c>
      <c r="F654" s="1" t="s">
        <v>15</v>
      </c>
      <c r="G654" s="1">
        <f t="shared" si="10"/>
        <v>128</v>
      </c>
      <c r="H654" t="s">
        <v>1402</v>
      </c>
      <c r="I654" t="s">
        <v>1403</v>
      </c>
      <c r="J654" t="s">
        <v>18</v>
      </c>
      <c r="K654" t="s">
        <v>19</v>
      </c>
      <c r="L654" s="1" t="s">
        <v>20</v>
      </c>
    </row>
    <row r="655" spans="1:12">
      <c r="A655" t="s">
        <v>21</v>
      </c>
      <c r="B655" t="s">
        <v>22</v>
      </c>
      <c r="C655" t="s">
        <v>23</v>
      </c>
      <c r="D655" t="s">
        <v>24</v>
      </c>
      <c r="E655" s="1">
        <v>7.69</v>
      </c>
      <c r="F655" s="1" t="s">
        <v>32</v>
      </c>
      <c r="G655" s="1">
        <f t="shared" si="10"/>
        <v>38.450000000000003</v>
      </c>
      <c r="H655" t="s">
        <v>1404</v>
      </c>
      <c r="I655" t="s">
        <v>1405</v>
      </c>
      <c r="J655" t="s">
        <v>18</v>
      </c>
      <c r="K655" t="s">
        <v>19</v>
      </c>
      <c r="L655" s="1" t="s">
        <v>20</v>
      </c>
    </row>
    <row r="656" spans="1:12">
      <c r="A656" t="s">
        <v>152</v>
      </c>
      <c r="B656" t="s">
        <v>153</v>
      </c>
      <c r="C656" t="s">
        <v>154</v>
      </c>
      <c r="D656" t="s">
        <v>155</v>
      </c>
      <c r="E656" s="1">
        <v>210</v>
      </c>
      <c r="F656" s="1" t="s">
        <v>32</v>
      </c>
      <c r="G656" s="1">
        <f t="shared" si="10"/>
        <v>1050</v>
      </c>
      <c r="H656" t="s">
        <v>1406</v>
      </c>
      <c r="I656" t="s">
        <v>1407</v>
      </c>
      <c r="J656" t="s">
        <v>18</v>
      </c>
      <c r="K656" t="s">
        <v>19</v>
      </c>
      <c r="L656" s="1" t="s">
        <v>20</v>
      </c>
    </row>
    <row r="657" spans="1:12">
      <c r="A657" t="s">
        <v>340</v>
      </c>
      <c r="B657" t="s">
        <v>341</v>
      </c>
      <c r="C657" t="s">
        <v>342</v>
      </c>
      <c r="D657" t="s">
        <v>343</v>
      </c>
      <c r="E657" s="1">
        <v>301</v>
      </c>
      <c r="F657" s="1" t="s">
        <v>39</v>
      </c>
      <c r="G657" s="1">
        <f t="shared" si="10"/>
        <v>602</v>
      </c>
      <c r="H657" t="s">
        <v>1406</v>
      </c>
      <c r="I657" t="s">
        <v>1407</v>
      </c>
      <c r="J657" t="s">
        <v>18</v>
      </c>
      <c r="K657" t="s">
        <v>19</v>
      </c>
      <c r="L657" s="1" t="s">
        <v>20</v>
      </c>
    </row>
    <row r="658" spans="1:12">
      <c r="A658" t="s">
        <v>633</v>
      </c>
      <c r="B658" t="s">
        <v>45</v>
      </c>
      <c r="C658" t="s">
        <v>634</v>
      </c>
      <c r="D658" t="s">
        <v>14</v>
      </c>
      <c r="E658" s="1">
        <v>188</v>
      </c>
      <c r="F658" s="1" t="s">
        <v>15</v>
      </c>
      <c r="G658" s="1">
        <f t="shared" si="10"/>
        <v>188</v>
      </c>
      <c r="H658" t="s">
        <v>1408</v>
      </c>
      <c r="I658" t="s">
        <v>1409</v>
      </c>
      <c r="J658" t="s">
        <v>18</v>
      </c>
      <c r="K658" t="s">
        <v>19</v>
      </c>
      <c r="L658" s="1" t="s">
        <v>64</v>
      </c>
    </row>
    <row r="659" spans="1:12">
      <c r="A659" t="s">
        <v>232</v>
      </c>
      <c r="B659" t="s">
        <v>11</v>
      </c>
      <c r="C659" t="s">
        <v>233</v>
      </c>
      <c r="D659" t="s">
        <v>234</v>
      </c>
      <c r="E659" s="1">
        <v>227</v>
      </c>
      <c r="F659" s="1" t="s">
        <v>15</v>
      </c>
      <c r="G659" s="1">
        <f t="shared" si="10"/>
        <v>227</v>
      </c>
      <c r="H659" t="s">
        <v>1410</v>
      </c>
      <c r="I659" t="s">
        <v>1411</v>
      </c>
      <c r="J659" t="s">
        <v>18</v>
      </c>
      <c r="K659" t="s">
        <v>19</v>
      </c>
      <c r="L659" s="1" t="s">
        <v>20</v>
      </c>
    </row>
    <row r="660" spans="1:12">
      <c r="A660" t="s">
        <v>470</v>
      </c>
      <c r="B660" t="s">
        <v>22</v>
      </c>
      <c r="C660" t="s">
        <v>471</v>
      </c>
      <c r="D660" t="s">
        <v>472</v>
      </c>
      <c r="E660" s="1">
        <v>7.4</v>
      </c>
      <c r="F660" s="1" t="s">
        <v>25</v>
      </c>
      <c r="G660" s="1">
        <f t="shared" si="10"/>
        <v>29.6</v>
      </c>
      <c r="H660" t="s">
        <v>1410</v>
      </c>
      <c r="I660" t="s">
        <v>1411</v>
      </c>
      <c r="J660" t="s">
        <v>18</v>
      </c>
      <c r="K660" t="s">
        <v>19</v>
      </c>
      <c r="L660" s="1" t="s">
        <v>20</v>
      </c>
    </row>
    <row r="661" spans="1:12">
      <c r="A661" t="s">
        <v>237</v>
      </c>
      <c r="B661" t="s">
        <v>11</v>
      </c>
      <c r="C661" t="s">
        <v>238</v>
      </c>
      <c r="D661" t="s">
        <v>239</v>
      </c>
      <c r="E661" s="1">
        <v>227</v>
      </c>
      <c r="F661" s="1" t="s">
        <v>15</v>
      </c>
      <c r="G661" s="1">
        <f t="shared" si="10"/>
        <v>227</v>
      </c>
      <c r="H661" t="s">
        <v>1412</v>
      </c>
      <c r="I661" t="s">
        <v>1413</v>
      </c>
      <c r="J661" t="s">
        <v>18</v>
      </c>
      <c r="K661" t="s">
        <v>19</v>
      </c>
      <c r="L661" s="1" t="s">
        <v>20</v>
      </c>
    </row>
    <row r="662" spans="1:12">
      <c r="A662" t="s">
        <v>344</v>
      </c>
      <c r="B662" t="s">
        <v>345</v>
      </c>
      <c r="C662" t="s">
        <v>14</v>
      </c>
      <c r="D662" t="s">
        <v>14</v>
      </c>
      <c r="E662" s="1">
        <v>10.11</v>
      </c>
      <c r="F662" s="1" t="s">
        <v>39</v>
      </c>
      <c r="G662" s="1">
        <f t="shared" si="10"/>
        <v>20.22</v>
      </c>
      <c r="H662" t="s">
        <v>1414</v>
      </c>
      <c r="I662" t="s">
        <v>1415</v>
      </c>
      <c r="J662" t="s">
        <v>18</v>
      </c>
      <c r="K662" t="s">
        <v>19</v>
      </c>
      <c r="L662" s="1" t="s">
        <v>20</v>
      </c>
    </row>
    <row r="663" spans="1:12">
      <c r="A663" t="s">
        <v>267</v>
      </c>
      <c r="B663" t="s">
        <v>268</v>
      </c>
      <c r="C663" t="s">
        <v>269</v>
      </c>
      <c r="D663" t="s">
        <v>270</v>
      </c>
      <c r="E663" s="1">
        <v>44</v>
      </c>
      <c r="F663" s="1" t="s">
        <v>15</v>
      </c>
      <c r="G663" s="1">
        <f t="shared" si="10"/>
        <v>44</v>
      </c>
      <c r="H663" t="s">
        <v>1414</v>
      </c>
      <c r="I663" t="s">
        <v>1415</v>
      </c>
      <c r="J663" t="s">
        <v>18</v>
      </c>
      <c r="K663" t="s">
        <v>19</v>
      </c>
      <c r="L663" s="1" t="s">
        <v>20</v>
      </c>
    </row>
    <row r="664" spans="1:12">
      <c r="A664" t="s">
        <v>77</v>
      </c>
      <c r="B664" t="s">
        <v>36</v>
      </c>
      <c r="C664" t="s">
        <v>78</v>
      </c>
      <c r="D664" t="s">
        <v>79</v>
      </c>
      <c r="E664" s="1">
        <v>128</v>
      </c>
      <c r="F664" s="1" t="s">
        <v>15</v>
      </c>
      <c r="G664" s="1">
        <f t="shared" si="10"/>
        <v>128</v>
      </c>
      <c r="H664" t="s">
        <v>1414</v>
      </c>
      <c r="I664" t="s">
        <v>1415</v>
      </c>
      <c r="J664" t="s">
        <v>18</v>
      </c>
      <c r="K664" t="s">
        <v>19</v>
      </c>
      <c r="L664" s="1" t="s">
        <v>20</v>
      </c>
    </row>
    <row r="665" spans="1:12">
      <c r="A665" t="s">
        <v>49</v>
      </c>
      <c r="B665" t="s">
        <v>22</v>
      </c>
      <c r="C665" t="s">
        <v>50</v>
      </c>
      <c r="D665" t="s">
        <v>51</v>
      </c>
      <c r="E665" s="1">
        <v>4.49</v>
      </c>
      <c r="F665" s="1" t="s">
        <v>15</v>
      </c>
      <c r="G665" s="1">
        <f t="shared" si="10"/>
        <v>4.49</v>
      </c>
      <c r="H665" t="s">
        <v>1414</v>
      </c>
      <c r="I665" t="s">
        <v>1415</v>
      </c>
      <c r="J665" t="s">
        <v>18</v>
      </c>
      <c r="K665" t="s">
        <v>19</v>
      </c>
      <c r="L665" s="1" t="s">
        <v>20</v>
      </c>
    </row>
    <row r="666" spans="1:12">
      <c r="A666" t="s">
        <v>77</v>
      </c>
      <c r="B666" t="s">
        <v>36</v>
      </c>
      <c r="C666" t="s">
        <v>78</v>
      </c>
      <c r="D666" t="s">
        <v>79</v>
      </c>
      <c r="E666" s="1">
        <v>128</v>
      </c>
      <c r="F666" s="1" t="s">
        <v>15</v>
      </c>
      <c r="G666" s="1">
        <f t="shared" si="10"/>
        <v>128</v>
      </c>
      <c r="H666" t="s">
        <v>1416</v>
      </c>
      <c r="I666" t="s">
        <v>1417</v>
      </c>
      <c r="J666" t="s">
        <v>18</v>
      </c>
      <c r="K666" t="s">
        <v>19</v>
      </c>
      <c r="L666" s="1" t="s">
        <v>20</v>
      </c>
    </row>
    <row r="667" spans="1:12">
      <c r="A667" t="s">
        <v>430</v>
      </c>
      <c r="B667" t="s">
        <v>431</v>
      </c>
      <c r="C667" t="s">
        <v>432</v>
      </c>
      <c r="D667" t="s">
        <v>14</v>
      </c>
      <c r="E667" s="1">
        <v>136</v>
      </c>
      <c r="F667" s="1" t="s">
        <v>15</v>
      </c>
      <c r="G667" s="1">
        <f t="shared" si="10"/>
        <v>136</v>
      </c>
      <c r="H667" t="s">
        <v>1418</v>
      </c>
      <c r="I667" t="s">
        <v>1419</v>
      </c>
      <c r="J667" t="s">
        <v>18</v>
      </c>
      <c r="K667" t="s">
        <v>19</v>
      </c>
      <c r="L667" s="1" t="s">
        <v>64</v>
      </c>
    </row>
    <row r="668" spans="1:12">
      <c r="A668" t="s">
        <v>35</v>
      </c>
      <c r="B668" t="s">
        <v>36</v>
      </c>
      <c r="C668" t="s">
        <v>37</v>
      </c>
      <c r="D668" t="s">
        <v>38</v>
      </c>
      <c r="E668" s="1">
        <v>128</v>
      </c>
      <c r="F668" s="1" t="s">
        <v>15</v>
      </c>
      <c r="G668" s="1">
        <f t="shared" si="10"/>
        <v>128</v>
      </c>
      <c r="H668" t="s">
        <v>1420</v>
      </c>
      <c r="I668" t="s">
        <v>1421</v>
      </c>
      <c r="J668" t="s">
        <v>18</v>
      </c>
      <c r="K668" t="s">
        <v>19</v>
      </c>
      <c r="L668" s="1" t="s">
        <v>20</v>
      </c>
    </row>
    <row r="669" spans="1:12">
      <c r="A669" t="s">
        <v>1422</v>
      </c>
      <c r="B669" t="s">
        <v>1423</v>
      </c>
      <c r="C669" t="s">
        <v>1424</v>
      </c>
      <c r="D669" t="s">
        <v>14</v>
      </c>
      <c r="E669" s="1">
        <v>20</v>
      </c>
      <c r="F669" s="1" t="s">
        <v>15</v>
      </c>
      <c r="G669" s="1">
        <f t="shared" si="10"/>
        <v>20</v>
      </c>
      <c r="H669" t="s">
        <v>1420</v>
      </c>
      <c r="I669" t="s">
        <v>1421</v>
      </c>
      <c r="J669" t="s">
        <v>18</v>
      </c>
      <c r="K669" t="s">
        <v>19</v>
      </c>
      <c r="L669" s="1" t="s">
        <v>20</v>
      </c>
    </row>
    <row r="670" spans="1:12">
      <c r="A670" t="s">
        <v>92</v>
      </c>
      <c r="B670" t="s">
        <v>93</v>
      </c>
      <c r="C670" t="s">
        <v>94</v>
      </c>
      <c r="D670" t="s">
        <v>95</v>
      </c>
      <c r="E670" s="1">
        <v>50</v>
      </c>
      <c r="F670" s="1" t="s">
        <v>15</v>
      </c>
      <c r="G670" s="1">
        <f t="shared" si="10"/>
        <v>50</v>
      </c>
      <c r="H670" t="s">
        <v>1420</v>
      </c>
      <c r="I670" t="s">
        <v>1421</v>
      </c>
      <c r="J670" t="s">
        <v>18</v>
      </c>
      <c r="K670" t="s">
        <v>19</v>
      </c>
      <c r="L670" s="1" t="s">
        <v>20</v>
      </c>
    </row>
    <row r="671" spans="1:12">
      <c r="A671" t="s">
        <v>620</v>
      </c>
      <c r="B671" t="s">
        <v>22</v>
      </c>
      <c r="C671" t="s">
        <v>621</v>
      </c>
      <c r="D671" t="s">
        <v>622</v>
      </c>
      <c r="E671" s="1">
        <v>7.69</v>
      </c>
      <c r="F671" s="1" t="s">
        <v>32</v>
      </c>
      <c r="G671" s="1">
        <f t="shared" si="10"/>
        <v>38.450000000000003</v>
      </c>
      <c r="H671" t="s">
        <v>1425</v>
      </c>
      <c r="I671" t="s">
        <v>1426</v>
      </c>
      <c r="J671" t="s">
        <v>18</v>
      </c>
      <c r="K671" t="s">
        <v>19</v>
      </c>
      <c r="L671" s="1" t="s">
        <v>20</v>
      </c>
    </row>
    <row r="672" spans="1:12">
      <c r="A672" t="s">
        <v>77</v>
      </c>
      <c r="B672" t="s">
        <v>36</v>
      </c>
      <c r="C672" t="s">
        <v>78</v>
      </c>
      <c r="D672" t="s">
        <v>79</v>
      </c>
      <c r="E672" s="1">
        <v>128</v>
      </c>
      <c r="F672" s="1" t="s">
        <v>15</v>
      </c>
      <c r="G672" s="1">
        <f t="shared" si="10"/>
        <v>128</v>
      </c>
      <c r="H672" t="s">
        <v>1427</v>
      </c>
      <c r="I672" t="s">
        <v>1428</v>
      </c>
      <c r="J672" t="s">
        <v>18</v>
      </c>
      <c r="K672" t="s">
        <v>19</v>
      </c>
      <c r="L672" s="1" t="s">
        <v>20</v>
      </c>
    </row>
    <row r="673" spans="1:12">
      <c r="A673" t="s">
        <v>1429</v>
      </c>
      <c r="B673" t="s">
        <v>885</v>
      </c>
      <c r="C673" t="s">
        <v>1430</v>
      </c>
      <c r="D673" t="s">
        <v>1431</v>
      </c>
      <c r="E673" s="1">
        <v>87</v>
      </c>
      <c r="F673" s="1" t="s">
        <v>15</v>
      </c>
      <c r="G673" s="1">
        <f t="shared" si="10"/>
        <v>87</v>
      </c>
      <c r="H673" t="s">
        <v>1432</v>
      </c>
      <c r="I673" t="s">
        <v>1433</v>
      </c>
      <c r="J673" t="s">
        <v>18</v>
      </c>
      <c r="K673" t="s">
        <v>19</v>
      </c>
      <c r="L673" s="1" t="s">
        <v>20</v>
      </c>
    </row>
    <row r="674" spans="1:12">
      <c r="A674" t="s">
        <v>282</v>
      </c>
      <c r="B674" t="s">
        <v>274</v>
      </c>
      <c r="C674" t="s">
        <v>283</v>
      </c>
      <c r="D674" t="s">
        <v>282</v>
      </c>
      <c r="E674" s="1">
        <v>304</v>
      </c>
      <c r="F674" s="1" t="s">
        <v>15</v>
      </c>
      <c r="G674" s="1">
        <f t="shared" si="10"/>
        <v>304</v>
      </c>
      <c r="H674" t="s">
        <v>1434</v>
      </c>
      <c r="I674" t="s">
        <v>1435</v>
      </c>
      <c r="J674" t="s">
        <v>18</v>
      </c>
      <c r="K674" t="s">
        <v>19</v>
      </c>
      <c r="L674" s="1" t="s">
        <v>20</v>
      </c>
    </row>
    <row r="675" spans="1:12">
      <c r="A675" t="s">
        <v>196</v>
      </c>
      <c r="B675" t="s">
        <v>197</v>
      </c>
      <c r="C675" t="s">
        <v>198</v>
      </c>
      <c r="D675" t="s">
        <v>196</v>
      </c>
      <c r="E675" s="1">
        <v>160</v>
      </c>
      <c r="F675" s="1" t="s">
        <v>15</v>
      </c>
      <c r="G675" s="1">
        <f t="shared" si="10"/>
        <v>160</v>
      </c>
      <c r="H675" t="s">
        <v>1436</v>
      </c>
      <c r="I675" t="s">
        <v>1437</v>
      </c>
      <c r="J675" t="s">
        <v>18</v>
      </c>
      <c r="K675" t="s">
        <v>19</v>
      </c>
      <c r="L675" s="1" t="s">
        <v>20</v>
      </c>
    </row>
    <row r="676" spans="1:12">
      <c r="A676" t="s">
        <v>620</v>
      </c>
      <c r="B676" t="s">
        <v>22</v>
      </c>
      <c r="C676" t="s">
        <v>621</v>
      </c>
      <c r="D676" t="s">
        <v>622</v>
      </c>
      <c r="E676" s="1">
        <v>7.69</v>
      </c>
      <c r="F676" s="1" t="s">
        <v>69</v>
      </c>
      <c r="G676" s="1">
        <f t="shared" si="10"/>
        <v>76.900000000000006</v>
      </c>
      <c r="H676" t="s">
        <v>1438</v>
      </c>
      <c r="I676" t="s">
        <v>1439</v>
      </c>
      <c r="J676" t="s">
        <v>18</v>
      </c>
      <c r="K676" t="s">
        <v>19</v>
      </c>
      <c r="L676" s="1" t="s">
        <v>20</v>
      </c>
    </row>
    <row r="677" spans="1:12">
      <c r="A677" t="s">
        <v>140</v>
      </c>
      <c r="B677" t="s">
        <v>141</v>
      </c>
      <c r="C677" t="s">
        <v>142</v>
      </c>
      <c r="D677" t="s">
        <v>143</v>
      </c>
      <c r="E677" s="1">
        <v>315</v>
      </c>
      <c r="F677" s="1" t="s">
        <v>15</v>
      </c>
      <c r="G677" s="1">
        <f t="shared" si="10"/>
        <v>315</v>
      </c>
      <c r="H677" t="s">
        <v>1440</v>
      </c>
      <c r="I677" t="s">
        <v>1441</v>
      </c>
      <c r="J677" t="s">
        <v>18</v>
      </c>
      <c r="K677" t="s">
        <v>19</v>
      </c>
      <c r="L677" s="1" t="s">
        <v>20</v>
      </c>
    </row>
    <row r="678" spans="1:12">
      <c r="A678" t="s">
        <v>21</v>
      </c>
      <c r="B678" t="s">
        <v>22</v>
      </c>
      <c r="C678" t="s">
        <v>23</v>
      </c>
      <c r="D678" t="s">
        <v>24</v>
      </c>
      <c r="E678" s="1">
        <v>7.69</v>
      </c>
      <c r="F678" s="1" t="s">
        <v>25</v>
      </c>
      <c r="G678" s="1">
        <f t="shared" si="10"/>
        <v>30.76</v>
      </c>
      <c r="H678" t="s">
        <v>1440</v>
      </c>
      <c r="I678" t="s">
        <v>1441</v>
      </c>
      <c r="J678" t="s">
        <v>18</v>
      </c>
      <c r="K678" t="s">
        <v>19</v>
      </c>
      <c r="L678" s="1" t="s">
        <v>20</v>
      </c>
    </row>
    <row r="679" spans="1:12">
      <c r="A679" t="s">
        <v>72</v>
      </c>
      <c r="B679" t="s">
        <v>73</v>
      </c>
      <c r="C679" t="s">
        <v>74</v>
      </c>
      <c r="D679" t="s">
        <v>14</v>
      </c>
      <c r="E679" s="1">
        <v>157.86000000000001</v>
      </c>
      <c r="F679" s="1" t="s">
        <v>15</v>
      </c>
      <c r="G679" s="1">
        <f t="shared" si="10"/>
        <v>157.86000000000001</v>
      </c>
      <c r="H679" t="s">
        <v>1442</v>
      </c>
      <c r="I679" t="s">
        <v>1443</v>
      </c>
      <c r="J679" t="s">
        <v>18</v>
      </c>
      <c r="K679" t="s">
        <v>19</v>
      </c>
      <c r="L679" s="1" t="s">
        <v>64</v>
      </c>
    </row>
    <row r="680" spans="1:12">
      <c r="A680" t="s">
        <v>222</v>
      </c>
      <c r="B680" t="s">
        <v>45</v>
      </c>
      <c r="C680" t="s">
        <v>223</v>
      </c>
      <c r="D680" t="s">
        <v>14</v>
      </c>
      <c r="E680" s="1">
        <v>160</v>
      </c>
      <c r="F680" s="1" t="s">
        <v>15</v>
      </c>
      <c r="G680" s="1">
        <f t="shared" si="10"/>
        <v>160</v>
      </c>
      <c r="H680" t="s">
        <v>1444</v>
      </c>
      <c r="I680" t="s">
        <v>1445</v>
      </c>
      <c r="J680" t="s">
        <v>18</v>
      </c>
      <c r="K680" t="s">
        <v>19</v>
      </c>
      <c r="L680" s="1" t="s">
        <v>20</v>
      </c>
    </row>
    <row r="681" spans="1:12">
      <c r="A681" t="s">
        <v>340</v>
      </c>
      <c r="B681" t="s">
        <v>341</v>
      </c>
      <c r="C681" t="s">
        <v>342</v>
      </c>
      <c r="D681" t="s">
        <v>343</v>
      </c>
      <c r="E681" s="1">
        <v>301</v>
      </c>
      <c r="F681" s="1" t="s">
        <v>15</v>
      </c>
      <c r="G681" s="1">
        <f t="shared" si="10"/>
        <v>301</v>
      </c>
      <c r="H681" t="s">
        <v>1446</v>
      </c>
      <c r="I681" t="s">
        <v>1447</v>
      </c>
      <c r="J681" t="s">
        <v>18</v>
      </c>
      <c r="K681" t="s">
        <v>19</v>
      </c>
      <c r="L681" s="1" t="s">
        <v>20</v>
      </c>
    </row>
    <row r="682" spans="1:12">
      <c r="A682" t="s">
        <v>21</v>
      </c>
      <c r="B682" t="s">
        <v>22</v>
      </c>
      <c r="C682" t="s">
        <v>23</v>
      </c>
      <c r="D682" t="s">
        <v>24</v>
      </c>
      <c r="E682" s="1">
        <v>7.69</v>
      </c>
      <c r="F682" s="1" t="s">
        <v>39</v>
      </c>
      <c r="G682" s="1">
        <f t="shared" si="10"/>
        <v>15.38</v>
      </c>
      <c r="H682" t="s">
        <v>1446</v>
      </c>
      <c r="I682" t="s">
        <v>1447</v>
      </c>
      <c r="J682" t="s">
        <v>18</v>
      </c>
      <c r="K682" t="s">
        <v>19</v>
      </c>
      <c r="L682" s="1" t="s">
        <v>20</v>
      </c>
    </row>
    <row r="683" spans="1:12">
      <c r="A683" t="s">
        <v>1007</v>
      </c>
      <c r="B683" t="s">
        <v>885</v>
      </c>
      <c r="C683" t="s">
        <v>1008</v>
      </c>
      <c r="D683" t="s">
        <v>1009</v>
      </c>
      <c r="E683" s="1">
        <v>56</v>
      </c>
      <c r="F683" s="1" t="s">
        <v>15</v>
      </c>
      <c r="G683" s="1">
        <f t="shared" si="10"/>
        <v>56</v>
      </c>
      <c r="H683" t="s">
        <v>1446</v>
      </c>
      <c r="I683" t="s">
        <v>1447</v>
      </c>
      <c r="J683" t="s">
        <v>18</v>
      </c>
      <c r="K683" t="s">
        <v>19</v>
      </c>
      <c r="L683" s="1" t="s">
        <v>20</v>
      </c>
    </row>
    <row r="684" spans="1:12">
      <c r="A684" t="s">
        <v>321</v>
      </c>
      <c r="B684" t="s">
        <v>22</v>
      </c>
      <c r="C684" t="s">
        <v>322</v>
      </c>
      <c r="D684" t="s">
        <v>323</v>
      </c>
      <c r="E684" s="1">
        <v>5.41</v>
      </c>
      <c r="F684" s="1" t="s">
        <v>39</v>
      </c>
      <c r="G684" s="1">
        <f t="shared" si="10"/>
        <v>10.82</v>
      </c>
      <c r="H684" t="s">
        <v>1446</v>
      </c>
      <c r="I684" t="s">
        <v>1447</v>
      </c>
      <c r="J684" t="s">
        <v>18</v>
      </c>
      <c r="K684" t="s">
        <v>19</v>
      </c>
      <c r="L684" s="1" t="s">
        <v>20</v>
      </c>
    </row>
    <row r="685" spans="1:12">
      <c r="A685" t="s">
        <v>21</v>
      </c>
      <c r="B685" t="s">
        <v>22</v>
      </c>
      <c r="C685" t="s">
        <v>23</v>
      </c>
      <c r="D685" t="s">
        <v>24</v>
      </c>
      <c r="E685" s="1">
        <v>7.69</v>
      </c>
      <c r="F685" s="1" t="s">
        <v>32</v>
      </c>
      <c r="G685" s="1">
        <f t="shared" si="10"/>
        <v>38.450000000000003</v>
      </c>
      <c r="H685" t="s">
        <v>1448</v>
      </c>
      <c r="I685" t="s">
        <v>1449</v>
      </c>
      <c r="J685" t="s">
        <v>18</v>
      </c>
      <c r="K685" t="s">
        <v>19</v>
      </c>
      <c r="L685" s="1" t="s">
        <v>20</v>
      </c>
    </row>
    <row r="686" spans="1:12">
      <c r="A686" t="s">
        <v>564</v>
      </c>
      <c r="B686" t="s">
        <v>11</v>
      </c>
      <c r="C686" t="s">
        <v>565</v>
      </c>
      <c r="D686" t="s">
        <v>566</v>
      </c>
      <c r="E686" s="1">
        <v>280</v>
      </c>
      <c r="F686" s="1" t="s">
        <v>15</v>
      </c>
      <c r="G686" s="1">
        <f t="shared" si="10"/>
        <v>280</v>
      </c>
      <c r="H686" t="s">
        <v>1448</v>
      </c>
      <c r="I686" t="s">
        <v>1449</v>
      </c>
      <c r="J686" t="s">
        <v>18</v>
      </c>
      <c r="K686" t="s">
        <v>19</v>
      </c>
      <c r="L686" s="1" t="s">
        <v>20</v>
      </c>
    </row>
    <row r="687" spans="1:12">
      <c r="A687" t="s">
        <v>267</v>
      </c>
      <c r="B687" t="s">
        <v>268</v>
      </c>
      <c r="C687" t="s">
        <v>269</v>
      </c>
      <c r="D687" t="s">
        <v>270</v>
      </c>
      <c r="E687" s="1">
        <v>44</v>
      </c>
      <c r="F687" s="1" t="s">
        <v>15</v>
      </c>
      <c r="G687" s="1">
        <f t="shared" si="10"/>
        <v>44</v>
      </c>
      <c r="H687" t="s">
        <v>1448</v>
      </c>
      <c r="I687" t="s">
        <v>1449</v>
      </c>
      <c r="J687" t="s">
        <v>18</v>
      </c>
      <c r="K687" t="s">
        <v>19</v>
      </c>
      <c r="L687" s="1" t="s">
        <v>20</v>
      </c>
    </row>
    <row r="688" spans="1:12">
      <c r="A688" t="s">
        <v>21</v>
      </c>
      <c r="B688" t="s">
        <v>22</v>
      </c>
      <c r="C688" t="s">
        <v>23</v>
      </c>
      <c r="D688" t="s">
        <v>24</v>
      </c>
      <c r="E688" s="1">
        <v>7.69</v>
      </c>
      <c r="F688" s="1" t="s">
        <v>738</v>
      </c>
      <c r="G688" s="1">
        <f t="shared" si="10"/>
        <v>53.830000000000005</v>
      </c>
      <c r="H688" t="s">
        <v>1450</v>
      </c>
      <c r="I688" t="s">
        <v>1451</v>
      </c>
      <c r="J688" t="s">
        <v>18</v>
      </c>
      <c r="K688" t="s">
        <v>19</v>
      </c>
      <c r="L688" s="1" t="s">
        <v>20</v>
      </c>
    </row>
    <row r="689" spans="1:12">
      <c r="A689" t="s">
        <v>1452</v>
      </c>
      <c r="B689" t="s">
        <v>1113</v>
      </c>
      <c r="C689" t="s">
        <v>1453</v>
      </c>
      <c r="D689" t="s">
        <v>1454</v>
      </c>
      <c r="E689" s="1">
        <v>101</v>
      </c>
      <c r="F689" s="1" t="s">
        <v>39</v>
      </c>
      <c r="G689" s="1">
        <f t="shared" si="10"/>
        <v>202</v>
      </c>
      <c r="H689" t="s">
        <v>1455</v>
      </c>
      <c r="I689" t="s">
        <v>1456</v>
      </c>
      <c r="J689" t="s">
        <v>18</v>
      </c>
      <c r="K689" t="s">
        <v>19</v>
      </c>
      <c r="L689" s="1" t="s">
        <v>20</v>
      </c>
    </row>
    <row r="690" spans="1:12">
      <c r="A690" t="s">
        <v>1457</v>
      </c>
      <c r="B690" t="s">
        <v>1113</v>
      </c>
      <c r="C690" t="s">
        <v>1458</v>
      </c>
      <c r="D690" t="s">
        <v>1459</v>
      </c>
      <c r="E690" s="1">
        <v>150</v>
      </c>
      <c r="F690" s="1" t="s">
        <v>15</v>
      </c>
      <c r="G690" s="1">
        <f t="shared" si="10"/>
        <v>150</v>
      </c>
      <c r="H690" t="s">
        <v>1455</v>
      </c>
      <c r="I690" t="s">
        <v>1456</v>
      </c>
      <c r="J690" t="s">
        <v>18</v>
      </c>
      <c r="K690" t="s">
        <v>19</v>
      </c>
      <c r="L690" s="1" t="s">
        <v>20</v>
      </c>
    </row>
    <row r="691" spans="1:12">
      <c r="A691" t="s">
        <v>107</v>
      </c>
      <c r="B691" t="s">
        <v>11</v>
      </c>
      <c r="C691" t="s">
        <v>108</v>
      </c>
      <c r="D691" t="s">
        <v>109</v>
      </c>
      <c r="E691" s="1">
        <v>227</v>
      </c>
      <c r="F691" s="1" t="s">
        <v>15</v>
      </c>
      <c r="G691" s="1">
        <f t="shared" si="10"/>
        <v>227</v>
      </c>
      <c r="H691" t="s">
        <v>1455</v>
      </c>
      <c r="I691" t="s">
        <v>1456</v>
      </c>
      <c r="J691" t="s">
        <v>18</v>
      </c>
      <c r="K691" t="s">
        <v>19</v>
      </c>
      <c r="L691" s="1" t="s">
        <v>20</v>
      </c>
    </row>
    <row r="692" spans="1:12">
      <c r="A692" t="s">
        <v>1460</v>
      </c>
      <c r="B692" t="s">
        <v>1113</v>
      </c>
      <c r="C692" t="s">
        <v>1461</v>
      </c>
      <c r="D692" t="s">
        <v>1462</v>
      </c>
      <c r="E692" s="1">
        <v>101</v>
      </c>
      <c r="F692" s="1" t="s">
        <v>39</v>
      </c>
      <c r="G692" s="1">
        <f t="shared" si="10"/>
        <v>202</v>
      </c>
      <c r="H692" t="s">
        <v>1455</v>
      </c>
      <c r="I692" t="s">
        <v>1456</v>
      </c>
      <c r="J692" t="s">
        <v>18</v>
      </c>
      <c r="K692" t="s">
        <v>19</v>
      </c>
      <c r="L692" s="1" t="s">
        <v>20</v>
      </c>
    </row>
    <row r="693" spans="1:12">
      <c r="A693" t="s">
        <v>112</v>
      </c>
      <c r="B693" t="s">
        <v>22</v>
      </c>
      <c r="C693" t="s">
        <v>113</v>
      </c>
      <c r="D693" t="s">
        <v>114</v>
      </c>
      <c r="E693" s="1">
        <v>4.2699999999999996</v>
      </c>
      <c r="F693" s="1" t="s">
        <v>39</v>
      </c>
      <c r="G693" s="1">
        <f t="shared" si="10"/>
        <v>8.5399999999999991</v>
      </c>
      <c r="H693" t="s">
        <v>1455</v>
      </c>
      <c r="I693" t="s">
        <v>1456</v>
      </c>
      <c r="J693" t="s">
        <v>18</v>
      </c>
      <c r="K693" t="s">
        <v>19</v>
      </c>
      <c r="L693" s="1" t="s">
        <v>20</v>
      </c>
    </row>
    <row r="694" spans="1:12">
      <c r="A694" t="s">
        <v>321</v>
      </c>
      <c r="B694" t="s">
        <v>22</v>
      </c>
      <c r="C694" t="s">
        <v>322</v>
      </c>
      <c r="D694" t="s">
        <v>323</v>
      </c>
      <c r="E694" s="1">
        <v>5.41</v>
      </c>
      <c r="F694" s="1" t="s">
        <v>39</v>
      </c>
      <c r="G694" s="1">
        <f t="shared" si="10"/>
        <v>10.82</v>
      </c>
      <c r="H694" t="s">
        <v>1455</v>
      </c>
      <c r="I694" t="s">
        <v>1456</v>
      </c>
      <c r="J694" t="s">
        <v>18</v>
      </c>
      <c r="K694" t="s">
        <v>19</v>
      </c>
      <c r="L694" s="1" t="s">
        <v>20</v>
      </c>
    </row>
    <row r="695" spans="1:12">
      <c r="A695" t="s">
        <v>470</v>
      </c>
      <c r="B695" t="s">
        <v>22</v>
      </c>
      <c r="C695" t="s">
        <v>471</v>
      </c>
      <c r="D695" t="s">
        <v>472</v>
      </c>
      <c r="E695" s="1">
        <v>7.4</v>
      </c>
      <c r="F695" s="1" t="s">
        <v>39</v>
      </c>
      <c r="G695" s="1">
        <f t="shared" si="10"/>
        <v>14.8</v>
      </c>
      <c r="H695" t="s">
        <v>1455</v>
      </c>
      <c r="I695" t="s">
        <v>1456</v>
      </c>
      <c r="J695" t="s">
        <v>18</v>
      </c>
      <c r="K695" t="s">
        <v>19</v>
      </c>
      <c r="L695" s="1" t="s">
        <v>20</v>
      </c>
    </row>
    <row r="696" spans="1:12">
      <c r="A696" t="s">
        <v>1304</v>
      </c>
      <c r="B696" t="s">
        <v>1305</v>
      </c>
      <c r="C696" t="s">
        <v>14</v>
      </c>
      <c r="D696" t="s">
        <v>14</v>
      </c>
      <c r="E696" s="1">
        <v>333.47</v>
      </c>
      <c r="F696" s="1" t="s">
        <v>15</v>
      </c>
      <c r="G696" s="1">
        <f t="shared" si="10"/>
        <v>333.47</v>
      </c>
      <c r="H696" t="s">
        <v>1463</v>
      </c>
      <c r="I696" t="s">
        <v>1464</v>
      </c>
      <c r="J696" t="s">
        <v>18</v>
      </c>
      <c r="K696" t="s">
        <v>19</v>
      </c>
      <c r="L696" s="1" t="s">
        <v>64</v>
      </c>
    </row>
    <row r="697" spans="1:12">
      <c r="A697" t="s">
        <v>470</v>
      </c>
      <c r="B697" t="s">
        <v>22</v>
      </c>
      <c r="C697" t="s">
        <v>471</v>
      </c>
      <c r="D697" t="s">
        <v>472</v>
      </c>
      <c r="E697" s="1">
        <v>7.4</v>
      </c>
      <c r="F697" s="1" t="s">
        <v>32</v>
      </c>
      <c r="G697" s="1">
        <f t="shared" si="10"/>
        <v>37</v>
      </c>
      <c r="H697" t="s">
        <v>1465</v>
      </c>
      <c r="I697" t="s">
        <v>1466</v>
      </c>
      <c r="J697" t="s">
        <v>18</v>
      </c>
      <c r="K697" t="s">
        <v>19</v>
      </c>
      <c r="L697" s="1" t="s">
        <v>20</v>
      </c>
    </row>
    <row r="698" spans="1:12">
      <c r="A698" t="s">
        <v>21</v>
      </c>
      <c r="B698" t="s">
        <v>22</v>
      </c>
      <c r="C698" t="s">
        <v>23</v>
      </c>
      <c r="D698" t="s">
        <v>24</v>
      </c>
      <c r="E698" s="1">
        <v>7.69</v>
      </c>
      <c r="F698" s="1" t="s">
        <v>32</v>
      </c>
      <c r="G698" s="1">
        <f t="shared" si="10"/>
        <v>38.450000000000003</v>
      </c>
      <c r="H698" t="s">
        <v>1465</v>
      </c>
      <c r="I698" t="s">
        <v>1466</v>
      </c>
      <c r="J698" t="s">
        <v>18</v>
      </c>
      <c r="K698" t="s">
        <v>19</v>
      </c>
      <c r="L698" s="1" t="s">
        <v>20</v>
      </c>
    </row>
    <row r="699" spans="1:12">
      <c r="A699" t="s">
        <v>44</v>
      </c>
      <c r="B699" t="s">
        <v>45</v>
      </c>
      <c r="C699" t="s">
        <v>46</v>
      </c>
      <c r="D699" t="s">
        <v>14</v>
      </c>
      <c r="E699" s="1">
        <v>128</v>
      </c>
      <c r="F699" s="1" t="s">
        <v>15</v>
      </c>
      <c r="G699" s="1">
        <f t="shared" si="10"/>
        <v>128</v>
      </c>
      <c r="H699" t="s">
        <v>1467</v>
      </c>
      <c r="I699" t="s">
        <v>1468</v>
      </c>
      <c r="J699" t="s">
        <v>18</v>
      </c>
      <c r="K699" t="s">
        <v>19</v>
      </c>
      <c r="L699" s="1" t="s">
        <v>64</v>
      </c>
    </row>
    <row r="700" spans="1:12">
      <c r="A700" t="s">
        <v>226</v>
      </c>
      <c r="B700" t="s">
        <v>227</v>
      </c>
      <c r="C700" t="s">
        <v>228</v>
      </c>
      <c r="D700" t="s">
        <v>229</v>
      </c>
      <c r="E700" s="1">
        <v>90</v>
      </c>
      <c r="F700" s="1" t="s">
        <v>15</v>
      </c>
      <c r="G700" s="1">
        <f t="shared" si="10"/>
        <v>90</v>
      </c>
      <c r="H700" t="s">
        <v>1469</v>
      </c>
      <c r="I700" t="s">
        <v>1470</v>
      </c>
      <c r="J700" t="s">
        <v>18</v>
      </c>
      <c r="K700" t="s">
        <v>19</v>
      </c>
      <c r="L700" s="1" t="s">
        <v>20</v>
      </c>
    </row>
    <row r="701" spans="1:12">
      <c r="A701" t="s">
        <v>112</v>
      </c>
      <c r="B701" t="s">
        <v>22</v>
      </c>
      <c r="C701" t="s">
        <v>113</v>
      </c>
      <c r="D701" t="s">
        <v>114</v>
      </c>
      <c r="E701" s="1">
        <v>4.2699999999999996</v>
      </c>
      <c r="F701" s="1" t="s">
        <v>32</v>
      </c>
      <c r="G701" s="1">
        <f t="shared" si="10"/>
        <v>21.349999999999998</v>
      </c>
      <c r="H701" t="s">
        <v>1469</v>
      </c>
      <c r="I701" t="s">
        <v>1470</v>
      </c>
      <c r="J701" t="s">
        <v>18</v>
      </c>
      <c r="K701" t="s">
        <v>19</v>
      </c>
      <c r="L701" s="1" t="s">
        <v>20</v>
      </c>
    </row>
    <row r="702" spans="1:12">
      <c r="A702" t="s">
        <v>21</v>
      </c>
      <c r="B702" t="s">
        <v>22</v>
      </c>
      <c r="C702" t="s">
        <v>23</v>
      </c>
      <c r="D702" t="s">
        <v>24</v>
      </c>
      <c r="E702" s="1">
        <v>7.69</v>
      </c>
      <c r="F702" s="1" t="s">
        <v>32</v>
      </c>
      <c r="G702" s="1">
        <f t="shared" si="10"/>
        <v>38.450000000000003</v>
      </c>
      <c r="H702" t="s">
        <v>1469</v>
      </c>
      <c r="I702" t="s">
        <v>1470</v>
      </c>
      <c r="J702" t="s">
        <v>18</v>
      </c>
      <c r="K702" t="s">
        <v>19</v>
      </c>
      <c r="L702" s="1" t="s">
        <v>20</v>
      </c>
    </row>
    <row r="703" spans="1:12">
      <c r="A703" t="s">
        <v>376</v>
      </c>
      <c r="B703" t="s">
        <v>45</v>
      </c>
      <c r="C703" t="s">
        <v>377</v>
      </c>
      <c r="D703" t="s">
        <v>14</v>
      </c>
      <c r="E703" s="1">
        <v>188</v>
      </c>
      <c r="F703" s="1" t="s">
        <v>15</v>
      </c>
      <c r="G703" s="1">
        <f t="shared" si="10"/>
        <v>188</v>
      </c>
      <c r="H703" t="s">
        <v>1471</v>
      </c>
      <c r="I703" t="s">
        <v>1472</v>
      </c>
      <c r="J703" t="s">
        <v>18</v>
      </c>
      <c r="K703" t="s">
        <v>19</v>
      </c>
      <c r="L703" s="1" t="s">
        <v>20</v>
      </c>
    </row>
    <row r="704" spans="1:12">
      <c r="A704" t="s">
        <v>620</v>
      </c>
      <c r="B704" t="s">
        <v>22</v>
      </c>
      <c r="C704" t="s">
        <v>621</v>
      </c>
      <c r="D704" t="s">
        <v>622</v>
      </c>
      <c r="E704" s="1">
        <v>7.69</v>
      </c>
      <c r="F704" s="1" t="s">
        <v>32</v>
      </c>
      <c r="G704" s="1">
        <f t="shared" si="10"/>
        <v>38.450000000000003</v>
      </c>
      <c r="H704" t="s">
        <v>1473</v>
      </c>
      <c r="I704" t="s">
        <v>1474</v>
      </c>
      <c r="J704" t="s">
        <v>18</v>
      </c>
      <c r="K704" t="s">
        <v>19</v>
      </c>
      <c r="L704" s="1" t="s">
        <v>20</v>
      </c>
    </row>
    <row r="705" spans="1:12">
      <c r="A705" t="s">
        <v>21</v>
      </c>
      <c r="B705" t="s">
        <v>22</v>
      </c>
      <c r="C705" t="s">
        <v>23</v>
      </c>
      <c r="D705" t="s">
        <v>24</v>
      </c>
      <c r="E705" s="1">
        <v>7.69</v>
      </c>
      <c r="F705" s="1" t="s">
        <v>738</v>
      </c>
      <c r="G705" s="1">
        <f t="shared" si="10"/>
        <v>53.830000000000005</v>
      </c>
      <c r="H705" t="s">
        <v>1475</v>
      </c>
      <c r="I705" t="s">
        <v>1476</v>
      </c>
      <c r="J705" t="s">
        <v>18</v>
      </c>
      <c r="K705" t="s">
        <v>19</v>
      </c>
      <c r="L705" s="1" t="s">
        <v>20</v>
      </c>
    </row>
    <row r="706" spans="1:12">
      <c r="A706" t="s">
        <v>564</v>
      </c>
      <c r="B706" t="s">
        <v>11</v>
      </c>
      <c r="C706" t="s">
        <v>565</v>
      </c>
      <c r="D706" t="s">
        <v>566</v>
      </c>
      <c r="E706" s="1">
        <v>280</v>
      </c>
      <c r="F706" s="1" t="s">
        <v>15</v>
      </c>
      <c r="G706" s="1">
        <f t="shared" si="10"/>
        <v>280</v>
      </c>
      <c r="H706" t="s">
        <v>1475</v>
      </c>
      <c r="I706" t="s">
        <v>1476</v>
      </c>
      <c r="J706" t="s">
        <v>18</v>
      </c>
      <c r="K706" t="s">
        <v>19</v>
      </c>
      <c r="L706" s="1" t="s">
        <v>20</v>
      </c>
    </row>
    <row r="707" spans="1:12">
      <c r="A707" t="s">
        <v>470</v>
      </c>
      <c r="B707" t="s">
        <v>22</v>
      </c>
      <c r="C707" t="s">
        <v>471</v>
      </c>
      <c r="D707" t="s">
        <v>472</v>
      </c>
      <c r="E707" s="1">
        <v>7.4</v>
      </c>
      <c r="F707" s="1" t="s">
        <v>32</v>
      </c>
      <c r="G707" s="1">
        <f t="shared" ref="G707:G770" si="11">SUM(E707*F707)</f>
        <v>37</v>
      </c>
      <c r="H707" t="s">
        <v>1477</v>
      </c>
      <c r="I707" t="s">
        <v>1478</v>
      </c>
      <c r="J707" t="s">
        <v>18</v>
      </c>
      <c r="K707" t="s">
        <v>19</v>
      </c>
      <c r="L707" s="1" t="s">
        <v>20</v>
      </c>
    </row>
    <row r="708" spans="1:12">
      <c r="A708" t="s">
        <v>1479</v>
      </c>
      <c r="B708" t="s">
        <v>1480</v>
      </c>
      <c r="C708" t="s">
        <v>639</v>
      </c>
      <c r="D708" t="s">
        <v>14</v>
      </c>
      <c r="E708" s="1">
        <v>293.05</v>
      </c>
      <c r="F708" s="1" t="s">
        <v>15</v>
      </c>
      <c r="G708" s="1">
        <f t="shared" si="11"/>
        <v>293.05</v>
      </c>
      <c r="H708" t="s">
        <v>1481</v>
      </c>
      <c r="I708" t="s">
        <v>1482</v>
      </c>
      <c r="J708" t="s">
        <v>18</v>
      </c>
      <c r="K708" t="s">
        <v>19</v>
      </c>
      <c r="L708" s="1" t="s">
        <v>64</v>
      </c>
    </row>
    <row r="709" spans="1:12">
      <c r="A709" t="s">
        <v>59</v>
      </c>
      <c r="B709" t="s">
        <v>60</v>
      </c>
      <c r="C709" t="s">
        <v>61</v>
      </c>
      <c r="D709" t="s">
        <v>59</v>
      </c>
      <c r="E709" s="1">
        <v>342</v>
      </c>
      <c r="F709" s="1" t="s">
        <v>15</v>
      </c>
      <c r="G709" s="1">
        <f t="shared" si="11"/>
        <v>342</v>
      </c>
      <c r="H709" t="s">
        <v>1483</v>
      </c>
      <c r="I709" t="s">
        <v>1484</v>
      </c>
      <c r="J709" t="s">
        <v>18</v>
      </c>
      <c r="K709" t="s">
        <v>19</v>
      </c>
      <c r="L709" s="1" t="s">
        <v>64</v>
      </c>
    </row>
    <row r="710" spans="1:12">
      <c r="A710" t="s">
        <v>72</v>
      </c>
      <c r="B710" t="s">
        <v>73</v>
      </c>
      <c r="C710" t="s">
        <v>74</v>
      </c>
      <c r="D710" t="s">
        <v>14</v>
      </c>
      <c r="E710" s="1">
        <v>157.86000000000001</v>
      </c>
      <c r="F710" s="1" t="s">
        <v>15</v>
      </c>
      <c r="G710" s="1">
        <f t="shared" si="11"/>
        <v>157.86000000000001</v>
      </c>
      <c r="H710" t="s">
        <v>1485</v>
      </c>
      <c r="I710" t="s">
        <v>1486</v>
      </c>
      <c r="J710" t="s">
        <v>18</v>
      </c>
      <c r="K710" t="s">
        <v>19</v>
      </c>
      <c r="L710" s="1" t="s">
        <v>20</v>
      </c>
    </row>
    <row r="711" spans="1:12">
      <c r="A711" t="s">
        <v>35</v>
      </c>
      <c r="B711" t="s">
        <v>36</v>
      </c>
      <c r="C711" t="s">
        <v>37</v>
      </c>
      <c r="D711" t="s">
        <v>38</v>
      </c>
      <c r="E711" s="1">
        <v>128</v>
      </c>
      <c r="F711" s="1" t="s">
        <v>15</v>
      </c>
      <c r="G711" s="1">
        <f t="shared" si="11"/>
        <v>128</v>
      </c>
      <c r="H711" t="s">
        <v>1487</v>
      </c>
      <c r="I711" t="s">
        <v>1488</v>
      </c>
      <c r="J711" t="s">
        <v>18</v>
      </c>
      <c r="K711" t="s">
        <v>19</v>
      </c>
      <c r="L711" s="1" t="s">
        <v>20</v>
      </c>
    </row>
    <row r="712" spans="1:12">
      <c r="A712" t="s">
        <v>35</v>
      </c>
      <c r="B712" t="s">
        <v>36</v>
      </c>
      <c r="C712" t="s">
        <v>37</v>
      </c>
      <c r="D712" t="s">
        <v>38</v>
      </c>
      <c r="E712" s="1">
        <v>128</v>
      </c>
      <c r="F712" s="1" t="s">
        <v>15</v>
      </c>
      <c r="G712" s="1">
        <f t="shared" si="11"/>
        <v>128</v>
      </c>
      <c r="H712" t="s">
        <v>1489</v>
      </c>
      <c r="I712" t="s">
        <v>1490</v>
      </c>
      <c r="J712" t="s">
        <v>18</v>
      </c>
      <c r="K712" t="s">
        <v>19</v>
      </c>
      <c r="L712" s="1" t="s">
        <v>20</v>
      </c>
    </row>
    <row r="713" spans="1:12">
      <c r="A713" t="s">
        <v>92</v>
      </c>
      <c r="B713" t="s">
        <v>93</v>
      </c>
      <c r="C713" t="s">
        <v>94</v>
      </c>
      <c r="D713" t="s">
        <v>95</v>
      </c>
      <c r="E713" s="1">
        <v>50</v>
      </c>
      <c r="F713" s="1" t="s">
        <v>15</v>
      </c>
      <c r="G713" s="1">
        <f t="shared" si="11"/>
        <v>50</v>
      </c>
      <c r="H713" t="s">
        <v>1491</v>
      </c>
      <c r="I713" t="s">
        <v>1492</v>
      </c>
      <c r="J713" t="s">
        <v>18</v>
      </c>
      <c r="K713" t="s">
        <v>19</v>
      </c>
      <c r="L713" s="1" t="s">
        <v>20</v>
      </c>
    </row>
    <row r="714" spans="1:12">
      <c r="A714" t="s">
        <v>1493</v>
      </c>
      <c r="B714" t="s">
        <v>153</v>
      </c>
      <c r="C714" t="s">
        <v>1494</v>
      </c>
      <c r="D714" t="s">
        <v>1495</v>
      </c>
      <c r="E714" s="1">
        <v>290</v>
      </c>
      <c r="F714" s="1" t="s">
        <v>15</v>
      </c>
      <c r="G714" s="1">
        <f t="shared" si="11"/>
        <v>290</v>
      </c>
      <c r="H714" t="s">
        <v>1496</v>
      </c>
      <c r="I714" t="s">
        <v>1497</v>
      </c>
      <c r="J714" t="s">
        <v>18</v>
      </c>
      <c r="K714" t="s">
        <v>19</v>
      </c>
      <c r="L714" s="1" t="s">
        <v>20</v>
      </c>
    </row>
    <row r="715" spans="1:12">
      <c r="A715" t="s">
        <v>470</v>
      </c>
      <c r="B715" t="s">
        <v>22</v>
      </c>
      <c r="C715" t="s">
        <v>471</v>
      </c>
      <c r="D715" t="s">
        <v>472</v>
      </c>
      <c r="E715" s="1">
        <v>7.4</v>
      </c>
      <c r="F715" s="1" t="s">
        <v>25</v>
      </c>
      <c r="G715" s="1">
        <f t="shared" si="11"/>
        <v>29.6</v>
      </c>
      <c r="H715" t="s">
        <v>1496</v>
      </c>
      <c r="I715" t="s">
        <v>1497</v>
      </c>
      <c r="J715" t="s">
        <v>18</v>
      </c>
      <c r="K715" t="s">
        <v>19</v>
      </c>
      <c r="L715" s="1" t="s">
        <v>20</v>
      </c>
    </row>
    <row r="716" spans="1:12">
      <c r="A716" t="s">
        <v>21</v>
      </c>
      <c r="B716" t="s">
        <v>22</v>
      </c>
      <c r="C716" t="s">
        <v>23</v>
      </c>
      <c r="D716" t="s">
        <v>24</v>
      </c>
      <c r="E716" s="1">
        <v>7.69</v>
      </c>
      <c r="F716" s="1" t="s">
        <v>39</v>
      </c>
      <c r="G716" s="1">
        <f t="shared" si="11"/>
        <v>15.38</v>
      </c>
      <c r="H716" t="s">
        <v>1498</v>
      </c>
      <c r="I716" t="s">
        <v>1499</v>
      </c>
      <c r="J716" t="s">
        <v>18</v>
      </c>
      <c r="K716" t="s">
        <v>19</v>
      </c>
      <c r="L716" s="1" t="s">
        <v>20</v>
      </c>
    </row>
    <row r="717" spans="1:12">
      <c r="A717" t="s">
        <v>21</v>
      </c>
      <c r="B717" t="s">
        <v>22</v>
      </c>
      <c r="C717" t="s">
        <v>23</v>
      </c>
      <c r="D717" t="s">
        <v>24</v>
      </c>
      <c r="E717" s="1">
        <v>7.69</v>
      </c>
      <c r="F717" s="1" t="s">
        <v>1015</v>
      </c>
      <c r="G717" s="1">
        <f t="shared" si="11"/>
        <v>192.25</v>
      </c>
      <c r="H717" t="s">
        <v>1500</v>
      </c>
      <c r="I717" t="s">
        <v>1501</v>
      </c>
      <c r="J717" t="s">
        <v>18</v>
      </c>
      <c r="K717" t="s">
        <v>19</v>
      </c>
      <c r="L717" s="1" t="s">
        <v>20</v>
      </c>
    </row>
    <row r="718" spans="1:12">
      <c r="A718" t="s">
        <v>21</v>
      </c>
      <c r="B718" t="s">
        <v>22</v>
      </c>
      <c r="C718" t="s">
        <v>23</v>
      </c>
      <c r="D718" t="s">
        <v>24</v>
      </c>
      <c r="E718" s="1">
        <v>7.69</v>
      </c>
      <c r="F718" s="1" t="s">
        <v>39</v>
      </c>
      <c r="G718" s="1">
        <f t="shared" si="11"/>
        <v>15.38</v>
      </c>
      <c r="H718" t="s">
        <v>1502</v>
      </c>
      <c r="I718" t="s">
        <v>1503</v>
      </c>
      <c r="J718" t="s">
        <v>18</v>
      </c>
      <c r="K718" t="s">
        <v>19</v>
      </c>
      <c r="L718" s="1" t="s">
        <v>20</v>
      </c>
    </row>
    <row r="719" spans="1:12">
      <c r="A719" t="s">
        <v>340</v>
      </c>
      <c r="B719" t="s">
        <v>341</v>
      </c>
      <c r="C719" t="s">
        <v>342</v>
      </c>
      <c r="D719" t="s">
        <v>343</v>
      </c>
      <c r="E719" s="1">
        <v>301</v>
      </c>
      <c r="F719" s="1" t="s">
        <v>15</v>
      </c>
      <c r="G719" s="1">
        <f t="shared" si="11"/>
        <v>301</v>
      </c>
      <c r="H719" t="s">
        <v>1504</v>
      </c>
      <c r="I719" t="s">
        <v>1505</v>
      </c>
      <c r="J719" t="s">
        <v>18</v>
      </c>
      <c r="K719" t="s">
        <v>19</v>
      </c>
      <c r="L719" s="1" t="s">
        <v>20</v>
      </c>
    </row>
    <row r="720" spans="1:12">
      <c r="A720" t="s">
        <v>21</v>
      </c>
      <c r="B720" t="s">
        <v>22</v>
      </c>
      <c r="C720" t="s">
        <v>23</v>
      </c>
      <c r="D720" t="s">
        <v>24</v>
      </c>
      <c r="E720" s="1">
        <v>7.69</v>
      </c>
      <c r="F720" s="1" t="s">
        <v>25</v>
      </c>
      <c r="G720" s="1">
        <f t="shared" si="11"/>
        <v>30.76</v>
      </c>
      <c r="H720" t="s">
        <v>1504</v>
      </c>
      <c r="I720" t="s">
        <v>1505</v>
      </c>
      <c r="J720" t="s">
        <v>18</v>
      </c>
      <c r="K720" t="s">
        <v>19</v>
      </c>
      <c r="L720" s="1" t="s">
        <v>20</v>
      </c>
    </row>
    <row r="721" spans="1:12">
      <c r="A721" t="s">
        <v>382</v>
      </c>
      <c r="B721" t="s">
        <v>45</v>
      </c>
      <c r="C721" t="s">
        <v>383</v>
      </c>
      <c r="D721" t="s">
        <v>14</v>
      </c>
      <c r="E721" s="1">
        <v>188</v>
      </c>
      <c r="F721" s="1" t="s">
        <v>15</v>
      </c>
      <c r="G721" s="1">
        <f t="shared" si="11"/>
        <v>188</v>
      </c>
      <c r="H721" t="s">
        <v>1506</v>
      </c>
      <c r="I721" t="s">
        <v>1507</v>
      </c>
      <c r="J721" t="s">
        <v>18</v>
      </c>
      <c r="K721" t="s">
        <v>19</v>
      </c>
      <c r="L721" s="1" t="s">
        <v>20</v>
      </c>
    </row>
    <row r="722" spans="1:12">
      <c r="A722" t="s">
        <v>201</v>
      </c>
      <c r="B722" t="s">
        <v>73</v>
      </c>
      <c r="C722" t="s">
        <v>202</v>
      </c>
      <c r="D722" t="s">
        <v>14</v>
      </c>
      <c r="E722" s="1">
        <v>141.52000000000001</v>
      </c>
      <c r="F722" s="1" t="s">
        <v>15</v>
      </c>
      <c r="G722" s="1">
        <f t="shared" si="11"/>
        <v>141.52000000000001</v>
      </c>
      <c r="H722" t="s">
        <v>1508</v>
      </c>
      <c r="I722" t="s">
        <v>1509</v>
      </c>
      <c r="J722" t="s">
        <v>18</v>
      </c>
      <c r="K722" t="s">
        <v>19</v>
      </c>
      <c r="L722" s="1" t="s">
        <v>64</v>
      </c>
    </row>
    <row r="723" spans="1:12">
      <c r="A723" t="s">
        <v>633</v>
      </c>
      <c r="B723" t="s">
        <v>45</v>
      </c>
      <c r="C723" t="s">
        <v>634</v>
      </c>
      <c r="D723" t="s">
        <v>14</v>
      </c>
      <c r="E723" s="1">
        <v>188</v>
      </c>
      <c r="F723" s="1" t="s">
        <v>15</v>
      </c>
      <c r="G723" s="1">
        <f t="shared" si="11"/>
        <v>188</v>
      </c>
      <c r="H723" t="s">
        <v>1510</v>
      </c>
      <c r="I723" t="s">
        <v>1511</v>
      </c>
      <c r="J723" t="s">
        <v>18</v>
      </c>
      <c r="K723" t="s">
        <v>19</v>
      </c>
      <c r="L723" s="1" t="s">
        <v>20</v>
      </c>
    </row>
    <row r="724" spans="1:12">
      <c r="A724" t="s">
        <v>786</v>
      </c>
      <c r="B724" t="s">
        <v>787</v>
      </c>
      <c r="C724" t="s">
        <v>788</v>
      </c>
      <c r="D724" t="s">
        <v>789</v>
      </c>
      <c r="E724" s="1">
        <v>230.84</v>
      </c>
      <c r="F724" s="1" t="s">
        <v>15</v>
      </c>
      <c r="G724" s="1">
        <f t="shared" si="11"/>
        <v>230.84</v>
      </c>
      <c r="H724" t="s">
        <v>1512</v>
      </c>
      <c r="I724" t="s">
        <v>1513</v>
      </c>
      <c r="J724" t="s">
        <v>18</v>
      </c>
      <c r="K724" t="s">
        <v>19</v>
      </c>
      <c r="L724" s="1" t="s">
        <v>20</v>
      </c>
    </row>
    <row r="725" spans="1:12">
      <c r="A725" t="s">
        <v>1514</v>
      </c>
      <c r="B725" t="s">
        <v>402</v>
      </c>
      <c r="C725" t="s">
        <v>1515</v>
      </c>
      <c r="D725" t="s">
        <v>1516</v>
      </c>
      <c r="E725" s="1">
        <v>3.4</v>
      </c>
      <c r="F725" s="1" t="s">
        <v>69</v>
      </c>
      <c r="G725" s="1">
        <f t="shared" si="11"/>
        <v>34</v>
      </c>
      <c r="H725" t="s">
        <v>1517</v>
      </c>
      <c r="I725" t="s">
        <v>1518</v>
      </c>
      <c r="J725" t="s">
        <v>18</v>
      </c>
      <c r="K725" t="s">
        <v>19</v>
      </c>
      <c r="L725" s="1" t="s">
        <v>20</v>
      </c>
    </row>
    <row r="726" spans="1:12">
      <c r="A726" t="s">
        <v>77</v>
      </c>
      <c r="B726" t="s">
        <v>36</v>
      </c>
      <c r="C726" t="s">
        <v>78</v>
      </c>
      <c r="D726" t="s">
        <v>79</v>
      </c>
      <c r="E726" s="1">
        <v>128</v>
      </c>
      <c r="F726" s="1" t="s">
        <v>39</v>
      </c>
      <c r="G726" s="1">
        <f t="shared" si="11"/>
        <v>256</v>
      </c>
      <c r="H726" t="s">
        <v>1519</v>
      </c>
      <c r="I726" t="s">
        <v>1520</v>
      </c>
      <c r="J726" t="s">
        <v>18</v>
      </c>
      <c r="K726" t="s">
        <v>19</v>
      </c>
      <c r="L726" s="1" t="s">
        <v>20</v>
      </c>
    </row>
    <row r="727" spans="1:12">
      <c r="A727" t="s">
        <v>1521</v>
      </c>
      <c r="B727" t="s">
        <v>748</v>
      </c>
      <c r="C727" t="s">
        <v>1522</v>
      </c>
      <c r="D727" t="s">
        <v>1523</v>
      </c>
      <c r="E727" s="1">
        <v>56</v>
      </c>
      <c r="F727" s="1" t="s">
        <v>15</v>
      </c>
      <c r="G727" s="1">
        <f t="shared" si="11"/>
        <v>56</v>
      </c>
      <c r="H727" t="s">
        <v>1524</v>
      </c>
      <c r="I727" t="s">
        <v>1525</v>
      </c>
      <c r="J727" t="s">
        <v>18</v>
      </c>
      <c r="K727" t="s">
        <v>19</v>
      </c>
      <c r="L727" s="1" t="s">
        <v>20</v>
      </c>
    </row>
    <row r="728" spans="1:12">
      <c r="A728" t="s">
        <v>1526</v>
      </c>
      <c r="B728" s="6" t="s">
        <v>1527</v>
      </c>
      <c r="C728" s="6" t="s">
        <v>1528</v>
      </c>
      <c r="D728" s="6" t="s">
        <v>14</v>
      </c>
      <c r="E728" s="9">
        <v>503.52</v>
      </c>
      <c r="F728" s="9" t="s">
        <v>15</v>
      </c>
      <c r="G728" s="9">
        <f t="shared" si="11"/>
        <v>503.52</v>
      </c>
      <c r="H728" t="s">
        <v>1529</v>
      </c>
      <c r="I728" t="s">
        <v>1530</v>
      </c>
      <c r="J728" t="s">
        <v>18</v>
      </c>
      <c r="K728" t="s">
        <v>19</v>
      </c>
      <c r="L728" s="1" t="s">
        <v>125</v>
      </c>
    </row>
    <row r="729" spans="1:12">
      <c r="A729" t="s">
        <v>1007</v>
      </c>
      <c r="B729" t="s">
        <v>885</v>
      </c>
      <c r="C729" t="s">
        <v>1008</v>
      </c>
      <c r="D729" t="s">
        <v>1009</v>
      </c>
      <c r="E729" s="1">
        <v>56</v>
      </c>
      <c r="F729" s="1" t="s">
        <v>15</v>
      </c>
      <c r="G729" s="1">
        <f t="shared" si="11"/>
        <v>56</v>
      </c>
      <c r="H729" t="s">
        <v>1531</v>
      </c>
      <c r="I729" t="s">
        <v>1532</v>
      </c>
      <c r="J729" t="s">
        <v>18</v>
      </c>
      <c r="K729" t="s">
        <v>19</v>
      </c>
      <c r="L729" s="1" t="s">
        <v>20</v>
      </c>
    </row>
    <row r="730" spans="1:12">
      <c r="A730" t="s">
        <v>1012</v>
      </c>
      <c r="B730" t="s">
        <v>885</v>
      </c>
      <c r="C730" t="s">
        <v>1013</v>
      </c>
      <c r="D730" t="s">
        <v>1014</v>
      </c>
      <c r="E730" s="1">
        <v>70</v>
      </c>
      <c r="F730" s="1" t="s">
        <v>15</v>
      </c>
      <c r="G730" s="1">
        <f t="shared" si="11"/>
        <v>70</v>
      </c>
      <c r="H730" t="s">
        <v>1533</v>
      </c>
      <c r="I730" t="s">
        <v>1534</v>
      </c>
      <c r="J730" t="s">
        <v>18</v>
      </c>
      <c r="K730" t="s">
        <v>19</v>
      </c>
      <c r="L730" s="1" t="s">
        <v>20</v>
      </c>
    </row>
    <row r="731" spans="1:12">
      <c r="A731" t="s">
        <v>49</v>
      </c>
      <c r="B731" t="s">
        <v>22</v>
      </c>
      <c r="C731" t="s">
        <v>50</v>
      </c>
      <c r="D731" t="s">
        <v>51</v>
      </c>
      <c r="E731" s="1">
        <v>4.49</v>
      </c>
      <c r="F731" s="1" t="s">
        <v>32</v>
      </c>
      <c r="G731" s="1">
        <f t="shared" si="11"/>
        <v>22.450000000000003</v>
      </c>
      <c r="H731" t="s">
        <v>1535</v>
      </c>
      <c r="I731" t="s">
        <v>1536</v>
      </c>
      <c r="J731" t="s">
        <v>18</v>
      </c>
      <c r="K731" t="s">
        <v>19</v>
      </c>
      <c r="L731" s="1" t="s">
        <v>20</v>
      </c>
    </row>
    <row r="732" spans="1:12">
      <c r="A732" t="s">
        <v>119</v>
      </c>
      <c r="B732" t="s">
        <v>120</v>
      </c>
      <c r="C732" t="s">
        <v>121</v>
      </c>
      <c r="D732" t="s">
        <v>122</v>
      </c>
      <c r="E732" s="1">
        <v>65</v>
      </c>
      <c r="F732" s="1" t="s">
        <v>15</v>
      </c>
      <c r="G732" s="1">
        <f t="shared" si="11"/>
        <v>65</v>
      </c>
      <c r="H732" t="s">
        <v>1537</v>
      </c>
      <c r="I732" t="s">
        <v>1538</v>
      </c>
      <c r="J732" t="s">
        <v>18</v>
      </c>
      <c r="K732" t="s">
        <v>19</v>
      </c>
      <c r="L732" s="1" t="s">
        <v>20</v>
      </c>
    </row>
    <row r="733" spans="1:12">
      <c r="A733" t="s">
        <v>321</v>
      </c>
      <c r="B733" t="s">
        <v>22</v>
      </c>
      <c r="C733" t="s">
        <v>322</v>
      </c>
      <c r="D733" t="s">
        <v>323</v>
      </c>
      <c r="E733" s="1">
        <v>5.41</v>
      </c>
      <c r="F733" s="1" t="s">
        <v>32</v>
      </c>
      <c r="G733" s="1">
        <f t="shared" si="11"/>
        <v>27.05</v>
      </c>
      <c r="H733" t="s">
        <v>1539</v>
      </c>
      <c r="I733" t="s">
        <v>1540</v>
      </c>
      <c r="J733" t="s">
        <v>18</v>
      </c>
      <c r="K733" t="s">
        <v>19</v>
      </c>
      <c r="L733" s="1" t="s">
        <v>20</v>
      </c>
    </row>
    <row r="734" spans="1:12">
      <c r="A734" t="s">
        <v>521</v>
      </c>
      <c r="B734" t="s">
        <v>522</v>
      </c>
      <c r="C734" t="s">
        <v>523</v>
      </c>
      <c r="D734" t="s">
        <v>524</v>
      </c>
      <c r="E734" s="1">
        <v>150</v>
      </c>
      <c r="F734" s="1" t="s">
        <v>15</v>
      </c>
      <c r="G734" s="1">
        <f t="shared" si="11"/>
        <v>150</v>
      </c>
      <c r="H734" t="s">
        <v>1541</v>
      </c>
      <c r="I734" t="s">
        <v>1542</v>
      </c>
      <c r="J734" t="s">
        <v>18</v>
      </c>
      <c r="K734" t="s">
        <v>19</v>
      </c>
      <c r="L734" s="1" t="s">
        <v>20</v>
      </c>
    </row>
    <row r="735" spans="1:12">
      <c r="A735" t="s">
        <v>140</v>
      </c>
      <c r="B735" t="s">
        <v>141</v>
      </c>
      <c r="C735" t="s">
        <v>142</v>
      </c>
      <c r="D735" t="s">
        <v>143</v>
      </c>
      <c r="E735" s="1">
        <v>315</v>
      </c>
      <c r="F735" s="1" t="s">
        <v>15</v>
      </c>
      <c r="G735" s="1">
        <f t="shared" si="11"/>
        <v>315</v>
      </c>
      <c r="H735" t="s">
        <v>1543</v>
      </c>
      <c r="I735" t="s">
        <v>1544</v>
      </c>
      <c r="J735" t="s">
        <v>18</v>
      </c>
      <c r="K735" t="s">
        <v>19</v>
      </c>
      <c r="L735" s="1" t="s">
        <v>20</v>
      </c>
    </row>
    <row r="736" spans="1:12">
      <c r="A736" t="s">
        <v>21</v>
      </c>
      <c r="B736" t="s">
        <v>22</v>
      </c>
      <c r="C736" t="s">
        <v>23</v>
      </c>
      <c r="D736" t="s">
        <v>24</v>
      </c>
      <c r="E736" s="1">
        <v>7.69</v>
      </c>
      <c r="F736" s="1" t="s">
        <v>25</v>
      </c>
      <c r="G736" s="1">
        <f t="shared" si="11"/>
        <v>30.76</v>
      </c>
      <c r="H736" t="s">
        <v>1543</v>
      </c>
      <c r="I736" t="s">
        <v>1544</v>
      </c>
      <c r="J736" t="s">
        <v>18</v>
      </c>
      <c r="K736" t="s">
        <v>19</v>
      </c>
      <c r="L736" s="1" t="s">
        <v>20</v>
      </c>
    </row>
    <row r="737" spans="1:12">
      <c r="A737" t="s">
        <v>72</v>
      </c>
      <c r="B737" s="6" t="s">
        <v>73</v>
      </c>
      <c r="C737" s="6" t="s">
        <v>74</v>
      </c>
      <c r="D737" s="6" t="s">
        <v>14</v>
      </c>
      <c r="E737" s="9">
        <v>157.86000000000001</v>
      </c>
      <c r="F737" s="9" t="s">
        <v>15</v>
      </c>
      <c r="G737" s="9">
        <f t="shared" si="11"/>
        <v>157.86000000000001</v>
      </c>
      <c r="H737" t="s">
        <v>1545</v>
      </c>
      <c r="I737" t="s">
        <v>1546</v>
      </c>
      <c r="J737" t="s">
        <v>18</v>
      </c>
      <c r="K737" t="s">
        <v>19</v>
      </c>
      <c r="L737" s="1" t="s">
        <v>20</v>
      </c>
    </row>
    <row r="738" spans="1:12">
      <c r="A738" t="s">
        <v>201</v>
      </c>
      <c r="B738" s="6" t="s">
        <v>73</v>
      </c>
      <c r="C738" s="6" t="s">
        <v>202</v>
      </c>
      <c r="D738" s="6" t="s">
        <v>14</v>
      </c>
      <c r="E738" s="9">
        <v>141.52000000000001</v>
      </c>
      <c r="F738" s="9" t="s">
        <v>15</v>
      </c>
      <c r="G738" s="9">
        <f t="shared" si="11"/>
        <v>141.52000000000001</v>
      </c>
      <c r="H738" t="s">
        <v>1547</v>
      </c>
      <c r="I738" t="s">
        <v>1548</v>
      </c>
      <c r="J738" t="s">
        <v>18</v>
      </c>
      <c r="K738" t="s">
        <v>19</v>
      </c>
      <c r="L738" s="1" t="s">
        <v>20</v>
      </c>
    </row>
    <row r="739" spans="1:12">
      <c r="A739" t="s">
        <v>35</v>
      </c>
      <c r="B739" t="s">
        <v>36</v>
      </c>
      <c r="C739" t="s">
        <v>37</v>
      </c>
      <c r="D739" t="s">
        <v>38</v>
      </c>
      <c r="E739" s="1">
        <v>128</v>
      </c>
      <c r="F739" s="1" t="s">
        <v>15</v>
      </c>
      <c r="G739" s="1">
        <f t="shared" si="11"/>
        <v>128</v>
      </c>
      <c r="H739" t="s">
        <v>1549</v>
      </c>
      <c r="I739" t="s">
        <v>1550</v>
      </c>
      <c r="J739" t="s">
        <v>18</v>
      </c>
      <c r="K739" t="s">
        <v>19</v>
      </c>
      <c r="L739" s="1" t="s">
        <v>125</v>
      </c>
    </row>
    <row r="740" spans="1:12">
      <c r="A740" t="s">
        <v>140</v>
      </c>
      <c r="B740" t="s">
        <v>141</v>
      </c>
      <c r="C740" t="s">
        <v>142</v>
      </c>
      <c r="D740" t="s">
        <v>143</v>
      </c>
      <c r="E740" s="1">
        <v>315</v>
      </c>
      <c r="F740" s="1" t="s">
        <v>15</v>
      </c>
      <c r="G740" s="1">
        <f t="shared" si="11"/>
        <v>315</v>
      </c>
      <c r="H740" t="s">
        <v>1551</v>
      </c>
      <c r="I740" t="s">
        <v>1552</v>
      </c>
      <c r="J740" t="s">
        <v>18</v>
      </c>
      <c r="K740" t="s">
        <v>19</v>
      </c>
      <c r="L740" s="1" t="s">
        <v>20</v>
      </c>
    </row>
    <row r="741" spans="1:12">
      <c r="A741" t="s">
        <v>21</v>
      </c>
      <c r="B741" t="s">
        <v>22</v>
      </c>
      <c r="C741" t="s">
        <v>23</v>
      </c>
      <c r="D741" t="s">
        <v>24</v>
      </c>
      <c r="E741" s="1">
        <v>7.69</v>
      </c>
      <c r="F741" s="1" t="s">
        <v>25</v>
      </c>
      <c r="G741" s="1">
        <f t="shared" si="11"/>
        <v>30.76</v>
      </c>
      <c r="H741" t="s">
        <v>1551</v>
      </c>
      <c r="I741" t="s">
        <v>1552</v>
      </c>
      <c r="J741" t="s">
        <v>18</v>
      </c>
      <c r="K741" t="s">
        <v>19</v>
      </c>
      <c r="L741" s="1" t="s">
        <v>20</v>
      </c>
    </row>
    <row r="742" spans="1:12">
      <c r="A742" t="s">
        <v>1553</v>
      </c>
      <c r="B742" t="s">
        <v>857</v>
      </c>
      <c r="C742" t="s">
        <v>1554</v>
      </c>
      <c r="D742" t="s">
        <v>1555</v>
      </c>
      <c r="E742" s="1">
        <v>77</v>
      </c>
      <c r="F742" s="1" t="s">
        <v>15</v>
      </c>
      <c r="G742" s="1">
        <f t="shared" si="11"/>
        <v>77</v>
      </c>
      <c r="H742" t="s">
        <v>1556</v>
      </c>
      <c r="I742" t="s">
        <v>1557</v>
      </c>
      <c r="J742" t="s">
        <v>18</v>
      </c>
      <c r="K742" t="s">
        <v>19</v>
      </c>
      <c r="L742" s="1" t="s">
        <v>20</v>
      </c>
    </row>
    <row r="743" spans="1:12">
      <c r="A743" t="s">
        <v>984</v>
      </c>
      <c r="B743" t="s">
        <v>857</v>
      </c>
      <c r="C743" t="s">
        <v>985</v>
      </c>
      <c r="D743" t="s">
        <v>986</v>
      </c>
      <c r="E743" s="1">
        <v>136</v>
      </c>
      <c r="F743" s="1" t="s">
        <v>15</v>
      </c>
      <c r="G743" s="1">
        <f t="shared" si="11"/>
        <v>136</v>
      </c>
      <c r="H743" t="s">
        <v>1556</v>
      </c>
      <c r="I743" t="s">
        <v>1557</v>
      </c>
      <c r="J743" t="s">
        <v>18</v>
      </c>
      <c r="K743" t="s">
        <v>19</v>
      </c>
      <c r="L743" s="1" t="s">
        <v>20</v>
      </c>
    </row>
    <row r="744" spans="1:12">
      <c r="A744" t="s">
        <v>112</v>
      </c>
      <c r="B744" t="s">
        <v>22</v>
      </c>
      <c r="C744" t="s">
        <v>113</v>
      </c>
      <c r="D744" t="s">
        <v>114</v>
      </c>
      <c r="E744" s="1">
        <v>4.2699999999999996</v>
      </c>
      <c r="F744" s="1" t="s">
        <v>15</v>
      </c>
      <c r="G744" s="1">
        <f t="shared" si="11"/>
        <v>4.2699999999999996</v>
      </c>
      <c r="H744" t="s">
        <v>1556</v>
      </c>
      <c r="I744" t="s">
        <v>1557</v>
      </c>
      <c r="J744" t="s">
        <v>18</v>
      </c>
      <c r="K744" t="s">
        <v>19</v>
      </c>
      <c r="L744" s="1" t="s">
        <v>20</v>
      </c>
    </row>
    <row r="745" spans="1:12">
      <c r="A745" t="s">
        <v>321</v>
      </c>
      <c r="B745" t="s">
        <v>22</v>
      </c>
      <c r="C745" t="s">
        <v>322</v>
      </c>
      <c r="D745" t="s">
        <v>323</v>
      </c>
      <c r="E745" s="1">
        <v>5.41</v>
      </c>
      <c r="F745" s="1" t="s">
        <v>15</v>
      </c>
      <c r="G745" s="1">
        <f t="shared" si="11"/>
        <v>5.41</v>
      </c>
      <c r="H745" t="s">
        <v>1556</v>
      </c>
      <c r="I745" t="s">
        <v>1557</v>
      </c>
      <c r="J745" t="s">
        <v>18</v>
      </c>
      <c r="K745" t="s">
        <v>19</v>
      </c>
      <c r="L745" s="1" t="s">
        <v>20</v>
      </c>
    </row>
    <row r="746" spans="1:12">
      <c r="A746" t="s">
        <v>35</v>
      </c>
      <c r="B746" t="s">
        <v>36</v>
      </c>
      <c r="C746" t="s">
        <v>37</v>
      </c>
      <c r="D746" t="s">
        <v>38</v>
      </c>
      <c r="E746" s="1">
        <v>128</v>
      </c>
      <c r="F746" s="1" t="s">
        <v>15</v>
      </c>
      <c r="G746" s="1">
        <f t="shared" si="11"/>
        <v>128</v>
      </c>
      <c r="H746" t="s">
        <v>1558</v>
      </c>
      <c r="I746" t="s">
        <v>1559</v>
      </c>
      <c r="J746" t="s">
        <v>18</v>
      </c>
      <c r="K746" t="s">
        <v>19</v>
      </c>
      <c r="L746" s="1" t="s">
        <v>20</v>
      </c>
    </row>
    <row r="747" spans="1:12">
      <c r="A747" t="s">
        <v>786</v>
      </c>
      <c r="B747" t="s">
        <v>787</v>
      </c>
      <c r="C747" t="s">
        <v>788</v>
      </c>
      <c r="D747" t="s">
        <v>789</v>
      </c>
      <c r="E747" s="1">
        <v>230.84</v>
      </c>
      <c r="F747" s="1" t="s">
        <v>15</v>
      </c>
      <c r="G747" s="1">
        <f t="shared" si="11"/>
        <v>230.84</v>
      </c>
      <c r="H747" t="s">
        <v>1560</v>
      </c>
      <c r="I747" t="s">
        <v>1561</v>
      </c>
      <c r="J747" t="s">
        <v>18</v>
      </c>
      <c r="K747" t="s">
        <v>19</v>
      </c>
      <c r="L747" s="1" t="s">
        <v>20</v>
      </c>
    </row>
    <row r="748" spans="1:12">
      <c r="A748" t="s">
        <v>325</v>
      </c>
      <c r="B748" t="s">
        <v>326</v>
      </c>
      <c r="C748" t="s">
        <v>327</v>
      </c>
      <c r="D748" t="s">
        <v>328</v>
      </c>
      <c r="E748" s="1">
        <v>55</v>
      </c>
      <c r="F748" s="1" t="s">
        <v>15</v>
      </c>
      <c r="G748" s="1">
        <f t="shared" si="11"/>
        <v>55</v>
      </c>
      <c r="H748" t="s">
        <v>1562</v>
      </c>
      <c r="I748" t="s">
        <v>1563</v>
      </c>
      <c r="J748" t="s">
        <v>18</v>
      </c>
      <c r="K748" t="s">
        <v>19</v>
      </c>
      <c r="L748" s="1" t="s">
        <v>20</v>
      </c>
    </row>
    <row r="749" spans="1:12">
      <c r="A749" t="s">
        <v>92</v>
      </c>
      <c r="B749" t="s">
        <v>93</v>
      </c>
      <c r="C749" t="s">
        <v>94</v>
      </c>
      <c r="D749" t="s">
        <v>95</v>
      </c>
      <c r="E749" s="1">
        <v>50</v>
      </c>
      <c r="F749" s="1" t="s">
        <v>15</v>
      </c>
      <c r="G749" s="1">
        <f t="shared" si="11"/>
        <v>50</v>
      </c>
      <c r="H749" t="s">
        <v>1564</v>
      </c>
      <c r="I749" t="s">
        <v>1565</v>
      </c>
      <c r="J749" t="s">
        <v>18</v>
      </c>
      <c r="K749" t="s">
        <v>19</v>
      </c>
      <c r="L749" s="1" t="s">
        <v>20</v>
      </c>
    </row>
    <row r="750" spans="1:12">
      <c r="A750" t="s">
        <v>376</v>
      </c>
      <c r="B750" t="s">
        <v>45</v>
      </c>
      <c r="C750" t="s">
        <v>377</v>
      </c>
      <c r="D750" t="s">
        <v>14</v>
      </c>
      <c r="E750" s="1">
        <v>188</v>
      </c>
      <c r="F750" s="1" t="s">
        <v>15</v>
      </c>
      <c r="G750" s="1">
        <f t="shared" si="11"/>
        <v>188</v>
      </c>
      <c r="H750" t="s">
        <v>1566</v>
      </c>
      <c r="I750" t="s">
        <v>1567</v>
      </c>
      <c r="J750" t="s">
        <v>18</v>
      </c>
      <c r="K750" t="s">
        <v>19</v>
      </c>
      <c r="L750" s="1" t="s">
        <v>20</v>
      </c>
    </row>
    <row r="751" spans="1:12">
      <c r="A751" t="s">
        <v>21</v>
      </c>
      <c r="B751" t="s">
        <v>22</v>
      </c>
      <c r="C751" t="s">
        <v>23</v>
      </c>
      <c r="D751" t="s">
        <v>24</v>
      </c>
      <c r="E751" s="1">
        <v>7.69</v>
      </c>
      <c r="F751" s="1" t="s">
        <v>32</v>
      </c>
      <c r="G751" s="1">
        <f t="shared" si="11"/>
        <v>38.450000000000003</v>
      </c>
      <c r="H751" t="s">
        <v>1568</v>
      </c>
      <c r="I751" t="s">
        <v>1569</v>
      </c>
      <c r="J751" t="s">
        <v>18</v>
      </c>
      <c r="K751" t="s">
        <v>19</v>
      </c>
      <c r="L751" s="1" t="s">
        <v>20</v>
      </c>
    </row>
    <row r="752" spans="1:12">
      <c r="A752" t="s">
        <v>35</v>
      </c>
      <c r="B752" t="s">
        <v>36</v>
      </c>
      <c r="C752" t="s">
        <v>37</v>
      </c>
      <c r="D752" t="s">
        <v>38</v>
      </c>
      <c r="E752" s="1">
        <v>128</v>
      </c>
      <c r="F752" s="1" t="s">
        <v>15</v>
      </c>
      <c r="G752" s="1">
        <f t="shared" si="11"/>
        <v>128</v>
      </c>
      <c r="H752" t="s">
        <v>1570</v>
      </c>
      <c r="I752" t="s">
        <v>1571</v>
      </c>
      <c r="J752" t="s">
        <v>18</v>
      </c>
      <c r="K752" t="s">
        <v>19</v>
      </c>
      <c r="L752" s="1" t="s">
        <v>125</v>
      </c>
    </row>
    <row r="753" spans="1:12">
      <c r="A753" t="s">
        <v>21</v>
      </c>
      <c r="B753" t="s">
        <v>22</v>
      </c>
      <c r="C753" t="s">
        <v>23</v>
      </c>
      <c r="D753" t="s">
        <v>24</v>
      </c>
      <c r="E753" s="1">
        <v>7.69</v>
      </c>
      <c r="F753" s="1" t="s">
        <v>32</v>
      </c>
      <c r="G753" s="1">
        <f t="shared" si="11"/>
        <v>38.450000000000003</v>
      </c>
      <c r="H753" t="s">
        <v>1572</v>
      </c>
      <c r="I753" t="s">
        <v>1573</v>
      </c>
      <c r="J753" t="s">
        <v>18</v>
      </c>
      <c r="K753" t="s">
        <v>19</v>
      </c>
      <c r="L753" s="1" t="s">
        <v>20</v>
      </c>
    </row>
    <row r="754" spans="1:12">
      <c r="A754" t="s">
        <v>470</v>
      </c>
      <c r="B754" t="s">
        <v>22</v>
      </c>
      <c r="C754" t="s">
        <v>471</v>
      </c>
      <c r="D754" t="s">
        <v>472</v>
      </c>
      <c r="E754" s="1">
        <v>7.4</v>
      </c>
      <c r="F754" s="1" t="s">
        <v>69</v>
      </c>
      <c r="G754" s="1">
        <f t="shared" si="11"/>
        <v>74</v>
      </c>
      <c r="H754" t="s">
        <v>1574</v>
      </c>
      <c r="I754" t="s">
        <v>1575</v>
      </c>
      <c r="J754" t="s">
        <v>18</v>
      </c>
      <c r="K754" t="s">
        <v>19</v>
      </c>
      <c r="L754" s="1" t="s">
        <v>20</v>
      </c>
    </row>
    <row r="755" spans="1:12">
      <c r="A755" t="s">
        <v>35</v>
      </c>
      <c r="B755" t="s">
        <v>36</v>
      </c>
      <c r="C755" t="s">
        <v>37</v>
      </c>
      <c r="D755" t="s">
        <v>38</v>
      </c>
      <c r="E755" s="1">
        <v>128</v>
      </c>
      <c r="F755" s="1" t="s">
        <v>15</v>
      </c>
      <c r="G755" s="1">
        <f t="shared" si="11"/>
        <v>128</v>
      </c>
      <c r="H755" t="s">
        <v>1576</v>
      </c>
      <c r="I755" t="s">
        <v>1577</v>
      </c>
      <c r="J755" t="s">
        <v>18</v>
      </c>
      <c r="K755" t="s">
        <v>19</v>
      </c>
      <c r="L755" s="1" t="s">
        <v>125</v>
      </c>
    </row>
    <row r="756" spans="1:12">
      <c r="A756" t="s">
        <v>325</v>
      </c>
      <c r="B756" t="s">
        <v>326</v>
      </c>
      <c r="C756" t="s">
        <v>327</v>
      </c>
      <c r="D756" t="s">
        <v>328</v>
      </c>
      <c r="E756" s="1">
        <v>55</v>
      </c>
      <c r="F756" s="1" t="s">
        <v>15</v>
      </c>
      <c r="G756" s="1">
        <f t="shared" si="11"/>
        <v>55</v>
      </c>
      <c r="H756" t="s">
        <v>1578</v>
      </c>
      <c r="I756" t="s">
        <v>1579</v>
      </c>
      <c r="J756" t="s">
        <v>18</v>
      </c>
      <c r="K756" t="s">
        <v>19</v>
      </c>
      <c r="L756" s="1" t="s">
        <v>20</v>
      </c>
    </row>
    <row r="757" spans="1:12">
      <c r="A757" t="s">
        <v>49</v>
      </c>
      <c r="B757" t="s">
        <v>22</v>
      </c>
      <c r="C757" t="s">
        <v>50</v>
      </c>
      <c r="D757" t="s">
        <v>51</v>
      </c>
      <c r="E757" s="1">
        <v>4.49</v>
      </c>
      <c r="F757" s="1" t="s">
        <v>32</v>
      </c>
      <c r="G757" s="1">
        <f t="shared" si="11"/>
        <v>22.450000000000003</v>
      </c>
      <c r="H757" t="s">
        <v>1580</v>
      </c>
      <c r="I757" t="s">
        <v>1581</v>
      </c>
      <c r="J757" t="s">
        <v>18</v>
      </c>
      <c r="K757" t="s">
        <v>19</v>
      </c>
      <c r="L757" s="1" t="s">
        <v>20</v>
      </c>
    </row>
    <row r="758" spans="1:12">
      <c r="A758" t="s">
        <v>72</v>
      </c>
      <c r="B758" t="s">
        <v>73</v>
      </c>
      <c r="C758" t="s">
        <v>74</v>
      </c>
      <c r="D758" t="s">
        <v>14</v>
      </c>
      <c r="E758" s="1">
        <v>157.86000000000001</v>
      </c>
      <c r="F758" s="1" t="s">
        <v>15</v>
      </c>
      <c r="G758" s="1">
        <f t="shared" si="11"/>
        <v>157.86000000000001</v>
      </c>
      <c r="H758" t="s">
        <v>1582</v>
      </c>
      <c r="I758" t="s">
        <v>1583</v>
      </c>
      <c r="J758" t="s">
        <v>18</v>
      </c>
      <c r="K758" t="s">
        <v>19</v>
      </c>
      <c r="L758" s="1" t="s">
        <v>125</v>
      </c>
    </row>
    <row r="759" spans="1:12">
      <c r="A759" t="s">
        <v>652</v>
      </c>
      <c r="B759" t="s">
        <v>653</v>
      </c>
      <c r="C759" t="s">
        <v>652</v>
      </c>
      <c r="D759" t="s">
        <v>654</v>
      </c>
      <c r="E759" s="1">
        <v>45</v>
      </c>
      <c r="F759" s="1" t="s">
        <v>15</v>
      </c>
      <c r="G759" s="1">
        <f t="shared" si="11"/>
        <v>45</v>
      </c>
      <c r="H759" t="s">
        <v>1584</v>
      </c>
      <c r="I759" t="s">
        <v>1585</v>
      </c>
      <c r="J759" t="s">
        <v>18</v>
      </c>
      <c r="K759" t="s">
        <v>19</v>
      </c>
      <c r="L759" s="1" t="s">
        <v>20</v>
      </c>
    </row>
    <row r="760" spans="1:12">
      <c r="A760" t="s">
        <v>10</v>
      </c>
      <c r="B760" t="s">
        <v>11</v>
      </c>
      <c r="C760" t="s">
        <v>12</v>
      </c>
      <c r="D760" t="s">
        <v>13</v>
      </c>
      <c r="E760" s="1">
        <v>332</v>
      </c>
      <c r="F760" s="1" t="s">
        <v>15</v>
      </c>
      <c r="G760" s="1">
        <f t="shared" si="11"/>
        <v>332</v>
      </c>
      <c r="H760" t="s">
        <v>1586</v>
      </c>
      <c r="I760" t="s">
        <v>1587</v>
      </c>
      <c r="J760" t="s">
        <v>18</v>
      </c>
      <c r="K760" t="s">
        <v>19</v>
      </c>
      <c r="L760" s="1" t="s">
        <v>20</v>
      </c>
    </row>
    <row r="761" spans="1:12">
      <c r="A761" t="s">
        <v>21</v>
      </c>
      <c r="B761" t="s">
        <v>22</v>
      </c>
      <c r="C761" t="s">
        <v>23</v>
      </c>
      <c r="D761" t="s">
        <v>24</v>
      </c>
      <c r="E761" s="1">
        <v>7.69</v>
      </c>
      <c r="F761" s="1" t="s">
        <v>25</v>
      </c>
      <c r="G761" s="1">
        <f t="shared" si="11"/>
        <v>30.76</v>
      </c>
      <c r="H761" t="s">
        <v>1586</v>
      </c>
      <c r="I761" t="s">
        <v>1587</v>
      </c>
      <c r="J761" t="s">
        <v>18</v>
      </c>
      <c r="K761" t="s">
        <v>19</v>
      </c>
      <c r="L761" s="1" t="s">
        <v>20</v>
      </c>
    </row>
    <row r="762" spans="1:12">
      <c r="A762" t="s">
        <v>152</v>
      </c>
      <c r="B762" t="s">
        <v>153</v>
      </c>
      <c r="C762" t="s">
        <v>154</v>
      </c>
      <c r="D762" t="s">
        <v>155</v>
      </c>
      <c r="E762" s="1">
        <v>210</v>
      </c>
      <c r="F762" s="1" t="s">
        <v>15</v>
      </c>
      <c r="G762" s="1">
        <f t="shared" si="11"/>
        <v>210</v>
      </c>
      <c r="H762" t="s">
        <v>1588</v>
      </c>
      <c r="I762" t="s">
        <v>1589</v>
      </c>
      <c r="J762" t="s">
        <v>18</v>
      </c>
      <c r="K762" t="s">
        <v>19</v>
      </c>
      <c r="L762" s="1" t="s">
        <v>20</v>
      </c>
    </row>
    <row r="763" spans="1:12">
      <c r="A763" t="s">
        <v>49</v>
      </c>
      <c r="B763" t="s">
        <v>22</v>
      </c>
      <c r="C763" t="s">
        <v>50</v>
      </c>
      <c r="D763" t="s">
        <v>51</v>
      </c>
      <c r="E763" s="1">
        <v>4.49</v>
      </c>
      <c r="F763" s="1" t="s">
        <v>39</v>
      </c>
      <c r="G763" s="1">
        <f t="shared" si="11"/>
        <v>8.98</v>
      </c>
      <c r="H763" t="s">
        <v>1588</v>
      </c>
      <c r="I763" t="s">
        <v>1589</v>
      </c>
      <c r="J763" t="s">
        <v>18</v>
      </c>
      <c r="K763" t="s">
        <v>19</v>
      </c>
      <c r="L763" s="1" t="s">
        <v>20</v>
      </c>
    </row>
    <row r="764" spans="1:12">
      <c r="A764" t="s">
        <v>10</v>
      </c>
      <c r="B764" t="s">
        <v>11</v>
      </c>
      <c r="C764" t="s">
        <v>12</v>
      </c>
      <c r="D764" t="s">
        <v>13</v>
      </c>
      <c r="E764" s="1">
        <v>332</v>
      </c>
      <c r="F764" s="1" t="s">
        <v>15</v>
      </c>
      <c r="G764" s="1">
        <f t="shared" si="11"/>
        <v>332</v>
      </c>
      <c r="H764" t="s">
        <v>1590</v>
      </c>
      <c r="I764" t="s">
        <v>1591</v>
      </c>
      <c r="J764" t="s">
        <v>18</v>
      </c>
      <c r="K764" t="s">
        <v>19</v>
      </c>
      <c r="L764" s="1" t="s">
        <v>20</v>
      </c>
    </row>
    <row r="765" spans="1:12">
      <c r="A765" t="s">
        <v>21</v>
      </c>
      <c r="B765" t="s">
        <v>22</v>
      </c>
      <c r="C765" t="s">
        <v>23</v>
      </c>
      <c r="D765" t="s">
        <v>24</v>
      </c>
      <c r="E765" s="1">
        <v>7.69</v>
      </c>
      <c r="F765" s="1" t="s">
        <v>25</v>
      </c>
      <c r="G765" s="1">
        <f t="shared" si="11"/>
        <v>30.76</v>
      </c>
      <c r="H765" t="s">
        <v>1590</v>
      </c>
      <c r="I765" t="s">
        <v>1591</v>
      </c>
      <c r="J765" t="s">
        <v>18</v>
      </c>
      <c r="K765" t="s">
        <v>19</v>
      </c>
      <c r="L765" s="1" t="s">
        <v>20</v>
      </c>
    </row>
    <row r="766" spans="1:12">
      <c r="A766" t="s">
        <v>470</v>
      </c>
      <c r="B766" t="s">
        <v>22</v>
      </c>
      <c r="C766" t="s">
        <v>471</v>
      </c>
      <c r="D766" t="s">
        <v>472</v>
      </c>
      <c r="E766" s="1">
        <v>7.4</v>
      </c>
      <c r="F766" s="1" t="s">
        <v>32</v>
      </c>
      <c r="G766" s="1">
        <f t="shared" si="11"/>
        <v>37</v>
      </c>
      <c r="H766" t="s">
        <v>1592</v>
      </c>
      <c r="I766" t="s">
        <v>1593</v>
      </c>
      <c r="J766" t="s">
        <v>18</v>
      </c>
      <c r="K766" t="s">
        <v>19</v>
      </c>
      <c r="L766" s="1" t="s">
        <v>20</v>
      </c>
    </row>
    <row r="767" spans="1:12">
      <c r="A767" t="s">
        <v>126</v>
      </c>
      <c r="B767" t="s">
        <v>36</v>
      </c>
      <c r="C767" t="s">
        <v>127</v>
      </c>
      <c r="D767" t="s">
        <v>128</v>
      </c>
      <c r="E767" s="1">
        <v>148</v>
      </c>
      <c r="F767" s="1" t="s">
        <v>15</v>
      </c>
      <c r="G767" s="1">
        <f t="shared" si="11"/>
        <v>148</v>
      </c>
      <c r="H767" t="s">
        <v>1594</v>
      </c>
      <c r="I767" t="s">
        <v>1595</v>
      </c>
      <c r="J767" t="s">
        <v>18</v>
      </c>
      <c r="K767" t="s">
        <v>19</v>
      </c>
      <c r="L767" s="1" t="s">
        <v>20</v>
      </c>
    </row>
    <row r="768" spans="1:12">
      <c r="A768" t="s">
        <v>49</v>
      </c>
      <c r="B768" t="s">
        <v>22</v>
      </c>
      <c r="C768" t="s">
        <v>50</v>
      </c>
      <c r="D768" t="s">
        <v>51</v>
      </c>
      <c r="E768" s="1">
        <v>4.49</v>
      </c>
      <c r="F768" s="1" t="s">
        <v>32</v>
      </c>
      <c r="G768" s="1">
        <f t="shared" si="11"/>
        <v>22.450000000000003</v>
      </c>
      <c r="H768" t="s">
        <v>1596</v>
      </c>
      <c r="I768" t="s">
        <v>1597</v>
      </c>
      <c r="J768" t="s">
        <v>18</v>
      </c>
      <c r="K768" t="s">
        <v>19</v>
      </c>
      <c r="L768" s="1" t="s">
        <v>20</v>
      </c>
    </row>
    <row r="769" spans="1:12">
      <c r="A769" t="s">
        <v>35</v>
      </c>
      <c r="B769" t="s">
        <v>36</v>
      </c>
      <c r="C769" t="s">
        <v>37</v>
      </c>
      <c r="D769" t="s">
        <v>38</v>
      </c>
      <c r="E769" s="1">
        <v>128</v>
      </c>
      <c r="F769" s="1" t="s">
        <v>15</v>
      </c>
      <c r="G769" s="1">
        <f t="shared" si="11"/>
        <v>128</v>
      </c>
      <c r="H769" t="s">
        <v>1598</v>
      </c>
      <c r="I769" t="s">
        <v>1599</v>
      </c>
      <c r="J769" t="s">
        <v>18</v>
      </c>
      <c r="K769" t="s">
        <v>19</v>
      </c>
      <c r="L769" s="1" t="s">
        <v>20</v>
      </c>
    </row>
    <row r="770" spans="1:12">
      <c r="A770" t="s">
        <v>325</v>
      </c>
      <c r="B770" t="s">
        <v>326</v>
      </c>
      <c r="C770" t="s">
        <v>327</v>
      </c>
      <c r="D770" t="s">
        <v>328</v>
      </c>
      <c r="E770" s="1">
        <v>55</v>
      </c>
      <c r="F770" s="1" t="s">
        <v>15</v>
      </c>
      <c r="G770" s="1">
        <f t="shared" si="11"/>
        <v>55</v>
      </c>
      <c r="H770" t="s">
        <v>1600</v>
      </c>
      <c r="I770" t="s">
        <v>1601</v>
      </c>
      <c r="J770" t="s">
        <v>18</v>
      </c>
      <c r="K770" t="s">
        <v>19</v>
      </c>
      <c r="L770" s="1" t="s">
        <v>20</v>
      </c>
    </row>
    <row r="771" spans="1:12">
      <c r="A771" t="s">
        <v>119</v>
      </c>
      <c r="B771" t="s">
        <v>120</v>
      </c>
      <c r="C771" t="s">
        <v>121</v>
      </c>
      <c r="D771" t="s">
        <v>122</v>
      </c>
      <c r="E771" s="1">
        <v>65</v>
      </c>
      <c r="F771" s="1" t="s">
        <v>15</v>
      </c>
      <c r="G771" s="1">
        <f t="shared" ref="G771:G834" si="12">SUM(E771*F771)</f>
        <v>65</v>
      </c>
      <c r="H771" t="s">
        <v>1602</v>
      </c>
      <c r="I771" t="s">
        <v>1603</v>
      </c>
      <c r="J771" t="s">
        <v>18</v>
      </c>
      <c r="K771" t="s">
        <v>19</v>
      </c>
      <c r="L771" s="1" t="s">
        <v>20</v>
      </c>
    </row>
    <row r="772" spans="1:12">
      <c r="A772" t="s">
        <v>44</v>
      </c>
      <c r="B772" t="s">
        <v>45</v>
      </c>
      <c r="C772" t="s">
        <v>46</v>
      </c>
      <c r="D772" t="s">
        <v>14</v>
      </c>
      <c r="E772" s="1">
        <v>128</v>
      </c>
      <c r="F772" s="1" t="s">
        <v>15</v>
      </c>
      <c r="G772" s="1">
        <f t="shared" si="12"/>
        <v>128</v>
      </c>
      <c r="H772" t="s">
        <v>1604</v>
      </c>
      <c r="I772" t="s">
        <v>1605</v>
      </c>
      <c r="J772" t="s">
        <v>18</v>
      </c>
      <c r="K772" t="s">
        <v>19</v>
      </c>
      <c r="L772" s="1" t="s">
        <v>64</v>
      </c>
    </row>
    <row r="773" spans="1:12">
      <c r="A773" t="s">
        <v>1429</v>
      </c>
      <c r="B773" t="s">
        <v>885</v>
      </c>
      <c r="C773" t="s">
        <v>1430</v>
      </c>
      <c r="D773" t="s">
        <v>1431</v>
      </c>
      <c r="E773" s="1">
        <v>87</v>
      </c>
      <c r="F773" s="1" t="s">
        <v>15</v>
      </c>
      <c r="G773" s="1">
        <f t="shared" si="12"/>
        <v>87</v>
      </c>
      <c r="H773" t="s">
        <v>1606</v>
      </c>
      <c r="I773" t="s">
        <v>1607</v>
      </c>
      <c r="J773" t="s">
        <v>18</v>
      </c>
      <c r="K773" t="s">
        <v>19</v>
      </c>
      <c r="L773" s="1" t="s">
        <v>20</v>
      </c>
    </row>
    <row r="774" spans="1:12">
      <c r="A774" t="s">
        <v>21</v>
      </c>
      <c r="B774" t="s">
        <v>22</v>
      </c>
      <c r="C774" t="s">
        <v>23</v>
      </c>
      <c r="D774" t="s">
        <v>24</v>
      </c>
      <c r="E774" s="1">
        <v>7.69</v>
      </c>
      <c r="F774" s="1" t="s">
        <v>32</v>
      </c>
      <c r="G774" s="1">
        <f t="shared" si="12"/>
        <v>38.450000000000003</v>
      </c>
      <c r="H774" t="s">
        <v>1608</v>
      </c>
      <c r="I774" t="s">
        <v>1609</v>
      </c>
      <c r="J774" t="s">
        <v>18</v>
      </c>
      <c r="K774" t="s">
        <v>19</v>
      </c>
      <c r="L774" s="1" t="s">
        <v>20</v>
      </c>
    </row>
    <row r="775" spans="1:12">
      <c r="A775" t="s">
        <v>35</v>
      </c>
      <c r="B775" t="s">
        <v>36</v>
      </c>
      <c r="C775" t="s">
        <v>37</v>
      </c>
      <c r="D775" t="s">
        <v>38</v>
      </c>
      <c r="E775" s="1">
        <v>128</v>
      </c>
      <c r="F775" s="1" t="s">
        <v>39</v>
      </c>
      <c r="G775" s="1">
        <f t="shared" si="12"/>
        <v>256</v>
      </c>
      <c r="H775" t="s">
        <v>1610</v>
      </c>
      <c r="I775" t="s">
        <v>1611</v>
      </c>
      <c r="J775" t="s">
        <v>18</v>
      </c>
      <c r="K775" t="s">
        <v>19</v>
      </c>
      <c r="L775" s="1" t="s">
        <v>20</v>
      </c>
    </row>
    <row r="776" spans="1:12">
      <c r="A776" t="s">
        <v>298</v>
      </c>
      <c r="B776" s="6" t="s">
        <v>299</v>
      </c>
      <c r="C776" s="6" t="s">
        <v>300</v>
      </c>
      <c r="D776" s="6" t="s">
        <v>14</v>
      </c>
      <c r="E776" s="9">
        <v>111.16</v>
      </c>
      <c r="F776" s="9" t="s">
        <v>15</v>
      </c>
      <c r="G776" s="9">
        <f t="shared" si="12"/>
        <v>111.16</v>
      </c>
      <c r="H776" t="s">
        <v>1612</v>
      </c>
      <c r="I776" t="s">
        <v>1613</v>
      </c>
      <c r="J776" t="s">
        <v>18</v>
      </c>
      <c r="K776" t="s">
        <v>19</v>
      </c>
      <c r="L776" s="1" t="s">
        <v>20</v>
      </c>
    </row>
    <row r="777" spans="1:12">
      <c r="A777" t="s">
        <v>44</v>
      </c>
      <c r="B777" t="s">
        <v>45</v>
      </c>
      <c r="C777" t="s">
        <v>46</v>
      </c>
      <c r="D777" t="s">
        <v>14</v>
      </c>
      <c r="E777" s="1">
        <v>128</v>
      </c>
      <c r="F777" s="1" t="s">
        <v>15</v>
      </c>
      <c r="G777" s="1">
        <f t="shared" si="12"/>
        <v>128</v>
      </c>
      <c r="H777" t="s">
        <v>1614</v>
      </c>
      <c r="I777" t="s">
        <v>1615</v>
      </c>
      <c r="J777" t="s">
        <v>18</v>
      </c>
      <c r="K777" t="s">
        <v>19</v>
      </c>
      <c r="L777" s="1" t="s">
        <v>64</v>
      </c>
    </row>
    <row r="778" spans="1:12">
      <c r="A778" t="s">
        <v>298</v>
      </c>
      <c r="B778" t="s">
        <v>299</v>
      </c>
      <c r="C778" t="s">
        <v>300</v>
      </c>
      <c r="D778" t="s">
        <v>14</v>
      </c>
      <c r="E778" s="1">
        <v>111.16</v>
      </c>
      <c r="F778" s="1" t="s">
        <v>15</v>
      </c>
      <c r="G778" s="1">
        <f t="shared" si="12"/>
        <v>111.16</v>
      </c>
      <c r="H778" t="s">
        <v>1616</v>
      </c>
      <c r="I778" t="s">
        <v>1617</v>
      </c>
      <c r="J778" t="s">
        <v>18</v>
      </c>
      <c r="K778" t="s">
        <v>19</v>
      </c>
      <c r="L778" s="1" t="s">
        <v>125</v>
      </c>
    </row>
    <row r="779" spans="1:12">
      <c r="A779" t="s">
        <v>564</v>
      </c>
      <c r="B779" t="s">
        <v>11</v>
      </c>
      <c r="C779" t="s">
        <v>565</v>
      </c>
      <c r="D779" t="s">
        <v>566</v>
      </c>
      <c r="E779" s="1">
        <v>280</v>
      </c>
      <c r="F779" s="1" t="s">
        <v>15</v>
      </c>
      <c r="G779" s="1">
        <f t="shared" si="12"/>
        <v>280</v>
      </c>
      <c r="H779" t="s">
        <v>1618</v>
      </c>
      <c r="I779" t="s">
        <v>1619</v>
      </c>
      <c r="J779" t="s">
        <v>18</v>
      </c>
      <c r="K779" t="s">
        <v>19</v>
      </c>
      <c r="L779" s="1" t="s">
        <v>20</v>
      </c>
    </row>
    <row r="780" spans="1:12">
      <c r="A780" t="s">
        <v>267</v>
      </c>
      <c r="B780" t="s">
        <v>268</v>
      </c>
      <c r="C780" t="s">
        <v>269</v>
      </c>
      <c r="D780" t="s">
        <v>270</v>
      </c>
      <c r="E780" s="1">
        <v>44</v>
      </c>
      <c r="F780" s="1" t="s">
        <v>15</v>
      </c>
      <c r="G780" s="1">
        <f t="shared" si="12"/>
        <v>44</v>
      </c>
      <c r="H780" t="s">
        <v>1618</v>
      </c>
      <c r="I780" t="s">
        <v>1619</v>
      </c>
      <c r="J780" t="s">
        <v>18</v>
      </c>
      <c r="K780" t="s">
        <v>19</v>
      </c>
      <c r="L780" s="1" t="s">
        <v>20</v>
      </c>
    </row>
    <row r="781" spans="1:12">
      <c r="A781" t="s">
        <v>21</v>
      </c>
      <c r="B781" t="s">
        <v>22</v>
      </c>
      <c r="C781" t="s">
        <v>23</v>
      </c>
      <c r="D781" t="s">
        <v>24</v>
      </c>
      <c r="E781" s="1">
        <v>7.69</v>
      </c>
      <c r="F781" s="1" t="s">
        <v>15</v>
      </c>
      <c r="G781" s="1">
        <f t="shared" si="12"/>
        <v>7.69</v>
      </c>
      <c r="H781" t="s">
        <v>1618</v>
      </c>
      <c r="I781" t="s">
        <v>1619</v>
      </c>
      <c r="J781" t="s">
        <v>18</v>
      </c>
      <c r="K781" t="s">
        <v>19</v>
      </c>
      <c r="L781" s="1" t="s">
        <v>20</v>
      </c>
    </row>
    <row r="782" spans="1:12">
      <c r="A782" t="s">
        <v>573</v>
      </c>
      <c r="B782" t="s">
        <v>268</v>
      </c>
      <c r="C782" t="s">
        <v>574</v>
      </c>
      <c r="D782" t="s">
        <v>575</v>
      </c>
      <c r="E782" s="1">
        <v>33</v>
      </c>
      <c r="F782" s="1" t="s">
        <v>15</v>
      </c>
      <c r="G782" s="1">
        <f t="shared" si="12"/>
        <v>33</v>
      </c>
      <c r="H782" t="s">
        <v>1620</v>
      </c>
      <c r="I782" t="s">
        <v>1621</v>
      </c>
      <c r="J782" t="s">
        <v>18</v>
      </c>
      <c r="K782" t="s">
        <v>19</v>
      </c>
      <c r="L782" s="1" t="s">
        <v>20</v>
      </c>
    </row>
    <row r="783" spans="1:12">
      <c r="A783" t="s">
        <v>112</v>
      </c>
      <c r="B783" t="s">
        <v>22</v>
      </c>
      <c r="C783" t="s">
        <v>113</v>
      </c>
      <c r="D783" t="s">
        <v>114</v>
      </c>
      <c r="E783" s="1">
        <v>4.2699999999999996</v>
      </c>
      <c r="F783" s="1" t="s">
        <v>69</v>
      </c>
      <c r="G783" s="1">
        <f t="shared" si="12"/>
        <v>42.699999999999996</v>
      </c>
      <c r="H783" t="s">
        <v>1622</v>
      </c>
      <c r="I783" t="s">
        <v>1623</v>
      </c>
      <c r="J783" t="s">
        <v>18</v>
      </c>
      <c r="K783" t="s">
        <v>19</v>
      </c>
      <c r="L783" s="1" t="s">
        <v>20</v>
      </c>
    </row>
    <row r="784" spans="1:12">
      <c r="A784" t="s">
        <v>72</v>
      </c>
      <c r="B784" t="s">
        <v>73</v>
      </c>
      <c r="C784" t="s">
        <v>74</v>
      </c>
      <c r="D784" t="s">
        <v>14</v>
      </c>
      <c r="E784" s="1">
        <v>157.86000000000001</v>
      </c>
      <c r="F784" s="1" t="s">
        <v>15</v>
      </c>
      <c r="G784" s="1">
        <f t="shared" si="12"/>
        <v>157.86000000000001</v>
      </c>
      <c r="H784" t="s">
        <v>1624</v>
      </c>
      <c r="I784" t="s">
        <v>1625</v>
      </c>
      <c r="J784" t="s">
        <v>18</v>
      </c>
      <c r="K784" t="s">
        <v>19</v>
      </c>
      <c r="L784" s="1" t="s">
        <v>64</v>
      </c>
    </row>
    <row r="785" spans="1:12">
      <c r="A785" t="s">
        <v>107</v>
      </c>
      <c r="B785" t="s">
        <v>11</v>
      </c>
      <c r="C785" t="s">
        <v>108</v>
      </c>
      <c r="D785" t="s">
        <v>109</v>
      </c>
      <c r="E785" s="1">
        <v>227</v>
      </c>
      <c r="F785" s="1" t="s">
        <v>15</v>
      </c>
      <c r="G785" s="1">
        <f t="shared" si="12"/>
        <v>227</v>
      </c>
      <c r="H785" t="s">
        <v>1626</v>
      </c>
      <c r="I785" t="s">
        <v>1627</v>
      </c>
      <c r="J785" t="s">
        <v>18</v>
      </c>
      <c r="K785" t="s">
        <v>19</v>
      </c>
      <c r="L785" s="1" t="s">
        <v>20</v>
      </c>
    </row>
    <row r="786" spans="1:12">
      <c r="A786" t="s">
        <v>470</v>
      </c>
      <c r="B786" t="s">
        <v>22</v>
      </c>
      <c r="C786" t="s">
        <v>471</v>
      </c>
      <c r="D786" t="s">
        <v>472</v>
      </c>
      <c r="E786" s="1">
        <v>7.4</v>
      </c>
      <c r="F786" s="1" t="s">
        <v>39</v>
      </c>
      <c r="G786" s="1">
        <f t="shared" si="12"/>
        <v>14.8</v>
      </c>
      <c r="H786" t="s">
        <v>1626</v>
      </c>
      <c r="I786" t="s">
        <v>1627</v>
      </c>
      <c r="J786" t="s">
        <v>18</v>
      </c>
      <c r="K786" t="s">
        <v>19</v>
      </c>
      <c r="L786" s="1" t="s">
        <v>20</v>
      </c>
    </row>
    <row r="787" spans="1:12">
      <c r="A787" t="s">
        <v>21</v>
      </c>
      <c r="B787" t="s">
        <v>22</v>
      </c>
      <c r="C787" t="s">
        <v>23</v>
      </c>
      <c r="D787" t="s">
        <v>24</v>
      </c>
      <c r="E787" s="1">
        <v>7.69</v>
      </c>
      <c r="F787" s="1" t="s">
        <v>32</v>
      </c>
      <c r="G787" s="1">
        <f t="shared" si="12"/>
        <v>38.450000000000003</v>
      </c>
      <c r="H787" t="s">
        <v>1628</v>
      </c>
      <c r="I787" t="s">
        <v>1629</v>
      </c>
      <c r="J787" t="s">
        <v>18</v>
      </c>
      <c r="K787" t="s">
        <v>19</v>
      </c>
      <c r="L787" s="1" t="s">
        <v>20</v>
      </c>
    </row>
    <row r="788" spans="1:12">
      <c r="A788" t="s">
        <v>321</v>
      </c>
      <c r="B788" t="s">
        <v>22</v>
      </c>
      <c r="C788" t="s">
        <v>322</v>
      </c>
      <c r="D788" t="s">
        <v>323</v>
      </c>
      <c r="E788" s="1">
        <v>5.41</v>
      </c>
      <c r="F788" s="1" t="s">
        <v>32</v>
      </c>
      <c r="G788" s="1">
        <f t="shared" si="12"/>
        <v>27.05</v>
      </c>
      <c r="H788" t="s">
        <v>1628</v>
      </c>
      <c r="I788" t="s">
        <v>1629</v>
      </c>
      <c r="J788" t="s">
        <v>18</v>
      </c>
      <c r="K788" t="s">
        <v>19</v>
      </c>
      <c r="L788" s="1" t="s">
        <v>20</v>
      </c>
    </row>
    <row r="789" spans="1:12">
      <c r="A789" t="s">
        <v>119</v>
      </c>
      <c r="B789" t="s">
        <v>120</v>
      </c>
      <c r="C789" t="s">
        <v>121</v>
      </c>
      <c r="D789" t="s">
        <v>122</v>
      </c>
      <c r="E789" s="1">
        <v>65</v>
      </c>
      <c r="F789" s="1" t="s">
        <v>15</v>
      </c>
      <c r="G789" s="1">
        <f t="shared" si="12"/>
        <v>65</v>
      </c>
      <c r="H789" t="s">
        <v>1630</v>
      </c>
      <c r="I789" t="s">
        <v>1631</v>
      </c>
      <c r="J789" t="s">
        <v>18</v>
      </c>
      <c r="K789" t="s">
        <v>19</v>
      </c>
      <c r="L789" s="1" t="s">
        <v>64</v>
      </c>
    </row>
    <row r="790" spans="1:12">
      <c r="A790" t="s">
        <v>521</v>
      </c>
      <c r="B790" t="s">
        <v>522</v>
      </c>
      <c r="C790" t="s">
        <v>523</v>
      </c>
      <c r="D790" t="s">
        <v>524</v>
      </c>
      <c r="E790" s="1">
        <v>150</v>
      </c>
      <c r="F790" s="1" t="s">
        <v>15</v>
      </c>
      <c r="G790" s="1">
        <f t="shared" si="12"/>
        <v>150</v>
      </c>
      <c r="H790" t="s">
        <v>1632</v>
      </c>
      <c r="I790" t="s">
        <v>1633</v>
      </c>
      <c r="J790" t="s">
        <v>18</v>
      </c>
      <c r="K790" t="s">
        <v>19</v>
      </c>
      <c r="L790" s="1" t="s">
        <v>20</v>
      </c>
    </row>
    <row r="791" spans="1:12">
      <c r="A791" t="s">
        <v>35</v>
      </c>
      <c r="B791" t="s">
        <v>36</v>
      </c>
      <c r="C791" t="s">
        <v>37</v>
      </c>
      <c r="D791" t="s">
        <v>38</v>
      </c>
      <c r="E791" s="1">
        <v>128</v>
      </c>
      <c r="F791" s="1" t="s">
        <v>15</v>
      </c>
      <c r="G791" s="1">
        <f t="shared" si="12"/>
        <v>128</v>
      </c>
      <c r="H791" t="s">
        <v>1634</v>
      </c>
      <c r="I791" t="s">
        <v>1635</v>
      </c>
      <c r="J791" t="s">
        <v>18</v>
      </c>
      <c r="K791" t="s">
        <v>19</v>
      </c>
      <c r="L791" s="1" t="s">
        <v>20</v>
      </c>
    </row>
    <row r="792" spans="1:12">
      <c r="A792" t="s">
        <v>72</v>
      </c>
      <c r="B792" t="s">
        <v>73</v>
      </c>
      <c r="C792" t="s">
        <v>74</v>
      </c>
      <c r="D792" t="s">
        <v>14</v>
      </c>
      <c r="E792" s="1">
        <v>157.86000000000001</v>
      </c>
      <c r="F792" s="1" t="s">
        <v>15</v>
      </c>
      <c r="G792" s="1">
        <f t="shared" si="12"/>
        <v>157.86000000000001</v>
      </c>
      <c r="H792" t="s">
        <v>1636</v>
      </c>
      <c r="I792" t="s">
        <v>1637</v>
      </c>
      <c r="J792" t="s">
        <v>18</v>
      </c>
      <c r="K792" t="s">
        <v>19</v>
      </c>
      <c r="L792" s="1" t="s">
        <v>64</v>
      </c>
    </row>
    <row r="793" spans="1:12">
      <c r="A793" t="s">
        <v>26</v>
      </c>
      <c r="B793" t="s">
        <v>27</v>
      </c>
      <c r="C793" t="s">
        <v>28</v>
      </c>
      <c r="D793" t="s">
        <v>29</v>
      </c>
      <c r="E793" s="1">
        <v>108</v>
      </c>
      <c r="F793" s="1" t="s">
        <v>15</v>
      </c>
      <c r="G793" s="1">
        <f t="shared" si="12"/>
        <v>108</v>
      </c>
      <c r="H793" t="s">
        <v>1638</v>
      </c>
      <c r="I793" t="s">
        <v>1639</v>
      </c>
      <c r="J793" t="s">
        <v>18</v>
      </c>
      <c r="K793" t="s">
        <v>19</v>
      </c>
      <c r="L793" s="1" t="s">
        <v>20</v>
      </c>
    </row>
    <row r="794" spans="1:12">
      <c r="A794" t="s">
        <v>321</v>
      </c>
      <c r="B794" t="s">
        <v>22</v>
      </c>
      <c r="C794" t="s">
        <v>322</v>
      </c>
      <c r="D794" t="s">
        <v>323</v>
      </c>
      <c r="E794" s="1">
        <v>5.41</v>
      </c>
      <c r="F794" s="1" t="s">
        <v>324</v>
      </c>
      <c r="G794" s="1">
        <f t="shared" si="12"/>
        <v>32.46</v>
      </c>
      <c r="H794" t="s">
        <v>1638</v>
      </c>
      <c r="I794" t="s">
        <v>1639</v>
      </c>
      <c r="J794" t="s">
        <v>18</v>
      </c>
      <c r="K794" t="s">
        <v>19</v>
      </c>
      <c r="L794" s="1" t="s">
        <v>20</v>
      </c>
    </row>
    <row r="795" spans="1:12">
      <c r="A795" t="s">
        <v>1422</v>
      </c>
      <c r="B795" t="s">
        <v>1423</v>
      </c>
      <c r="C795" t="s">
        <v>1424</v>
      </c>
      <c r="D795" t="s">
        <v>14</v>
      </c>
      <c r="E795" s="1">
        <v>20</v>
      </c>
      <c r="F795" s="1" t="s">
        <v>39</v>
      </c>
      <c r="G795" s="1">
        <f t="shared" si="12"/>
        <v>40</v>
      </c>
      <c r="H795" t="s">
        <v>1638</v>
      </c>
      <c r="I795" t="s">
        <v>1639</v>
      </c>
      <c r="J795" t="s">
        <v>18</v>
      </c>
      <c r="K795" t="s">
        <v>19</v>
      </c>
      <c r="L795" s="1" t="s">
        <v>20</v>
      </c>
    </row>
    <row r="796" spans="1:12">
      <c r="A796" t="s">
        <v>26</v>
      </c>
      <c r="B796" t="s">
        <v>27</v>
      </c>
      <c r="C796" t="s">
        <v>28</v>
      </c>
      <c r="D796" t="s">
        <v>29</v>
      </c>
      <c r="E796" s="1">
        <v>108</v>
      </c>
      <c r="F796" s="1" t="s">
        <v>15</v>
      </c>
      <c r="G796" s="1">
        <f t="shared" si="12"/>
        <v>108</v>
      </c>
      <c r="H796" t="s">
        <v>1640</v>
      </c>
      <c r="I796" t="s">
        <v>1641</v>
      </c>
      <c r="J796" t="s">
        <v>18</v>
      </c>
      <c r="K796" t="s">
        <v>19</v>
      </c>
      <c r="L796" s="1" t="s">
        <v>20</v>
      </c>
    </row>
    <row r="797" spans="1:12">
      <c r="A797" t="s">
        <v>633</v>
      </c>
      <c r="B797" t="s">
        <v>45</v>
      </c>
      <c r="C797" t="s">
        <v>634</v>
      </c>
      <c r="D797" t="s">
        <v>14</v>
      </c>
      <c r="E797" s="1">
        <v>188</v>
      </c>
      <c r="F797" s="1" t="s">
        <v>39</v>
      </c>
      <c r="G797" s="1">
        <f t="shared" si="12"/>
        <v>376</v>
      </c>
      <c r="H797" t="s">
        <v>1642</v>
      </c>
      <c r="I797" t="s">
        <v>1643</v>
      </c>
      <c r="J797" t="s">
        <v>18</v>
      </c>
      <c r="K797" t="s">
        <v>19</v>
      </c>
      <c r="L797" s="1" t="s">
        <v>20</v>
      </c>
    </row>
    <row r="798" spans="1:12">
      <c r="A798" t="s">
        <v>1644</v>
      </c>
      <c r="B798" s="6" t="s">
        <v>1480</v>
      </c>
      <c r="C798" s="6" t="s">
        <v>873</v>
      </c>
      <c r="D798" s="6" t="s">
        <v>14</v>
      </c>
      <c r="E798" s="9">
        <v>303.14999999999998</v>
      </c>
      <c r="F798" s="9" t="s">
        <v>15</v>
      </c>
      <c r="G798" s="9">
        <f t="shared" si="12"/>
        <v>303.14999999999998</v>
      </c>
      <c r="H798" t="s">
        <v>1645</v>
      </c>
      <c r="I798" t="s">
        <v>1646</v>
      </c>
      <c r="J798" t="s">
        <v>18</v>
      </c>
      <c r="K798" t="s">
        <v>19</v>
      </c>
      <c r="L798" s="1" t="s">
        <v>20</v>
      </c>
    </row>
    <row r="799" spans="1:12">
      <c r="A799" t="s">
        <v>633</v>
      </c>
      <c r="B799" t="s">
        <v>45</v>
      </c>
      <c r="C799" t="s">
        <v>634</v>
      </c>
      <c r="D799" t="s">
        <v>14</v>
      </c>
      <c r="E799" s="1">
        <v>188</v>
      </c>
      <c r="F799" s="1" t="s">
        <v>15</v>
      </c>
      <c r="G799" s="1">
        <f t="shared" si="12"/>
        <v>188</v>
      </c>
      <c r="H799" t="s">
        <v>1647</v>
      </c>
      <c r="I799" t="s">
        <v>1648</v>
      </c>
      <c r="J799" t="s">
        <v>18</v>
      </c>
      <c r="K799" t="s">
        <v>19</v>
      </c>
      <c r="L799" s="1" t="s">
        <v>20</v>
      </c>
    </row>
    <row r="800" spans="1:12">
      <c r="A800" t="s">
        <v>44</v>
      </c>
      <c r="B800" t="s">
        <v>45</v>
      </c>
      <c r="C800" t="s">
        <v>46</v>
      </c>
      <c r="D800" t="s">
        <v>14</v>
      </c>
      <c r="E800" s="1">
        <v>128</v>
      </c>
      <c r="F800" s="1" t="s">
        <v>39</v>
      </c>
      <c r="G800" s="1">
        <f t="shared" si="12"/>
        <v>256</v>
      </c>
      <c r="H800" t="s">
        <v>1649</v>
      </c>
      <c r="I800" t="s">
        <v>1650</v>
      </c>
      <c r="J800" t="s">
        <v>18</v>
      </c>
      <c r="K800" t="s">
        <v>19</v>
      </c>
      <c r="L800" s="1" t="s">
        <v>20</v>
      </c>
    </row>
    <row r="801" spans="1:12">
      <c r="A801" t="s">
        <v>969</v>
      </c>
      <c r="B801" t="s">
        <v>153</v>
      </c>
      <c r="C801" t="s">
        <v>970</v>
      </c>
      <c r="D801" t="s">
        <v>971</v>
      </c>
      <c r="E801" s="1">
        <v>255</v>
      </c>
      <c r="F801" s="1" t="s">
        <v>15</v>
      </c>
      <c r="G801" s="1">
        <f t="shared" si="12"/>
        <v>255</v>
      </c>
      <c r="H801" t="s">
        <v>1651</v>
      </c>
      <c r="I801" t="s">
        <v>1652</v>
      </c>
      <c r="J801" t="s">
        <v>18</v>
      </c>
      <c r="K801" t="s">
        <v>19</v>
      </c>
      <c r="L801" s="1" t="s">
        <v>20</v>
      </c>
    </row>
    <row r="802" spans="1:12">
      <c r="A802" t="s">
        <v>112</v>
      </c>
      <c r="B802" t="s">
        <v>22</v>
      </c>
      <c r="C802" t="s">
        <v>113</v>
      </c>
      <c r="D802" t="s">
        <v>114</v>
      </c>
      <c r="E802" s="1">
        <v>4.2699999999999996</v>
      </c>
      <c r="F802" s="1" t="s">
        <v>25</v>
      </c>
      <c r="G802" s="1">
        <f t="shared" si="12"/>
        <v>17.079999999999998</v>
      </c>
      <c r="H802" t="s">
        <v>1651</v>
      </c>
      <c r="I802" t="s">
        <v>1652</v>
      </c>
      <c r="J802" t="s">
        <v>18</v>
      </c>
      <c r="K802" t="s">
        <v>19</v>
      </c>
      <c r="L802" s="1" t="s">
        <v>20</v>
      </c>
    </row>
    <row r="803" spans="1:12">
      <c r="A803" t="s">
        <v>35</v>
      </c>
      <c r="B803" t="s">
        <v>36</v>
      </c>
      <c r="C803" t="s">
        <v>37</v>
      </c>
      <c r="D803" t="s">
        <v>38</v>
      </c>
      <c r="E803" s="1">
        <v>128</v>
      </c>
      <c r="F803" s="1" t="s">
        <v>15</v>
      </c>
      <c r="G803" s="1">
        <f t="shared" si="12"/>
        <v>128</v>
      </c>
      <c r="H803" t="s">
        <v>1653</v>
      </c>
      <c r="I803" t="s">
        <v>1654</v>
      </c>
      <c r="J803" t="s">
        <v>18</v>
      </c>
      <c r="K803" t="s">
        <v>19</v>
      </c>
      <c r="L803" s="1" t="s">
        <v>20</v>
      </c>
    </row>
    <row r="804" spans="1:12">
      <c r="A804" t="s">
        <v>818</v>
      </c>
      <c r="B804" t="s">
        <v>653</v>
      </c>
      <c r="C804" t="s">
        <v>818</v>
      </c>
      <c r="D804" t="s">
        <v>819</v>
      </c>
      <c r="E804" s="1">
        <v>90.57</v>
      </c>
      <c r="F804" s="1" t="s">
        <v>15</v>
      </c>
      <c r="G804" s="1">
        <f t="shared" si="12"/>
        <v>90.57</v>
      </c>
      <c r="H804" t="s">
        <v>1655</v>
      </c>
      <c r="I804" t="s">
        <v>1656</v>
      </c>
      <c r="J804" t="s">
        <v>18</v>
      </c>
      <c r="K804" t="s">
        <v>19</v>
      </c>
      <c r="L804" s="1" t="s">
        <v>20</v>
      </c>
    </row>
    <row r="805" spans="1:12">
      <c r="A805" t="s">
        <v>72</v>
      </c>
      <c r="B805" t="s">
        <v>73</v>
      </c>
      <c r="C805" t="s">
        <v>74</v>
      </c>
      <c r="D805" t="s">
        <v>14</v>
      </c>
      <c r="E805" s="1">
        <v>157.86000000000001</v>
      </c>
      <c r="F805" s="1" t="s">
        <v>15</v>
      </c>
      <c r="G805" s="1">
        <f t="shared" si="12"/>
        <v>157.86000000000001</v>
      </c>
      <c r="H805" t="s">
        <v>1657</v>
      </c>
      <c r="I805" t="s">
        <v>1658</v>
      </c>
      <c r="J805" t="s">
        <v>18</v>
      </c>
      <c r="K805" t="s">
        <v>19</v>
      </c>
      <c r="L805" s="1" t="s">
        <v>125</v>
      </c>
    </row>
    <row r="806" spans="1:12">
      <c r="A806" t="s">
        <v>35</v>
      </c>
      <c r="B806" t="s">
        <v>36</v>
      </c>
      <c r="C806" t="s">
        <v>37</v>
      </c>
      <c r="D806" t="s">
        <v>38</v>
      </c>
      <c r="E806" s="1">
        <v>128</v>
      </c>
      <c r="F806" s="1" t="s">
        <v>15</v>
      </c>
      <c r="G806" s="1">
        <f t="shared" si="12"/>
        <v>128</v>
      </c>
      <c r="H806" t="s">
        <v>1659</v>
      </c>
      <c r="I806" t="s">
        <v>1660</v>
      </c>
      <c r="J806" t="s">
        <v>18</v>
      </c>
      <c r="K806" t="s">
        <v>19</v>
      </c>
      <c r="L806" s="1" t="s">
        <v>20</v>
      </c>
    </row>
    <row r="807" spans="1:12">
      <c r="A807" t="s">
        <v>786</v>
      </c>
      <c r="B807" t="s">
        <v>787</v>
      </c>
      <c r="C807" t="s">
        <v>788</v>
      </c>
      <c r="D807" t="s">
        <v>789</v>
      </c>
      <c r="E807" s="1">
        <v>230.84</v>
      </c>
      <c r="F807" s="1" t="s">
        <v>15</v>
      </c>
      <c r="G807" s="1">
        <f t="shared" si="12"/>
        <v>230.84</v>
      </c>
      <c r="H807" t="s">
        <v>1661</v>
      </c>
      <c r="I807" t="s">
        <v>1662</v>
      </c>
      <c r="J807" t="s">
        <v>18</v>
      </c>
      <c r="K807" t="s">
        <v>19</v>
      </c>
      <c r="L807" s="1" t="s">
        <v>20</v>
      </c>
    </row>
    <row r="808" spans="1:12">
      <c r="A808" t="s">
        <v>35</v>
      </c>
      <c r="B808" t="s">
        <v>36</v>
      </c>
      <c r="C808" t="s">
        <v>37</v>
      </c>
      <c r="D808" t="s">
        <v>38</v>
      </c>
      <c r="E808" s="1">
        <v>128</v>
      </c>
      <c r="F808" s="1" t="s">
        <v>15</v>
      </c>
      <c r="G808" s="1">
        <f t="shared" si="12"/>
        <v>128</v>
      </c>
      <c r="H808" t="s">
        <v>1663</v>
      </c>
      <c r="I808" t="s">
        <v>1664</v>
      </c>
      <c r="J808" t="s">
        <v>18</v>
      </c>
      <c r="K808" t="s">
        <v>19</v>
      </c>
      <c r="L808" s="1" t="s">
        <v>20</v>
      </c>
    </row>
    <row r="809" spans="1:12">
      <c r="A809" t="s">
        <v>35</v>
      </c>
      <c r="B809" t="s">
        <v>36</v>
      </c>
      <c r="C809" t="s">
        <v>37</v>
      </c>
      <c r="D809" t="s">
        <v>38</v>
      </c>
      <c r="E809" s="1">
        <v>128</v>
      </c>
      <c r="F809" s="1" t="s">
        <v>15</v>
      </c>
      <c r="G809" s="1">
        <f t="shared" si="12"/>
        <v>128</v>
      </c>
      <c r="H809" t="s">
        <v>1665</v>
      </c>
      <c r="I809" t="s">
        <v>1666</v>
      </c>
      <c r="J809" t="s">
        <v>18</v>
      </c>
      <c r="K809" t="s">
        <v>19</v>
      </c>
      <c r="L809" s="1" t="s">
        <v>20</v>
      </c>
    </row>
    <row r="810" spans="1:12">
      <c r="A810" t="s">
        <v>321</v>
      </c>
      <c r="B810" t="s">
        <v>22</v>
      </c>
      <c r="C810" t="s">
        <v>322</v>
      </c>
      <c r="D810" t="s">
        <v>323</v>
      </c>
      <c r="E810" s="1">
        <v>5.41</v>
      </c>
      <c r="F810" s="1" t="s">
        <v>32</v>
      </c>
      <c r="G810" s="1">
        <f t="shared" si="12"/>
        <v>27.05</v>
      </c>
      <c r="H810" t="s">
        <v>1667</v>
      </c>
      <c r="I810" t="s">
        <v>1668</v>
      </c>
      <c r="J810" t="s">
        <v>18</v>
      </c>
      <c r="K810" t="s">
        <v>19</v>
      </c>
      <c r="L810" s="1" t="s">
        <v>20</v>
      </c>
    </row>
    <row r="811" spans="1:12">
      <c r="A811" t="s">
        <v>77</v>
      </c>
      <c r="B811" t="s">
        <v>36</v>
      </c>
      <c r="C811" t="s">
        <v>78</v>
      </c>
      <c r="D811" t="s">
        <v>79</v>
      </c>
      <c r="E811" s="1">
        <v>128</v>
      </c>
      <c r="F811" s="1" t="s">
        <v>15</v>
      </c>
      <c r="G811" s="1">
        <f t="shared" si="12"/>
        <v>128</v>
      </c>
      <c r="H811" t="s">
        <v>1669</v>
      </c>
      <c r="I811" t="s">
        <v>1670</v>
      </c>
      <c r="J811" t="s">
        <v>18</v>
      </c>
      <c r="K811" t="s">
        <v>19</v>
      </c>
      <c r="L811" s="1" t="s">
        <v>20</v>
      </c>
    </row>
    <row r="812" spans="1:12">
      <c r="A812" t="s">
        <v>92</v>
      </c>
      <c r="B812" t="s">
        <v>93</v>
      </c>
      <c r="C812" t="s">
        <v>94</v>
      </c>
      <c r="D812" t="s">
        <v>95</v>
      </c>
      <c r="E812" s="1">
        <v>50</v>
      </c>
      <c r="F812" s="1" t="s">
        <v>15</v>
      </c>
      <c r="G812" s="1">
        <f t="shared" si="12"/>
        <v>50</v>
      </c>
      <c r="H812" t="s">
        <v>1669</v>
      </c>
      <c r="I812" t="s">
        <v>1670</v>
      </c>
      <c r="J812" t="s">
        <v>18</v>
      </c>
      <c r="K812" t="s">
        <v>19</v>
      </c>
      <c r="L812" s="1" t="s">
        <v>20</v>
      </c>
    </row>
    <row r="813" spans="1:12">
      <c r="A813" t="s">
        <v>478</v>
      </c>
      <c r="B813" t="s">
        <v>479</v>
      </c>
      <c r="C813" t="s">
        <v>480</v>
      </c>
      <c r="D813" t="s">
        <v>478</v>
      </c>
      <c r="E813" s="1">
        <v>335</v>
      </c>
      <c r="F813" s="1" t="s">
        <v>15</v>
      </c>
      <c r="G813" s="1">
        <f t="shared" si="12"/>
        <v>335</v>
      </c>
      <c r="H813" t="s">
        <v>1671</v>
      </c>
      <c r="I813" t="s">
        <v>1672</v>
      </c>
      <c r="J813" t="s">
        <v>18</v>
      </c>
      <c r="K813" t="s">
        <v>19</v>
      </c>
      <c r="L813" s="1" t="s">
        <v>20</v>
      </c>
    </row>
    <row r="814" spans="1:12">
      <c r="A814" t="s">
        <v>35</v>
      </c>
      <c r="B814" t="s">
        <v>36</v>
      </c>
      <c r="C814" t="s">
        <v>37</v>
      </c>
      <c r="D814" t="s">
        <v>38</v>
      </c>
      <c r="E814" s="1">
        <v>128</v>
      </c>
      <c r="F814" s="1" t="s">
        <v>15</v>
      </c>
      <c r="G814" s="1">
        <f t="shared" si="12"/>
        <v>128</v>
      </c>
      <c r="H814" t="s">
        <v>1673</v>
      </c>
      <c r="I814" t="s">
        <v>1674</v>
      </c>
      <c r="J814" t="s">
        <v>18</v>
      </c>
      <c r="K814" t="s">
        <v>19</v>
      </c>
      <c r="L814" s="1" t="s">
        <v>20</v>
      </c>
    </row>
    <row r="815" spans="1:12">
      <c r="A815" t="s">
        <v>212</v>
      </c>
      <c r="B815" t="s">
        <v>45</v>
      </c>
      <c r="C815" t="s">
        <v>213</v>
      </c>
      <c r="D815" t="s">
        <v>14</v>
      </c>
      <c r="E815" s="1">
        <v>160</v>
      </c>
      <c r="F815" s="1" t="s">
        <v>15</v>
      </c>
      <c r="G815" s="1">
        <f t="shared" si="12"/>
        <v>160</v>
      </c>
      <c r="H815" t="s">
        <v>1675</v>
      </c>
      <c r="I815" t="s">
        <v>1676</v>
      </c>
      <c r="J815" t="s">
        <v>18</v>
      </c>
      <c r="K815" t="s">
        <v>19</v>
      </c>
      <c r="L815" s="1" t="s">
        <v>20</v>
      </c>
    </row>
    <row r="816" spans="1:12">
      <c r="A816" t="s">
        <v>72</v>
      </c>
      <c r="B816" t="s">
        <v>73</v>
      </c>
      <c r="C816" t="s">
        <v>74</v>
      </c>
      <c r="D816" t="s">
        <v>14</v>
      </c>
      <c r="E816" s="1">
        <v>157.86000000000001</v>
      </c>
      <c r="F816" s="1" t="s">
        <v>15</v>
      </c>
      <c r="G816" s="1">
        <f t="shared" si="12"/>
        <v>157.86000000000001</v>
      </c>
      <c r="H816" t="s">
        <v>1677</v>
      </c>
      <c r="I816" t="s">
        <v>1678</v>
      </c>
      <c r="J816" t="s">
        <v>18</v>
      </c>
      <c r="K816" t="s">
        <v>19</v>
      </c>
      <c r="L816" s="1" t="s">
        <v>20</v>
      </c>
    </row>
    <row r="817" spans="1:12">
      <c r="A817" t="s">
        <v>1553</v>
      </c>
      <c r="B817" t="s">
        <v>857</v>
      </c>
      <c r="C817" t="s">
        <v>1554</v>
      </c>
      <c r="D817" t="s">
        <v>1555</v>
      </c>
      <c r="E817" s="1">
        <v>77</v>
      </c>
      <c r="F817" s="1" t="s">
        <v>15</v>
      </c>
      <c r="G817" s="1">
        <f t="shared" si="12"/>
        <v>77</v>
      </c>
      <c r="H817" t="s">
        <v>1679</v>
      </c>
      <c r="I817" t="s">
        <v>1680</v>
      </c>
      <c r="J817" t="s">
        <v>18</v>
      </c>
      <c r="K817" t="s">
        <v>19</v>
      </c>
      <c r="L817" s="1" t="s">
        <v>20</v>
      </c>
    </row>
    <row r="818" spans="1:12">
      <c r="A818" t="s">
        <v>1681</v>
      </c>
      <c r="B818" t="s">
        <v>1295</v>
      </c>
      <c r="C818" t="s">
        <v>1682</v>
      </c>
      <c r="D818" t="s">
        <v>1683</v>
      </c>
      <c r="E818" s="1">
        <v>77</v>
      </c>
      <c r="F818" s="1" t="s">
        <v>15</v>
      </c>
      <c r="G818" s="1">
        <f t="shared" si="12"/>
        <v>77</v>
      </c>
      <c r="H818" t="s">
        <v>1679</v>
      </c>
      <c r="I818" t="s">
        <v>1680</v>
      </c>
      <c r="J818" t="s">
        <v>18</v>
      </c>
      <c r="K818" t="s">
        <v>19</v>
      </c>
      <c r="L818" s="1" t="s">
        <v>20</v>
      </c>
    </row>
    <row r="819" spans="1:12">
      <c r="A819" t="s">
        <v>335</v>
      </c>
      <c r="B819" t="s">
        <v>287</v>
      </c>
      <c r="C819" t="s">
        <v>336</v>
      </c>
      <c r="D819" t="s">
        <v>337</v>
      </c>
      <c r="E819" s="1">
        <v>32</v>
      </c>
      <c r="F819" s="1" t="s">
        <v>39</v>
      </c>
      <c r="G819" s="1">
        <f t="shared" si="12"/>
        <v>64</v>
      </c>
      <c r="H819" t="s">
        <v>1679</v>
      </c>
      <c r="I819" t="s">
        <v>1680</v>
      </c>
      <c r="J819" t="s">
        <v>18</v>
      </c>
      <c r="K819" t="s">
        <v>19</v>
      </c>
      <c r="L819" s="1" t="s">
        <v>20</v>
      </c>
    </row>
    <row r="820" spans="1:12">
      <c r="A820" t="s">
        <v>321</v>
      </c>
      <c r="B820" t="s">
        <v>22</v>
      </c>
      <c r="C820" t="s">
        <v>322</v>
      </c>
      <c r="D820" t="s">
        <v>323</v>
      </c>
      <c r="E820" s="1">
        <v>5.41</v>
      </c>
      <c r="F820" s="1" t="s">
        <v>39</v>
      </c>
      <c r="G820" s="1">
        <f t="shared" si="12"/>
        <v>10.82</v>
      </c>
      <c r="H820" t="s">
        <v>1679</v>
      </c>
      <c r="I820" t="s">
        <v>1680</v>
      </c>
      <c r="J820" t="s">
        <v>18</v>
      </c>
      <c r="K820" t="s">
        <v>19</v>
      </c>
      <c r="L820" s="1" t="s">
        <v>20</v>
      </c>
    </row>
    <row r="821" spans="1:12">
      <c r="A821" t="s">
        <v>49</v>
      </c>
      <c r="B821" t="s">
        <v>22</v>
      </c>
      <c r="C821" t="s">
        <v>50</v>
      </c>
      <c r="D821" t="s">
        <v>51</v>
      </c>
      <c r="E821" s="1">
        <v>4.49</v>
      </c>
      <c r="F821" s="1" t="s">
        <v>80</v>
      </c>
      <c r="G821" s="1">
        <f t="shared" si="12"/>
        <v>13.47</v>
      </c>
      <c r="H821" t="s">
        <v>1679</v>
      </c>
      <c r="I821" t="s">
        <v>1680</v>
      </c>
      <c r="J821" t="s">
        <v>18</v>
      </c>
      <c r="K821" t="s">
        <v>19</v>
      </c>
      <c r="L821" s="1" t="s">
        <v>20</v>
      </c>
    </row>
    <row r="822" spans="1:12">
      <c r="A822" t="s">
        <v>35</v>
      </c>
      <c r="B822" t="s">
        <v>36</v>
      </c>
      <c r="C822" t="s">
        <v>37</v>
      </c>
      <c r="D822" t="s">
        <v>38</v>
      </c>
      <c r="E822" s="1">
        <v>128</v>
      </c>
      <c r="F822" s="1" t="s">
        <v>15</v>
      </c>
      <c r="G822" s="1">
        <f t="shared" si="12"/>
        <v>128</v>
      </c>
      <c r="H822" t="s">
        <v>1684</v>
      </c>
      <c r="I822" t="s">
        <v>1685</v>
      </c>
      <c r="J822" t="s">
        <v>18</v>
      </c>
      <c r="K822" t="s">
        <v>19</v>
      </c>
      <c r="L822" s="1" t="s">
        <v>20</v>
      </c>
    </row>
    <row r="823" spans="1:12">
      <c r="A823" t="s">
        <v>382</v>
      </c>
      <c r="B823" t="s">
        <v>45</v>
      </c>
      <c r="C823" t="s">
        <v>383</v>
      </c>
      <c r="D823" t="s">
        <v>14</v>
      </c>
      <c r="E823" s="1">
        <v>188</v>
      </c>
      <c r="F823" s="1" t="s">
        <v>15</v>
      </c>
      <c r="G823" s="1">
        <f t="shared" si="12"/>
        <v>188</v>
      </c>
      <c r="H823" t="s">
        <v>1686</v>
      </c>
      <c r="I823" t="s">
        <v>1687</v>
      </c>
      <c r="J823" t="s">
        <v>18</v>
      </c>
      <c r="K823" t="s">
        <v>19</v>
      </c>
      <c r="L823" s="1" t="s">
        <v>64</v>
      </c>
    </row>
    <row r="824" spans="1:12">
      <c r="A824" t="s">
        <v>564</v>
      </c>
      <c r="B824" t="s">
        <v>11</v>
      </c>
      <c r="C824" t="s">
        <v>565</v>
      </c>
      <c r="D824" t="s">
        <v>566</v>
      </c>
      <c r="E824" s="1">
        <v>280</v>
      </c>
      <c r="F824" s="1" t="s">
        <v>15</v>
      </c>
      <c r="G824" s="1">
        <f t="shared" si="12"/>
        <v>280</v>
      </c>
      <c r="H824" t="s">
        <v>1688</v>
      </c>
      <c r="I824" t="s">
        <v>1689</v>
      </c>
      <c r="J824" t="s">
        <v>18</v>
      </c>
      <c r="K824" t="s">
        <v>19</v>
      </c>
      <c r="L824" s="1" t="s">
        <v>20</v>
      </c>
    </row>
    <row r="825" spans="1:12">
      <c r="A825" t="s">
        <v>573</v>
      </c>
      <c r="B825" t="s">
        <v>268</v>
      </c>
      <c r="C825" t="s">
        <v>574</v>
      </c>
      <c r="D825" t="s">
        <v>575</v>
      </c>
      <c r="E825" s="1">
        <v>33</v>
      </c>
      <c r="F825" s="1" t="s">
        <v>15</v>
      </c>
      <c r="G825" s="1">
        <f t="shared" si="12"/>
        <v>33</v>
      </c>
      <c r="H825" t="s">
        <v>1688</v>
      </c>
      <c r="I825" t="s">
        <v>1689</v>
      </c>
      <c r="J825" t="s">
        <v>18</v>
      </c>
      <c r="K825" t="s">
        <v>19</v>
      </c>
      <c r="L825" s="1" t="s">
        <v>20</v>
      </c>
    </row>
    <row r="826" spans="1:12">
      <c r="A826" t="s">
        <v>49</v>
      </c>
      <c r="B826" t="s">
        <v>22</v>
      </c>
      <c r="C826" t="s">
        <v>50</v>
      </c>
      <c r="D826" t="s">
        <v>51</v>
      </c>
      <c r="E826" s="1">
        <v>4.49</v>
      </c>
      <c r="F826" s="1" t="s">
        <v>39</v>
      </c>
      <c r="G826" s="1">
        <f t="shared" si="12"/>
        <v>8.98</v>
      </c>
      <c r="H826" t="s">
        <v>1688</v>
      </c>
      <c r="I826" t="s">
        <v>1689</v>
      </c>
      <c r="J826" t="s">
        <v>18</v>
      </c>
      <c r="K826" t="s">
        <v>19</v>
      </c>
      <c r="L826" s="1" t="s">
        <v>20</v>
      </c>
    </row>
    <row r="827" spans="1:12">
      <c r="A827" t="s">
        <v>21</v>
      </c>
      <c r="B827" t="s">
        <v>22</v>
      </c>
      <c r="C827" t="s">
        <v>23</v>
      </c>
      <c r="D827" t="s">
        <v>24</v>
      </c>
      <c r="E827" s="1">
        <v>7.69</v>
      </c>
      <c r="F827" s="1" t="s">
        <v>39</v>
      </c>
      <c r="G827" s="1">
        <f t="shared" si="12"/>
        <v>15.38</v>
      </c>
      <c r="H827" t="s">
        <v>1688</v>
      </c>
      <c r="I827" t="s">
        <v>1689</v>
      </c>
      <c r="J827" t="s">
        <v>18</v>
      </c>
      <c r="K827" t="s">
        <v>19</v>
      </c>
      <c r="L827" s="1" t="s">
        <v>20</v>
      </c>
    </row>
    <row r="828" spans="1:12">
      <c r="A828" t="s">
        <v>430</v>
      </c>
      <c r="B828" t="s">
        <v>431</v>
      </c>
      <c r="C828" t="s">
        <v>432</v>
      </c>
      <c r="D828" t="s">
        <v>14</v>
      </c>
      <c r="E828" s="1">
        <v>136</v>
      </c>
      <c r="F828" s="1" t="s">
        <v>15</v>
      </c>
      <c r="G828" s="1">
        <f t="shared" si="12"/>
        <v>136</v>
      </c>
      <c r="H828" t="s">
        <v>1690</v>
      </c>
      <c r="I828" t="s">
        <v>1691</v>
      </c>
      <c r="J828" t="s">
        <v>18</v>
      </c>
      <c r="K828" t="s">
        <v>19</v>
      </c>
      <c r="L828" s="1" t="s">
        <v>20</v>
      </c>
    </row>
    <row r="829" spans="1:12">
      <c r="A829" t="s">
        <v>21</v>
      </c>
      <c r="B829" t="s">
        <v>22</v>
      </c>
      <c r="C829" t="s">
        <v>23</v>
      </c>
      <c r="D829" t="s">
        <v>24</v>
      </c>
      <c r="E829" s="1">
        <v>7.69</v>
      </c>
      <c r="F829" s="1" t="s">
        <v>738</v>
      </c>
      <c r="G829" s="1">
        <f t="shared" si="12"/>
        <v>53.830000000000005</v>
      </c>
      <c r="H829" t="s">
        <v>1692</v>
      </c>
      <c r="I829" t="s">
        <v>1693</v>
      </c>
      <c r="J829" t="s">
        <v>18</v>
      </c>
      <c r="K829" t="s">
        <v>19</v>
      </c>
      <c r="L829" s="1" t="s">
        <v>20</v>
      </c>
    </row>
    <row r="830" spans="1:12">
      <c r="A830" t="s">
        <v>107</v>
      </c>
      <c r="B830" t="s">
        <v>11</v>
      </c>
      <c r="C830" t="s">
        <v>108</v>
      </c>
      <c r="D830" t="s">
        <v>109</v>
      </c>
      <c r="E830" s="1">
        <v>227</v>
      </c>
      <c r="F830" s="1" t="s">
        <v>15</v>
      </c>
      <c r="G830" s="1">
        <f t="shared" si="12"/>
        <v>227</v>
      </c>
      <c r="H830" t="s">
        <v>1694</v>
      </c>
      <c r="I830" t="s">
        <v>1695</v>
      </c>
      <c r="J830" t="s">
        <v>18</v>
      </c>
      <c r="K830" t="s">
        <v>19</v>
      </c>
      <c r="L830" s="1" t="s">
        <v>20</v>
      </c>
    </row>
    <row r="831" spans="1:12">
      <c r="A831" t="s">
        <v>470</v>
      </c>
      <c r="B831" t="s">
        <v>22</v>
      </c>
      <c r="C831" t="s">
        <v>471</v>
      </c>
      <c r="D831" t="s">
        <v>472</v>
      </c>
      <c r="E831" s="1">
        <v>7.4</v>
      </c>
      <c r="F831" s="1" t="s">
        <v>39</v>
      </c>
      <c r="G831" s="1">
        <f t="shared" si="12"/>
        <v>14.8</v>
      </c>
      <c r="H831" t="s">
        <v>1694</v>
      </c>
      <c r="I831" t="s">
        <v>1695</v>
      </c>
      <c r="J831" t="s">
        <v>18</v>
      </c>
      <c r="K831" t="s">
        <v>19</v>
      </c>
      <c r="L831" s="1" t="s">
        <v>20</v>
      </c>
    </row>
    <row r="832" spans="1:12">
      <c r="A832" t="s">
        <v>267</v>
      </c>
      <c r="B832" t="s">
        <v>268</v>
      </c>
      <c r="C832" t="s">
        <v>269</v>
      </c>
      <c r="D832" t="s">
        <v>270</v>
      </c>
      <c r="E832" s="1">
        <v>44</v>
      </c>
      <c r="F832" s="1" t="s">
        <v>15</v>
      </c>
      <c r="G832" s="1">
        <f t="shared" si="12"/>
        <v>44</v>
      </c>
      <c r="H832" t="s">
        <v>1696</v>
      </c>
      <c r="I832" t="s">
        <v>1697</v>
      </c>
      <c r="J832" t="s">
        <v>18</v>
      </c>
      <c r="K832" t="s">
        <v>19</v>
      </c>
      <c r="L832" s="1" t="s">
        <v>20</v>
      </c>
    </row>
    <row r="833" spans="1:12">
      <c r="A833" t="s">
        <v>360</v>
      </c>
      <c r="B833" t="s">
        <v>45</v>
      </c>
      <c r="C833" t="s">
        <v>361</v>
      </c>
      <c r="D833" t="s">
        <v>14</v>
      </c>
      <c r="E833" s="1">
        <v>160</v>
      </c>
      <c r="F833" s="1" t="s">
        <v>15</v>
      </c>
      <c r="G833" s="1">
        <f t="shared" si="12"/>
        <v>160</v>
      </c>
      <c r="H833" t="s">
        <v>1698</v>
      </c>
      <c r="I833" t="s">
        <v>1699</v>
      </c>
      <c r="J833" t="s">
        <v>18</v>
      </c>
      <c r="K833" t="s">
        <v>19</v>
      </c>
      <c r="L833" s="1" t="s">
        <v>64</v>
      </c>
    </row>
    <row r="834" spans="1:12">
      <c r="A834" t="s">
        <v>35</v>
      </c>
      <c r="B834" t="s">
        <v>36</v>
      </c>
      <c r="C834" t="s">
        <v>37</v>
      </c>
      <c r="D834" t="s">
        <v>38</v>
      </c>
      <c r="E834" s="1">
        <v>128</v>
      </c>
      <c r="F834" s="1" t="s">
        <v>15</v>
      </c>
      <c r="G834" s="1">
        <f t="shared" si="12"/>
        <v>128</v>
      </c>
      <c r="H834" t="s">
        <v>1700</v>
      </c>
      <c r="I834" t="s">
        <v>1701</v>
      </c>
      <c r="J834" t="s">
        <v>18</v>
      </c>
      <c r="K834" t="s">
        <v>19</v>
      </c>
      <c r="L834" s="1" t="s">
        <v>20</v>
      </c>
    </row>
    <row r="835" spans="1:12">
      <c r="A835" t="s">
        <v>201</v>
      </c>
      <c r="B835" t="s">
        <v>73</v>
      </c>
      <c r="C835" t="s">
        <v>202</v>
      </c>
      <c r="D835" t="s">
        <v>14</v>
      </c>
      <c r="E835" s="1">
        <v>141.52000000000001</v>
      </c>
      <c r="F835" s="1" t="s">
        <v>15</v>
      </c>
      <c r="G835" s="1">
        <f t="shared" ref="G835:G898" si="13">SUM(E835*F835)</f>
        <v>141.52000000000001</v>
      </c>
      <c r="H835" t="s">
        <v>1702</v>
      </c>
      <c r="I835" t="s">
        <v>1703</v>
      </c>
      <c r="J835" t="s">
        <v>18</v>
      </c>
      <c r="K835" t="s">
        <v>19</v>
      </c>
      <c r="L835" s="1" t="s">
        <v>20</v>
      </c>
    </row>
    <row r="836" spans="1:12">
      <c r="A836" t="s">
        <v>35</v>
      </c>
      <c r="B836" t="s">
        <v>36</v>
      </c>
      <c r="C836" t="s">
        <v>37</v>
      </c>
      <c r="D836" t="s">
        <v>38</v>
      </c>
      <c r="E836" s="1">
        <v>128</v>
      </c>
      <c r="F836" s="1" t="s">
        <v>15</v>
      </c>
      <c r="G836" s="1">
        <f t="shared" si="13"/>
        <v>128</v>
      </c>
      <c r="H836" t="s">
        <v>1704</v>
      </c>
      <c r="I836" t="s">
        <v>1705</v>
      </c>
      <c r="J836" t="s">
        <v>18</v>
      </c>
      <c r="K836" t="s">
        <v>19</v>
      </c>
      <c r="L836" s="1" t="s">
        <v>20</v>
      </c>
    </row>
    <row r="837" spans="1:12">
      <c r="A837" t="s">
        <v>72</v>
      </c>
      <c r="B837" t="s">
        <v>73</v>
      </c>
      <c r="C837" t="s">
        <v>74</v>
      </c>
      <c r="D837" t="s">
        <v>14</v>
      </c>
      <c r="E837" s="1">
        <v>157.86000000000001</v>
      </c>
      <c r="F837" s="1" t="s">
        <v>15</v>
      </c>
      <c r="G837" s="1">
        <f t="shared" si="13"/>
        <v>157.86000000000001</v>
      </c>
      <c r="H837" t="s">
        <v>1706</v>
      </c>
      <c r="I837" t="s">
        <v>1707</v>
      </c>
      <c r="J837" t="s">
        <v>18</v>
      </c>
      <c r="K837" t="s">
        <v>19</v>
      </c>
      <c r="L837" s="1" t="s">
        <v>20</v>
      </c>
    </row>
    <row r="838" spans="1:12">
      <c r="A838" t="s">
        <v>325</v>
      </c>
      <c r="B838" t="s">
        <v>326</v>
      </c>
      <c r="C838" t="s">
        <v>327</v>
      </c>
      <c r="D838" t="s">
        <v>328</v>
      </c>
      <c r="E838" s="1">
        <v>55</v>
      </c>
      <c r="F838" s="1" t="s">
        <v>15</v>
      </c>
      <c r="G838" s="1">
        <f t="shared" si="13"/>
        <v>55</v>
      </c>
      <c r="H838" t="s">
        <v>1708</v>
      </c>
      <c r="I838" t="s">
        <v>1709</v>
      </c>
      <c r="J838" t="s">
        <v>18</v>
      </c>
      <c r="K838" t="s">
        <v>19</v>
      </c>
      <c r="L838" s="1" t="s">
        <v>20</v>
      </c>
    </row>
    <row r="839" spans="1:12">
      <c r="A839" t="s">
        <v>35</v>
      </c>
      <c r="B839" t="s">
        <v>36</v>
      </c>
      <c r="C839" t="s">
        <v>37</v>
      </c>
      <c r="D839" t="s">
        <v>38</v>
      </c>
      <c r="E839" s="1">
        <v>128</v>
      </c>
      <c r="F839" s="1" t="s">
        <v>15</v>
      </c>
      <c r="G839" s="1">
        <f t="shared" si="13"/>
        <v>128</v>
      </c>
      <c r="H839" t="s">
        <v>1710</v>
      </c>
      <c r="I839" t="s">
        <v>1711</v>
      </c>
      <c r="J839" t="s">
        <v>18</v>
      </c>
      <c r="K839" t="s">
        <v>19</v>
      </c>
      <c r="L839" s="1" t="s">
        <v>20</v>
      </c>
    </row>
    <row r="840" spans="1:12">
      <c r="A840" t="s">
        <v>226</v>
      </c>
      <c r="B840" t="s">
        <v>227</v>
      </c>
      <c r="C840" t="s">
        <v>228</v>
      </c>
      <c r="D840" t="s">
        <v>229</v>
      </c>
      <c r="E840" s="1">
        <v>90</v>
      </c>
      <c r="F840" s="1" t="s">
        <v>39</v>
      </c>
      <c r="G840" s="1">
        <f t="shared" si="13"/>
        <v>180</v>
      </c>
      <c r="H840" t="s">
        <v>1712</v>
      </c>
      <c r="I840" t="s">
        <v>1713</v>
      </c>
      <c r="J840" t="s">
        <v>18</v>
      </c>
      <c r="K840" t="s">
        <v>19</v>
      </c>
      <c r="L840" s="1" t="s">
        <v>20</v>
      </c>
    </row>
    <row r="841" spans="1:12">
      <c r="A841" t="s">
        <v>49</v>
      </c>
      <c r="B841" t="s">
        <v>22</v>
      </c>
      <c r="C841" t="s">
        <v>50</v>
      </c>
      <c r="D841" t="s">
        <v>51</v>
      </c>
      <c r="E841" s="1">
        <v>4.49</v>
      </c>
      <c r="F841" s="1" t="s">
        <v>39</v>
      </c>
      <c r="G841" s="1">
        <f t="shared" si="13"/>
        <v>8.98</v>
      </c>
      <c r="H841" t="s">
        <v>1712</v>
      </c>
      <c r="I841" t="s">
        <v>1713</v>
      </c>
      <c r="J841" t="s">
        <v>18</v>
      </c>
      <c r="K841" t="s">
        <v>19</v>
      </c>
      <c r="L841" s="1" t="s">
        <v>20</v>
      </c>
    </row>
    <row r="842" spans="1:12">
      <c r="A842" t="s">
        <v>126</v>
      </c>
      <c r="B842" t="s">
        <v>36</v>
      </c>
      <c r="C842" t="s">
        <v>127</v>
      </c>
      <c r="D842" t="s">
        <v>128</v>
      </c>
      <c r="E842" s="1">
        <v>148</v>
      </c>
      <c r="F842" s="1" t="s">
        <v>15</v>
      </c>
      <c r="G842" s="1">
        <f t="shared" si="13"/>
        <v>148</v>
      </c>
      <c r="H842" t="s">
        <v>1714</v>
      </c>
      <c r="I842" t="s">
        <v>1715</v>
      </c>
      <c r="J842" t="s">
        <v>18</v>
      </c>
      <c r="K842" t="s">
        <v>19</v>
      </c>
      <c r="L842" s="1" t="s">
        <v>125</v>
      </c>
    </row>
    <row r="843" spans="1:12">
      <c r="A843" t="s">
        <v>267</v>
      </c>
      <c r="B843" t="s">
        <v>268</v>
      </c>
      <c r="C843" t="s">
        <v>269</v>
      </c>
      <c r="D843" t="s">
        <v>270</v>
      </c>
      <c r="E843" s="1">
        <v>44</v>
      </c>
      <c r="F843" s="1" t="s">
        <v>15</v>
      </c>
      <c r="G843" s="1">
        <f t="shared" si="13"/>
        <v>44</v>
      </c>
      <c r="H843" t="s">
        <v>1716</v>
      </c>
      <c r="I843" t="s">
        <v>1717</v>
      </c>
      <c r="J843" t="s">
        <v>18</v>
      </c>
      <c r="K843" t="s">
        <v>19</v>
      </c>
      <c r="L843" s="1" t="s">
        <v>20</v>
      </c>
    </row>
    <row r="844" spans="1:12">
      <c r="A844" t="s">
        <v>237</v>
      </c>
      <c r="B844" t="s">
        <v>11</v>
      </c>
      <c r="C844" t="s">
        <v>238</v>
      </c>
      <c r="D844" t="s">
        <v>239</v>
      </c>
      <c r="E844" s="1">
        <v>227</v>
      </c>
      <c r="F844" s="1" t="s">
        <v>15</v>
      </c>
      <c r="G844" s="1">
        <f t="shared" si="13"/>
        <v>227</v>
      </c>
      <c r="H844" t="s">
        <v>1716</v>
      </c>
      <c r="I844" t="s">
        <v>1717</v>
      </c>
      <c r="J844" t="s">
        <v>18</v>
      </c>
      <c r="K844" t="s">
        <v>19</v>
      </c>
      <c r="L844" s="1" t="s">
        <v>20</v>
      </c>
    </row>
    <row r="845" spans="1:12">
      <c r="A845" t="s">
        <v>470</v>
      </c>
      <c r="B845" t="s">
        <v>22</v>
      </c>
      <c r="C845" t="s">
        <v>471</v>
      </c>
      <c r="D845" t="s">
        <v>472</v>
      </c>
      <c r="E845" s="1">
        <v>7.4</v>
      </c>
      <c r="F845" s="1" t="s">
        <v>39</v>
      </c>
      <c r="G845" s="1">
        <f t="shared" si="13"/>
        <v>14.8</v>
      </c>
      <c r="H845" t="s">
        <v>1716</v>
      </c>
      <c r="I845" t="s">
        <v>1717</v>
      </c>
      <c r="J845" t="s">
        <v>18</v>
      </c>
      <c r="K845" t="s">
        <v>19</v>
      </c>
      <c r="L845" s="1" t="s">
        <v>20</v>
      </c>
    </row>
    <row r="846" spans="1:12">
      <c r="A846" t="s">
        <v>49</v>
      </c>
      <c r="B846" t="s">
        <v>22</v>
      </c>
      <c r="C846" t="s">
        <v>50</v>
      </c>
      <c r="D846" t="s">
        <v>51</v>
      </c>
      <c r="E846" s="1">
        <v>4.49</v>
      </c>
      <c r="F846" s="1" t="s">
        <v>39</v>
      </c>
      <c r="G846" s="1">
        <f t="shared" si="13"/>
        <v>8.98</v>
      </c>
      <c r="H846" t="s">
        <v>1716</v>
      </c>
      <c r="I846" t="s">
        <v>1717</v>
      </c>
      <c r="J846" t="s">
        <v>18</v>
      </c>
      <c r="K846" t="s">
        <v>19</v>
      </c>
      <c r="L846" s="1" t="s">
        <v>20</v>
      </c>
    </row>
    <row r="847" spans="1:12">
      <c r="A847" t="s">
        <v>1060</v>
      </c>
      <c r="B847" t="s">
        <v>653</v>
      </c>
      <c r="C847" t="s">
        <v>1060</v>
      </c>
      <c r="D847" t="s">
        <v>1061</v>
      </c>
      <c r="E847" s="1">
        <v>56</v>
      </c>
      <c r="F847" s="1" t="s">
        <v>465</v>
      </c>
      <c r="G847" s="1">
        <f t="shared" si="13"/>
        <v>504</v>
      </c>
      <c r="H847" t="s">
        <v>1718</v>
      </c>
      <c r="I847" t="s">
        <v>1719</v>
      </c>
      <c r="J847" t="s">
        <v>18</v>
      </c>
      <c r="K847" t="s">
        <v>19</v>
      </c>
      <c r="L847" s="1" t="s">
        <v>20</v>
      </c>
    </row>
    <row r="848" spans="1:12">
      <c r="A848" t="s">
        <v>26</v>
      </c>
      <c r="B848" t="s">
        <v>27</v>
      </c>
      <c r="C848" t="s">
        <v>28</v>
      </c>
      <c r="D848" t="s">
        <v>29</v>
      </c>
      <c r="E848" s="1">
        <v>108</v>
      </c>
      <c r="F848" s="1" t="s">
        <v>15</v>
      </c>
      <c r="G848" s="1">
        <f t="shared" si="13"/>
        <v>108</v>
      </c>
      <c r="H848" t="s">
        <v>1718</v>
      </c>
      <c r="I848" t="s">
        <v>1719</v>
      </c>
      <c r="J848" t="s">
        <v>18</v>
      </c>
      <c r="K848" t="s">
        <v>19</v>
      </c>
      <c r="L848" s="1" t="s">
        <v>20</v>
      </c>
    </row>
    <row r="849" spans="1:12">
      <c r="A849" t="s">
        <v>49</v>
      </c>
      <c r="B849" t="s">
        <v>22</v>
      </c>
      <c r="C849" t="s">
        <v>50</v>
      </c>
      <c r="D849" t="s">
        <v>51</v>
      </c>
      <c r="E849" s="1">
        <v>4.49</v>
      </c>
      <c r="F849" s="1" t="s">
        <v>25</v>
      </c>
      <c r="G849" s="1">
        <f t="shared" si="13"/>
        <v>17.96</v>
      </c>
      <c r="H849" t="s">
        <v>1718</v>
      </c>
      <c r="I849" t="s">
        <v>1719</v>
      </c>
      <c r="J849" t="s">
        <v>18</v>
      </c>
      <c r="K849" t="s">
        <v>19</v>
      </c>
      <c r="L849" s="1" t="s">
        <v>20</v>
      </c>
    </row>
    <row r="850" spans="1:12">
      <c r="A850" t="s">
        <v>35</v>
      </c>
      <c r="B850" t="s">
        <v>36</v>
      </c>
      <c r="C850" t="s">
        <v>37</v>
      </c>
      <c r="D850" t="s">
        <v>38</v>
      </c>
      <c r="E850" s="1">
        <v>128</v>
      </c>
      <c r="F850" s="1" t="s">
        <v>15</v>
      </c>
      <c r="G850" s="1">
        <f t="shared" si="13"/>
        <v>128</v>
      </c>
      <c r="H850" t="s">
        <v>1720</v>
      </c>
      <c r="I850" t="s">
        <v>1721</v>
      </c>
      <c r="J850" t="s">
        <v>18</v>
      </c>
      <c r="K850" t="s">
        <v>19</v>
      </c>
      <c r="L850" s="1" t="s">
        <v>20</v>
      </c>
    </row>
    <row r="851" spans="1:12">
      <c r="A851" t="s">
        <v>35</v>
      </c>
      <c r="B851" t="s">
        <v>36</v>
      </c>
      <c r="C851" t="s">
        <v>37</v>
      </c>
      <c r="D851" t="s">
        <v>38</v>
      </c>
      <c r="E851" s="1">
        <v>128</v>
      </c>
      <c r="F851" s="1" t="s">
        <v>15</v>
      </c>
      <c r="G851" s="1">
        <f t="shared" si="13"/>
        <v>128</v>
      </c>
      <c r="H851" t="s">
        <v>1722</v>
      </c>
      <c r="I851" t="s">
        <v>1723</v>
      </c>
      <c r="J851" t="s">
        <v>18</v>
      </c>
      <c r="K851" t="s">
        <v>19</v>
      </c>
      <c r="L851" s="1" t="s">
        <v>20</v>
      </c>
    </row>
    <row r="852" spans="1:12">
      <c r="A852" t="s">
        <v>1724</v>
      </c>
      <c r="B852" t="s">
        <v>1295</v>
      </c>
      <c r="C852" t="s">
        <v>1725</v>
      </c>
      <c r="D852" t="s">
        <v>1726</v>
      </c>
      <c r="E852" s="1">
        <v>185</v>
      </c>
      <c r="F852" s="1" t="s">
        <v>15</v>
      </c>
      <c r="G852" s="1">
        <f t="shared" si="13"/>
        <v>185</v>
      </c>
      <c r="H852" t="s">
        <v>1727</v>
      </c>
      <c r="I852" t="s">
        <v>1728</v>
      </c>
      <c r="J852" t="s">
        <v>18</v>
      </c>
      <c r="K852" t="s">
        <v>19</v>
      </c>
      <c r="L852" s="1" t="s">
        <v>20</v>
      </c>
    </row>
    <row r="853" spans="1:12">
      <c r="A853" t="s">
        <v>386</v>
      </c>
      <c r="B853" t="s">
        <v>153</v>
      </c>
      <c r="C853" t="s">
        <v>387</v>
      </c>
      <c r="D853" t="s">
        <v>388</v>
      </c>
      <c r="E853" s="1">
        <v>224</v>
      </c>
      <c r="F853" s="1" t="s">
        <v>15</v>
      </c>
      <c r="G853" s="1">
        <f t="shared" si="13"/>
        <v>224</v>
      </c>
      <c r="H853" t="s">
        <v>1727</v>
      </c>
      <c r="I853" t="s">
        <v>1728</v>
      </c>
      <c r="J853" t="s">
        <v>18</v>
      </c>
      <c r="K853" t="s">
        <v>19</v>
      </c>
      <c r="L853" s="1" t="s">
        <v>20</v>
      </c>
    </row>
    <row r="854" spans="1:12">
      <c r="A854" t="s">
        <v>1729</v>
      </c>
      <c r="B854" t="s">
        <v>84</v>
      </c>
      <c r="C854" t="s">
        <v>1730</v>
      </c>
      <c r="D854" t="s">
        <v>14</v>
      </c>
      <c r="E854" s="1">
        <v>110</v>
      </c>
      <c r="F854" s="1" t="s">
        <v>15</v>
      </c>
      <c r="G854" s="1">
        <f t="shared" si="13"/>
        <v>110</v>
      </c>
      <c r="H854" t="s">
        <v>1727</v>
      </c>
      <c r="I854" t="s">
        <v>1728</v>
      </c>
      <c r="J854" t="s">
        <v>18</v>
      </c>
      <c r="K854" t="s">
        <v>19</v>
      </c>
      <c r="L854" s="1" t="s">
        <v>20</v>
      </c>
    </row>
    <row r="855" spans="1:12">
      <c r="A855" t="s">
        <v>705</v>
      </c>
      <c r="B855" t="s">
        <v>84</v>
      </c>
      <c r="C855" t="s">
        <v>706</v>
      </c>
      <c r="D855" t="s">
        <v>14</v>
      </c>
      <c r="E855" s="1">
        <v>72</v>
      </c>
      <c r="F855" s="1" t="s">
        <v>80</v>
      </c>
      <c r="G855" s="1">
        <f t="shared" si="13"/>
        <v>216</v>
      </c>
      <c r="H855" t="s">
        <v>1727</v>
      </c>
      <c r="I855" t="s">
        <v>1728</v>
      </c>
      <c r="J855" t="s">
        <v>18</v>
      </c>
      <c r="K855" t="s">
        <v>19</v>
      </c>
      <c r="L855" s="1" t="s">
        <v>20</v>
      </c>
    </row>
    <row r="856" spans="1:12">
      <c r="A856" t="s">
        <v>112</v>
      </c>
      <c r="B856" t="s">
        <v>22</v>
      </c>
      <c r="C856" t="s">
        <v>113</v>
      </c>
      <c r="D856" t="s">
        <v>114</v>
      </c>
      <c r="E856" s="1">
        <v>4.2699999999999996</v>
      </c>
      <c r="F856" s="1" t="s">
        <v>39</v>
      </c>
      <c r="G856" s="1">
        <f t="shared" si="13"/>
        <v>8.5399999999999991</v>
      </c>
      <c r="H856" t="s">
        <v>1727</v>
      </c>
      <c r="I856" t="s">
        <v>1728</v>
      </c>
      <c r="J856" t="s">
        <v>18</v>
      </c>
      <c r="K856" t="s">
        <v>19</v>
      </c>
      <c r="L856" s="1" t="s">
        <v>20</v>
      </c>
    </row>
    <row r="857" spans="1:12">
      <c r="A857" t="s">
        <v>49</v>
      </c>
      <c r="B857" t="s">
        <v>22</v>
      </c>
      <c r="C857" t="s">
        <v>50</v>
      </c>
      <c r="D857" t="s">
        <v>51</v>
      </c>
      <c r="E857" s="1">
        <v>4.49</v>
      </c>
      <c r="F857" s="1" t="s">
        <v>324</v>
      </c>
      <c r="G857" s="1">
        <f t="shared" si="13"/>
        <v>26.94</v>
      </c>
      <c r="H857" t="s">
        <v>1727</v>
      </c>
      <c r="I857" t="s">
        <v>1728</v>
      </c>
      <c r="J857" t="s">
        <v>18</v>
      </c>
      <c r="K857" t="s">
        <v>19</v>
      </c>
      <c r="L857" s="1" t="s">
        <v>20</v>
      </c>
    </row>
    <row r="858" spans="1:12">
      <c r="A858" t="s">
        <v>470</v>
      </c>
      <c r="B858" t="s">
        <v>22</v>
      </c>
      <c r="C858" t="s">
        <v>471</v>
      </c>
      <c r="D858" t="s">
        <v>472</v>
      </c>
      <c r="E858" s="1">
        <v>7.4</v>
      </c>
      <c r="F858" s="1" t="s">
        <v>39</v>
      </c>
      <c r="G858" s="1">
        <f t="shared" si="13"/>
        <v>14.8</v>
      </c>
      <c r="H858" t="s">
        <v>1727</v>
      </c>
      <c r="I858" t="s">
        <v>1728</v>
      </c>
      <c r="J858" t="s">
        <v>18</v>
      </c>
      <c r="K858" t="s">
        <v>19</v>
      </c>
      <c r="L858" s="1" t="s">
        <v>20</v>
      </c>
    </row>
    <row r="859" spans="1:12">
      <c r="A859" t="s">
        <v>226</v>
      </c>
      <c r="B859" t="s">
        <v>227</v>
      </c>
      <c r="C859" t="s">
        <v>228</v>
      </c>
      <c r="D859" t="s">
        <v>229</v>
      </c>
      <c r="E859" s="1">
        <v>90</v>
      </c>
      <c r="F859" s="1" t="s">
        <v>15</v>
      </c>
      <c r="G859" s="1">
        <f t="shared" si="13"/>
        <v>90</v>
      </c>
      <c r="H859" t="s">
        <v>1731</v>
      </c>
      <c r="I859" t="s">
        <v>1732</v>
      </c>
      <c r="J859" t="s">
        <v>18</v>
      </c>
      <c r="K859" t="s">
        <v>19</v>
      </c>
      <c r="L859" s="1" t="s">
        <v>20</v>
      </c>
    </row>
    <row r="860" spans="1:12">
      <c r="A860" t="s">
        <v>325</v>
      </c>
      <c r="B860" t="s">
        <v>326</v>
      </c>
      <c r="C860" t="s">
        <v>327</v>
      </c>
      <c r="D860" t="s">
        <v>328</v>
      </c>
      <c r="E860" s="1">
        <v>55</v>
      </c>
      <c r="F860" s="1" t="s">
        <v>15</v>
      </c>
      <c r="G860" s="1">
        <f t="shared" si="13"/>
        <v>55</v>
      </c>
      <c r="H860" t="s">
        <v>1731</v>
      </c>
      <c r="I860" t="s">
        <v>1732</v>
      </c>
      <c r="J860" t="s">
        <v>18</v>
      </c>
      <c r="K860" t="s">
        <v>19</v>
      </c>
      <c r="L860" s="1" t="s">
        <v>20</v>
      </c>
    </row>
    <row r="861" spans="1:12">
      <c r="A861" t="s">
        <v>77</v>
      </c>
      <c r="B861" t="s">
        <v>36</v>
      </c>
      <c r="C861" t="s">
        <v>78</v>
      </c>
      <c r="D861" t="s">
        <v>79</v>
      </c>
      <c r="E861" s="1">
        <v>128</v>
      </c>
      <c r="F861" s="1" t="s">
        <v>15</v>
      </c>
      <c r="G861" s="1">
        <f t="shared" si="13"/>
        <v>128</v>
      </c>
      <c r="H861" t="s">
        <v>1731</v>
      </c>
      <c r="I861" t="s">
        <v>1732</v>
      </c>
      <c r="J861" t="s">
        <v>18</v>
      </c>
      <c r="K861" t="s">
        <v>19</v>
      </c>
      <c r="L861" s="1" t="s">
        <v>20</v>
      </c>
    </row>
    <row r="862" spans="1:12">
      <c r="A862" t="s">
        <v>1733</v>
      </c>
      <c r="B862" t="s">
        <v>885</v>
      </c>
      <c r="C862" t="s">
        <v>1734</v>
      </c>
      <c r="D862" t="s">
        <v>1735</v>
      </c>
      <c r="E862" s="1">
        <v>56</v>
      </c>
      <c r="F862" s="1" t="s">
        <v>39</v>
      </c>
      <c r="G862" s="1">
        <f t="shared" si="13"/>
        <v>112</v>
      </c>
      <c r="H862" t="s">
        <v>1731</v>
      </c>
      <c r="I862" t="s">
        <v>1732</v>
      </c>
      <c r="J862" t="s">
        <v>18</v>
      </c>
      <c r="K862" t="s">
        <v>19</v>
      </c>
      <c r="L862" s="1" t="s">
        <v>20</v>
      </c>
    </row>
    <row r="863" spans="1:12">
      <c r="A863" t="s">
        <v>1060</v>
      </c>
      <c r="B863" t="s">
        <v>653</v>
      </c>
      <c r="C863" t="s">
        <v>1060</v>
      </c>
      <c r="D863" t="s">
        <v>1061</v>
      </c>
      <c r="E863" s="1">
        <v>56</v>
      </c>
      <c r="F863" s="1" t="s">
        <v>15</v>
      </c>
      <c r="G863" s="1">
        <f t="shared" si="13"/>
        <v>56</v>
      </c>
      <c r="H863" t="s">
        <v>1731</v>
      </c>
      <c r="I863" t="s">
        <v>1732</v>
      </c>
      <c r="J863" t="s">
        <v>18</v>
      </c>
      <c r="K863" t="s">
        <v>19</v>
      </c>
      <c r="L863" s="1" t="s">
        <v>20</v>
      </c>
    </row>
    <row r="864" spans="1:12">
      <c r="A864" t="s">
        <v>49</v>
      </c>
      <c r="B864" t="s">
        <v>22</v>
      </c>
      <c r="C864" t="s">
        <v>50</v>
      </c>
      <c r="D864" t="s">
        <v>51</v>
      </c>
      <c r="E864" s="1">
        <v>4.49</v>
      </c>
      <c r="F864" s="1" t="s">
        <v>39</v>
      </c>
      <c r="G864" s="1">
        <f t="shared" si="13"/>
        <v>8.98</v>
      </c>
      <c r="H864" t="s">
        <v>1731</v>
      </c>
      <c r="I864" t="s">
        <v>1732</v>
      </c>
      <c r="J864" t="s">
        <v>18</v>
      </c>
      <c r="K864" t="s">
        <v>19</v>
      </c>
      <c r="L864" s="1" t="s">
        <v>20</v>
      </c>
    </row>
    <row r="865" spans="1:12">
      <c r="A865" t="s">
        <v>321</v>
      </c>
      <c r="B865" t="s">
        <v>22</v>
      </c>
      <c r="C865" t="s">
        <v>322</v>
      </c>
      <c r="D865" t="s">
        <v>323</v>
      </c>
      <c r="E865" s="1">
        <v>5.41</v>
      </c>
      <c r="F865" s="1" t="s">
        <v>39</v>
      </c>
      <c r="G865" s="1">
        <f t="shared" si="13"/>
        <v>10.82</v>
      </c>
      <c r="H865" t="s">
        <v>1731</v>
      </c>
      <c r="I865" t="s">
        <v>1732</v>
      </c>
      <c r="J865" t="s">
        <v>18</v>
      </c>
      <c r="K865" t="s">
        <v>19</v>
      </c>
      <c r="L865" s="1" t="s">
        <v>20</v>
      </c>
    </row>
    <row r="866" spans="1:12">
      <c r="A866" t="s">
        <v>278</v>
      </c>
      <c r="B866" t="s">
        <v>45</v>
      </c>
      <c r="C866" t="s">
        <v>279</v>
      </c>
      <c r="D866" t="s">
        <v>14</v>
      </c>
      <c r="E866" s="1">
        <v>160</v>
      </c>
      <c r="F866" s="1" t="s">
        <v>15</v>
      </c>
      <c r="G866" s="1">
        <f t="shared" si="13"/>
        <v>160</v>
      </c>
      <c r="H866" t="s">
        <v>1736</v>
      </c>
      <c r="I866" t="s">
        <v>1737</v>
      </c>
      <c r="J866" t="s">
        <v>18</v>
      </c>
      <c r="K866" t="s">
        <v>19</v>
      </c>
      <c r="L866" s="1" t="s">
        <v>20</v>
      </c>
    </row>
    <row r="867" spans="1:12">
      <c r="A867" t="s">
        <v>21</v>
      </c>
      <c r="B867" t="s">
        <v>22</v>
      </c>
      <c r="C867" t="s">
        <v>23</v>
      </c>
      <c r="D867" t="s">
        <v>24</v>
      </c>
      <c r="E867" s="1">
        <v>7.69</v>
      </c>
      <c r="F867" s="1" t="s">
        <v>1085</v>
      </c>
      <c r="G867" s="1">
        <f t="shared" si="13"/>
        <v>169.18</v>
      </c>
      <c r="H867" t="s">
        <v>1738</v>
      </c>
      <c r="I867" t="s">
        <v>1739</v>
      </c>
      <c r="J867" t="s">
        <v>18</v>
      </c>
      <c r="K867" t="s">
        <v>19</v>
      </c>
      <c r="L867" s="1" t="s">
        <v>20</v>
      </c>
    </row>
    <row r="868" spans="1:12">
      <c r="A868" t="s">
        <v>112</v>
      </c>
      <c r="B868" t="s">
        <v>22</v>
      </c>
      <c r="C868" t="s">
        <v>113</v>
      </c>
      <c r="D868" t="s">
        <v>114</v>
      </c>
      <c r="E868" s="1">
        <v>4.2699999999999996</v>
      </c>
      <c r="F868" s="1" t="s">
        <v>1082</v>
      </c>
      <c r="G868" s="1">
        <f t="shared" si="13"/>
        <v>136.63999999999999</v>
      </c>
      <c r="H868" t="s">
        <v>1738</v>
      </c>
      <c r="I868" t="s">
        <v>1739</v>
      </c>
      <c r="J868" t="s">
        <v>18</v>
      </c>
      <c r="K868" t="s">
        <v>19</v>
      </c>
      <c r="L868" s="1" t="s">
        <v>20</v>
      </c>
    </row>
    <row r="869" spans="1:12">
      <c r="A869" t="s">
        <v>222</v>
      </c>
      <c r="B869" t="s">
        <v>45</v>
      </c>
      <c r="C869" t="s">
        <v>223</v>
      </c>
      <c r="D869" t="s">
        <v>14</v>
      </c>
      <c r="E869" s="1">
        <v>160</v>
      </c>
      <c r="F869" s="1" t="s">
        <v>15</v>
      </c>
      <c r="G869" s="1">
        <f t="shared" si="13"/>
        <v>160</v>
      </c>
      <c r="H869" t="s">
        <v>1740</v>
      </c>
      <c r="I869" t="s">
        <v>1741</v>
      </c>
      <c r="J869" t="s">
        <v>18</v>
      </c>
      <c r="K869" t="s">
        <v>19</v>
      </c>
      <c r="L869" s="1" t="s">
        <v>20</v>
      </c>
    </row>
    <row r="870" spans="1:12">
      <c r="A870" t="s">
        <v>152</v>
      </c>
      <c r="B870" t="s">
        <v>153</v>
      </c>
      <c r="C870" t="s">
        <v>154</v>
      </c>
      <c r="D870" t="s">
        <v>155</v>
      </c>
      <c r="E870" s="1">
        <v>210</v>
      </c>
      <c r="F870" s="1" t="s">
        <v>15</v>
      </c>
      <c r="G870" s="1">
        <f t="shared" si="13"/>
        <v>210</v>
      </c>
      <c r="H870" t="s">
        <v>1742</v>
      </c>
      <c r="I870" t="s">
        <v>1743</v>
      </c>
      <c r="J870" t="s">
        <v>18</v>
      </c>
      <c r="K870" t="s">
        <v>19</v>
      </c>
      <c r="L870" s="1" t="s">
        <v>64</v>
      </c>
    </row>
    <row r="871" spans="1:12">
      <c r="A871" t="s">
        <v>35</v>
      </c>
      <c r="B871" t="s">
        <v>36</v>
      </c>
      <c r="C871" t="s">
        <v>37</v>
      </c>
      <c r="D871" t="s">
        <v>38</v>
      </c>
      <c r="E871" s="1">
        <v>128</v>
      </c>
      <c r="F871" s="1" t="s">
        <v>15</v>
      </c>
      <c r="G871" s="1">
        <f t="shared" si="13"/>
        <v>128</v>
      </c>
      <c r="H871" t="s">
        <v>1744</v>
      </c>
      <c r="I871" t="s">
        <v>1745</v>
      </c>
      <c r="J871" t="s">
        <v>18</v>
      </c>
      <c r="K871" t="s">
        <v>19</v>
      </c>
      <c r="L871" s="1" t="s">
        <v>125</v>
      </c>
    </row>
    <row r="872" spans="1:12">
      <c r="A872" t="s">
        <v>77</v>
      </c>
      <c r="B872" t="s">
        <v>36</v>
      </c>
      <c r="C872" t="s">
        <v>78</v>
      </c>
      <c r="D872" t="s">
        <v>79</v>
      </c>
      <c r="E872" s="1">
        <v>128</v>
      </c>
      <c r="F872" s="1" t="s">
        <v>15</v>
      </c>
      <c r="G872" s="1">
        <f t="shared" si="13"/>
        <v>128</v>
      </c>
      <c r="H872" t="s">
        <v>1746</v>
      </c>
      <c r="I872" t="s">
        <v>1747</v>
      </c>
      <c r="J872" t="s">
        <v>18</v>
      </c>
      <c r="K872" t="s">
        <v>19</v>
      </c>
      <c r="L872" s="1" t="s">
        <v>20</v>
      </c>
    </row>
    <row r="873" spans="1:12">
      <c r="A873" t="s">
        <v>521</v>
      </c>
      <c r="B873" t="s">
        <v>522</v>
      </c>
      <c r="C873" t="s">
        <v>523</v>
      </c>
      <c r="D873" t="s">
        <v>524</v>
      </c>
      <c r="E873" s="1">
        <v>150</v>
      </c>
      <c r="F873" s="1" t="s">
        <v>15</v>
      </c>
      <c r="G873" s="1">
        <f t="shared" si="13"/>
        <v>150</v>
      </c>
      <c r="H873" t="s">
        <v>1748</v>
      </c>
      <c r="I873" t="s">
        <v>1749</v>
      </c>
      <c r="J873" t="s">
        <v>18</v>
      </c>
      <c r="K873" t="s">
        <v>19</v>
      </c>
      <c r="L873" s="1" t="s">
        <v>20</v>
      </c>
    </row>
    <row r="874" spans="1:12">
      <c r="A874" t="s">
        <v>382</v>
      </c>
      <c r="B874" t="s">
        <v>45</v>
      </c>
      <c r="C874" t="s">
        <v>383</v>
      </c>
      <c r="D874" t="s">
        <v>14</v>
      </c>
      <c r="E874" s="1">
        <v>188</v>
      </c>
      <c r="F874" s="1" t="s">
        <v>15</v>
      </c>
      <c r="G874" s="1">
        <f t="shared" si="13"/>
        <v>188</v>
      </c>
      <c r="H874" t="s">
        <v>1750</v>
      </c>
      <c r="I874" t="s">
        <v>1751</v>
      </c>
      <c r="J874" t="s">
        <v>18</v>
      </c>
      <c r="K874" t="s">
        <v>19</v>
      </c>
      <c r="L874" s="1" t="s">
        <v>20</v>
      </c>
    </row>
    <row r="875" spans="1:12">
      <c r="A875" t="s">
        <v>573</v>
      </c>
      <c r="B875" t="s">
        <v>268</v>
      </c>
      <c r="C875" t="s">
        <v>574</v>
      </c>
      <c r="D875" t="s">
        <v>575</v>
      </c>
      <c r="E875" s="1">
        <v>33</v>
      </c>
      <c r="F875" s="1" t="s">
        <v>80</v>
      </c>
      <c r="G875" s="1">
        <f t="shared" si="13"/>
        <v>99</v>
      </c>
      <c r="H875" t="s">
        <v>1752</v>
      </c>
      <c r="I875" t="s">
        <v>1753</v>
      </c>
      <c r="J875" t="s">
        <v>18</v>
      </c>
      <c r="K875" t="s">
        <v>19</v>
      </c>
      <c r="L875" s="1" t="s">
        <v>20</v>
      </c>
    </row>
    <row r="876" spans="1:12">
      <c r="A876" t="s">
        <v>49</v>
      </c>
      <c r="B876" t="s">
        <v>22</v>
      </c>
      <c r="C876" t="s">
        <v>50</v>
      </c>
      <c r="D876" t="s">
        <v>51</v>
      </c>
      <c r="E876" s="1">
        <v>4.49</v>
      </c>
      <c r="F876" s="1" t="s">
        <v>39</v>
      </c>
      <c r="G876" s="1">
        <f t="shared" si="13"/>
        <v>8.98</v>
      </c>
      <c r="H876" t="s">
        <v>1752</v>
      </c>
      <c r="I876" t="s">
        <v>1753</v>
      </c>
      <c r="J876" t="s">
        <v>18</v>
      </c>
      <c r="K876" t="s">
        <v>19</v>
      </c>
      <c r="L876" s="1" t="s">
        <v>20</v>
      </c>
    </row>
    <row r="877" spans="1:12">
      <c r="A877" t="s">
        <v>21</v>
      </c>
      <c r="B877" t="s">
        <v>22</v>
      </c>
      <c r="C877" t="s">
        <v>23</v>
      </c>
      <c r="D877" t="s">
        <v>24</v>
      </c>
      <c r="E877" s="1">
        <v>7.69</v>
      </c>
      <c r="F877" s="1" t="s">
        <v>32</v>
      </c>
      <c r="G877" s="1">
        <f t="shared" si="13"/>
        <v>38.450000000000003</v>
      </c>
      <c r="H877" t="s">
        <v>1754</v>
      </c>
      <c r="I877" t="s">
        <v>1755</v>
      </c>
      <c r="J877" t="s">
        <v>18</v>
      </c>
      <c r="K877" t="s">
        <v>19</v>
      </c>
      <c r="L877" s="1" t="s">
        <v>20</v>
      </c>
    </row>
    <row r="878" spans="1:12">
      <c r="A878" t="s">
        <v>325</v>
      </c>
      <c r="B878" t="s">
        <v>326</v>
      </c>
      <c r="C878" t="s">
        <v>327</v>
      </c>
      <c r="D878" t="s">
        <v>328</v>
      </c>
      <c r="E878" s="1">
        <v>55</v>
      </c>
      <c r="F878" s="1" t="s">
        <v>15</v>
      </c>
      <c r="G878" s="1">
        <f t="shared" si="13"/>
        <v>55</v>
      </c>
      <c r="H878" t="s">
        <v>1756</v>
      </c>
      <c r="I878" t="s">
        <v>1757</v>
      </c>
      <c r="J878" t="s">
        <v>18</v>
      </c>
      <c r="K878" t="s">
        <v>19</v>
      </c>
      <c r="L878" s="1" t="s">
        <v>20</v>
      </c>
    </row>
    <row r="879" spans="1:12">
      <c r="A879" t="s">
        <v>309</v>
      </c>
      <c r="B879" t="s">
        <v>11</v>
      </c>
      <c r="C879" t="s">
        <v>310</v>
      </c>
      <c r="D879" t="s">
        <v>311</v>
      </c>
      <c r="E879" s="1">
        <v>150</v>
      </c>
      <c r="F879" s="1" t="s">
        <v>39</v>
      </c>
      <c r="G879" s="1">
        <f t="shared" si="13"/>
        <v>300</v>
      </c>
      <c r="H879" t="s">
        <v>1758</v>
      </c>
      <c r="I879" t="s">
        <v>1759</v>
      </c>
      <c r="J879" t="s">
        <v>18</v>
      </c>
      <c r="K879" t="s">
        <v>19</v>
      </c>
      <c r="L879" s="1" t="s">
        <v>20</v>
      </c>
    </row>
    <row r="880" spans="1:12">
      <c r="A880" t="s">
        <v>140</v>
      </c>
      <c r="B880" t="s">
        <v>141</v>
      </c>
      <c r="C880" t="s">
        <v>142</v>
      </c>
      <c r="D880" t="s">
        <v>143</v>
      </c>
      <c r="E880" s="1">
        <v>315</v>
      </c>
      <c r="F880" s="1" t="s">
        <v>15</v>
      </c>
      <c r="G880" s="1">
        <f t="shared" si="13"/>
        <v>315</v>
      </c>
      <c r="H880" t="s">
        <v>1758</v>
      </c>
      <c r="I880" t="s">
        <v>1759</v>
      </c>
      <c r="J880" t="s">
        <v>18</v>
      </c>
      <c r="K880" t="s">
        <v>19</v>
      </c>
      <c r="L880" s="1" t="s">
        <v>20</v>
      </c>
    </row>
    <row r="881" spans="1:12">
      <c r="A881" t="s">
        <v>21</v>
      </c>
      <c r="B881" t="s">
        <v>22</v>
      </c>
      <c r="C881" t="s">
        <v>23</v>
      </c>
      <c r="D881" t="s">
        <v>24</v>
      </c>
      <c r="E881" s="1">
        <v>7.69</v>
      </c>
      <c r="F881" s="1" t="s">
        <v>39</v>
      </c>
      <c r="G881" s="1">
        <f t="shared" si="13"/>
        <v>15.38</v>
      </c>
      <c r="H881" t="s">
        <v>1758</v>
      </c>
      <c r="I881" t="s">
        <v>1759</v>
      </c>
      <c r="J881" t="s">
        <v>18</v>
      </c>
      <c r="K881" t="s">
        <v>19</v>
      </c>
      <c r="L881" s="1" t="s">
        <v>20</v>
      </c>
    </row>
    <row r="882" spans="1:12">
      <c r="A882" t="s">
        <v>112</v>
      </c>
      <c r="B882" t="s">
        <v>22</v>
      </c>
      <c r="C882" t="s">
        <v>113</v>
      </c>
      <c r="D882" t="s">
        <v>114</v>
      </c>
      <c r="E882" s="1">
        <v>4.2699999999999996</v>
      </c>
      <c r="F882" s="1" t="s">
        <v>25</v>
      </c>
      <c r="G882" s="1">
        <f t="shared" si="13"/>
        <v>17.079999999999998</v>
      </c>
      <c r="H882" t="s">
        <v>1758</v>
      </c>
      <c r="I882" t="s">
        <v>1759</v>
      </c>
      <c r="J882" t="s">
        <v>18</v>
      </c>
      <c r="K882" t="s">
        <v>19</v>
      </c>
      <c r="L882" s="1" t="s">
        <v>20</v>
      </c>
    </row>
    <row r="883" spans="1:12">
      <c r="A883" t="s">
        <v>573</v>
      </c>
      <c r="B883" t="s">
        <v>268</v>
      </c>
      <c r="C883" t="s">
        <v>574</v>
      </c>
      <c r="D883" t="s">
        <v>575</v>
      </c>
      <c r="E883" s="1">
        <v>33</v>
      </c>
      <c r="F883" s="1" t="s">
        <v>15</v>
      </c>
      <c r="G883" s="1">
        <f t="shared" si="13"/>
        <v>33</v>
      </c>
      <c r="H883" t="s">
        <v>1760</v>
      </c>
      <c r="I883" t="s">
        <v>1761</v>
      </c>
      <c r="J883" t="s">
        <v>18</v>
      </c>
      <c r="K883" t="s">
        <v>19</v>
      </c>
      <c r="L883" s="1" t="s">
        <v>20</v>
      </c>
    </row>
    <row r="884" spans="1:12">
      <c r="A884" t="s">
        <v>521</v>
      </c>
      <c r="B884" t="s">
        <v>522</v>
      </c>
      <c r="C884" t="s">
        <v>523</v>
      </c>
      <c r="D884" t="s">
        <v>524</v>
      </c>
      <c r="E884" s="1">
        <v>150</v>
      </c>
      <c r="F884" s="1" t="s">
        <v>15</v>
      </c>
      <c r="G884" s="1">
        <f t="shared" si="13"/>
        <v>150</v>
      </c>
      <c r="H884" t="s">
        <v>1762</v>
      </c>
      <c r="I884" t="s">
        <v>1763</v>
      </c>
      <c r="J884" t="s">
        <v>18</v>
      </c>
      <c r="K884" t="s">
        <v>19</v>
      </c>
      <c r="L884" s="1" t="s">
        <v>20</v>
      </c>
    </row>
    <row r="885" spans="1:12">
      <c r="A885" t="s">
        <v>44</v>
      </c>
      <c r="B885" t="s">
        <v>45</v>
      </c>
      <c r="C885" t="s">
        <v>46</v>
      </c>
      <c r="D885" t="s">
        <v>14</v>
      </c>
      <c r="E885" s="1">
        <v>128</v>
      </c>
      <c r="F885" s="1" t="s">
        <v>15</v>
      </c>
      <c r="G885" s="1">
        <f t="shared" si="13"/>
        <v>128</v>
      </c>
      <c r="H885" t="s">
        <v>1764</v>
      </c>
      <c r="I885" t="s">
        <v>1765</v>
      </c>
      <c r="J885" t="s">
        <v>18</v>
      </c>
      <c r="K885" t="s">
        <v>19</v>
      </c>
      <c r="L885" s="1" t="s">
        <v>20</v>
      </c>
    </row>
    <row r="886" spans="1:12">
      <c r="A886" t="s">
        <v>77</v>
      </c>
      <c r="B886" t="s">
        <v>36</v>
      </c>
      <c r="C886" t="s">
        <v>78</v>
      </c>
      <c r="D886" t="s">
        <v>79</v>
      </c>
      <c r="E886" s="1">
        <v>128</v>
      </c>
      <c r="F886" s="1" t="s">
        <v>15</v>
      </c>
      <c r="G886" s="1">
        <f t="shared" si="13"/>
        <v>128</v>
      </c>
      <c r="H886" t="s">
        <v>1766</v>
      </c>
      <c r="I886" t="s">
        <v>1767</v>
      </c>
      <c r="J886" t="s">
        <v>18</v>
      </c>
      <c r="K886" t="s">
        <v>19</v>
      </c>
      <c r="L886" s="1" t="s">
        <v>20</v>
      </c>
    </row>
    <row r="887" spans="1:12">
      <c r="A887" t="s">
        <v>196</v>
      </c>
      <c r="B887" t="s">
        <v>197</v>
      </c>
      <c r="C887" t="s">
        <v>198</v>
      </c>
      <c r="D887" t="s">
        <v>196</v>
      </c>
      <c r="E887" s="1">
        <v>160</v>
      </c>
      <c r="F887" s="1" t="s">
        <v>15</v>
      </c>
      <c r="G887" s="1">
        <f t="shared" si="13"/>
        <v>160</v>
      </c>
      <c r="H887" t="s">
        <v>1768</v>
      </c>
      <c r="I887" t="s">
        <v>1769</v>
      </c>
      <c r="J887" t="s">
        <v>18</v>
      </c>
      <c r="K887" t="s">
        <v>19</v>
      </c>
      <c r="L887" s="1" t="s">
        <v>20</v>
      </c>
    </row>
    <row r="888" spans="1:12">
      <c r="A888" t="s">
        <v>196</v>
      </c>
      <c r="B888" t="s">
        <v>197</v>
      </c>
      <c r="C888" t="s">
        <v>198</v>
      </c>
      <c r="D888" t="s">
        <v>196</v>
      </c>
      <c r="E888" s="1">
        <v>160</v>
      </c>
      <c r="F888" s="1" t="s">
        <v>15</v>
      </c>
      <c r="G888" s="1">
        <f t="shared" si="13"/>
        <v>160</v>
      </c>
      <c r="H888" t="s">
        <v>1770</v>
      </c>
      <c r="I888" t="s">
        <v>1771</v>
      </c>
      <c r="J888" t="s">
        <v>18</v>
      </c>
      <c r="K888" t="s">
        <v>19</v>
      </c>
      <c r="L888" s="1" t="s">
        <v>20</v>
      </c>
    </row>
    <row r="889" spans="1:12">
      <c r="A889" t="s">
        <v>820</v>
      </c>
      <c r="B889" t="s">
        <v>748</v>
      </c>
      <c r="C889" t="s">
        <v>821</v>
      </c>
      <c r="D889" t="s">
        <v>822</v>
      </c>
      <c r="E889" s="1">
        <v>56</v>
      </c>
      <c r="F889" s="1" t="s">
        <v>738</v>
      </c>
      <c r="G889" s="1">
        <f t="shared" si="13"/>
        <v>392</v>
      </c>
      <c r="H889" t="s">
        <v>1772</v>
      </c>
      <c r="I889" t="s">
        <v>1773</v>
      </c>
      <c r="J889" t="s">
        <v>18</v>
      </c>
      <c r="K889" t="s">
        <v>19</v>
      </c>
      <c r="L889" s="1" t="s">
        <v>20</v>
      </c>
    </row>
    <row r="890" spans="1:12">
      <c r="A890" t="s">
        <v>321</v>
      </c>
      <c r="B890" t="s">
        <v>22</v>
      </c>
      <c r="C890" t="s">
        <v>322</v>
      </c>
      <c r="D890" t="s">
        <v>323</v>
      </c>
      <c r="E890" s="1">
        <v>5.41</v>
      </c>
      <c r="F890" s="1" t="s">
        <v>25</v>
      </c>
      <c r="G890" s="1">
        <f t="shared" si="13"/>
        <v>21.64</v>
      </c>
      <c r="H890" t="s">
        <v>1772</v>
      </c>
      <c r="I890" t="s">
        <v>1773</v>
      </c>
      <c r="J890" t="s">
        <v>18</v>
      </c>
      <c r="K890" t="s">
        <v>19</v>
      </c>
      <c r="L890" s="1" t="s">
        <v>20</v>
      </c>
    </row>
    <row r="891" spans="1:12">
      <c r="A891" t="s">
        <v>35</v>
      </c>
      <c r="B891" t="s">
        <v>36</v>
      </c>
      <c r="C891" t="s">
        <v>37</v>
      </c>
      <c r="D891" t="s">
        <v>38</v>
      </c>
      <c r="E891" s="1">
        <v>128</v>
      </c>
      <c r="F891" s="1" t="s">
        <v>15</v>
      </c>
      <c r="G891" s="1">
        <f t="shared" si="13"/>
        <v>128</v>
      </c>
      <c r="H891" t="s">
        <v>1774</v>
      </c>
      <c r="I891" t="s">
        <v>1775</v>
      </c>
      <c r="J891" t="s">
        <v>18</v>
      </c>
      <c r="K891" t="s">
        <v>19</v>
      </c>
      <c r="L891" s="1" t="s">
        <v>20</v>
      </c>
    </row>
    <row r="892" spans="1:12">
      <c r="A892" t="s">
        <v>325</v>
      </c>
      <c r="B892" t="s">
        <v>326</v>
      </c>
      <c r="C892" t="s">
        <v>327</v>
      </c>
      <c r="D892" t="s">
        <v>328</v>
      </c>
      <c r="E892" s="1">
        <v>55</v>
      </c>
      <c r="F892" s="1" t="s">
        <v>80</v>
      </c>
      <c r="G892" s="1">
        <f t="shared" si="13"/>
        <v>165</v>
      </c>
      <c r="H892" t="s">
        <v>1776</v>
      </c>
      <c r="I892" t="s">
        <v>1777</v>
      </c>
      <c r="J892" t="s">
        <v>18</v>
      </c>
      <c r="K892" t="s">
        <v>19</v>
      </c>
      <c r="L892" s="1" t="s">
        <v>20</v>
      </c>
    </row>
    <row r="893" spans="1:12">
      <c r="A893" t="s">
        <v>44</v>
      </c>
      <c r="B893" t="s">
        <v>45</v>
      </c>
      <c r="C893" t="s">
        <v>46</v>
      </c>
      <c r="D893" t="s">
        <v>14</v>
      </c>
      <c r="E893" s="1">
        <v>128</v>
      </c>
      <c r="F893" s="1" t="s">
        <v>15</v>
      </c>
      <c r="G893" s="1">
        <f t="shared" si="13"/>
        <v>128</v>
      </c>
      <c r="H893" t="s">
        <v>1778</v>
      </c>
      <c r="I893" t="s">
        <v>1779</v>
      </c>
      <c r="J893" t="s">
        <v>18</v>
      </c>
      <c r="K893" t="s">
        <v>19</v>
      </c>
      <c r="L893" s="1" t="s">
        <v>64</v>
      </c>
    </row>
    <row r="894" spans="1:12">
      <c r="A894" t="s">
        <v>148</v>
      </c>
      <c r="B894" t="s">
        <v>45</v>
      </c>
      <c r="C894" t="s">
        <v>149</v>
      </c>
      <c r="D894" t="s">
        <v>14</v>
      </c>
      <c r="E894" s="1">
        <v>128</v>
      </c>
      <c r="F894" s="1" t="s">
        <v>15</v>
      </c>
      <c r="G894" s="1">
        <f t="shared" si="13"/>
        <v>128</v>
      </c>
      <c r="H894" t="s">
        <v>1780</v>
      </c>
      <c r="I894" t="s">
        <v>1781</v>
      </c>
      <c r="J894" t="s">
        <v>18</v>
      </c>
      <c r="K894" t="s">
        <v>19</v>
      </c>
      <c r="L894" s="1" t="s">
        <v>64</v>
      </c>
    </row>
    <row r="895" spans="1:12">
      <c r="A895" t="s">
        <v>44</v>
      </c>
      <c r="B895" t="s">
        <v>45</v>
      </c>
      <c r="C895" t="s">
        <v>46</v>
      </c>
      <c r="D895" t="s">
        <v>14</v>
      </c>
      <c r="E895" s="1">
        <v>128</v>
      </c>
      <c r="F895" s="1" t="s">
        <v>80</v>
      </c>
      <c r="G895" s="1">
        <f t="shared" si="13"/>
        <v>384</v>
      </c>
      <c r="H895" t="s">
        <v>1780</v>
      </c>
      <c r="I895" t="s">
        <v>1781</v>
      </c>
      <c r="J895" t="s">
        <v>18</v>
      </c>
      <c r="K895" t="s">
        <v>19</v>
      </c>
      <c r="L895" s="1" t="s">
        <v>64</v>
      </c>
    </row>
    <row r="896" spans="1:12">
      <c r="A896" t="s">
        <v>278</v>
      </c>
      <c r="B896" t="s">
        <v>45</v>
      </c>
      <c r="C896" t="s">
        <v>279</v>
      </c>
      <c r="D896" t="s">
        <v>14</v>
      </c>
      <c r="E896" s="1">
        <v>160</v>
      </c>
      <c r="F896" s="1" t="s">
        <v>15</v>
      </c>
      <c r="G896" s="1">
        <f t="shared" si="13"/>
        <v>160</v>
      </c>
      <c r="H896" t="s">
        <v>1780</v>
      </c>
      <c r="I896" t="s">
        <v>1781</v>
      </c>
      <c r="J896" t="s">
        <v>18</v>
      </c>
      <c r="K896" t="s">
        <v>19</v>
      </c>
      <c r="L896" s="1" t="s">
        <v>64</v>
      </c>
    </row>
    <row r="897" spans="1:12">
      <c r="A897" t="s">
        <v>633</v>
      </c>
      <c r="B897" t="s">
        <v>45</v>
      </c>
      <c r="C897" t="s">
        <v>634</v>
      </c>
      <c r="D897" t="s">
        <v>14</v>
      </c>
      <c r="E897" s="1">
        <v>188</v>
      </c>
      <c r="F897" s="1" t="s">
        <v>15</v>
      </c>
      <c r="G897" s="1">
        <f t="shared" si="13"/>
        <v>188</v>
      </c>
      <c r="H897" t="s">
        <v>1782</v>
      </c>
      <c r="I897" t="s">
        <v>1783</v>
      </c>
      <c r="J897" t="s">
        <v>18</v>
      </c>
      <c r="K897" t="s">
        <v>19</v>
      </c>
      <c r="L897" s="1" t="s">
        <v>20</v>
      </c>
    </row>
    <row r="898" spans="1:12">
      <c r="A898" t="s">
        <v>382</v>
      </c>
      <c r="B898" t="s">
        <v>45</v>
      </c>
      <c r="C898" t="s">
        <v>383</v>
      </c>
      <c r="D898" t="s">
        <v>14</v>
      </c>
      <c r="E898" s="1">
        <v>188</v>
      </c>
      <c r="F898" s="1" t="s">
        <v>15</v>
      </c>
      <c r="G898" s="1">
        <f t="shared" si="13"/>
        <v>188</v>
      </c>
      <c r="H898" t="s">
        <v>1782</v>
      </c>
      <c r="I898" t="s">
        <v>1783</v>
      </c>
      <c r="J898" t="s">
        <v>18</v>
      </c>
      <c r="K898" t="s">
        <v>19</v>
      </c>
      <c r="L898" s="1" t="s">
        <v>20</v>
      </c>
    </row>
    <row r="899" spans="1:12">
      <c r="A899" t="s">
        <v>633</v>
      </c>
      <c r="B899" t="s">
        <v>45</v>
      </c>
      <c r="C899" t="s">
        <v>634</v>
      </c>
      <c r="D899" t="s">
        <v>14</v>
      </c>
      <c r="E899" s="1">
        <v>188</v>
      </c>
      <c r="F899" s="1" t="s">
        <v>15</v>
      </c>
      <c r="G899" s="1">
        <f t="shared" ref="G899:G962" si="14">SUM(E899*F899)</f>
        <v>188</v>
      </c>
      <c r="H899" t="s">
        <v>1784</v>
      </c>
      <c r="I899" t="s">
        <v>1785</v>
      </c>
      <c r="J899" t="s">
        <v>18</v>
      </c>
      <c r="K899" t="s">
        <v>19</v>
      </c>
      <c r="L899" s="1" t="s">
        <v>20</v>
      </c>
    </row>
    <row r="900" spans="1:12">
      <c r="A900" t="s">
        <v>35</v>
      </c>
      <c r="B900" t="s">
        <v>36</v>
      </c>
      <c r="C900" t="s">
        <v>37</v>
      </c>
      <c r="D900" t="s">
        <v>38</v>
      </c>
      <c r="E900" s="1">
        <v>128</v>
      </c>
      <c r="F900" s="1" t="s">
        <v>15</v>
      </c>
      <c r="G900" s="1">
        <f t="shared" si="14"/>
        <v>128</v>
      </c>
      <c r="H900" t="s">
        <v>1786</v>
      </c>
      <c r="I900" t="s">
        <v>1787</v>
      </c>
      <c r="J900" t="s">
        <v>18</v>
      </c>
      <c r="K900" t="s">
        <v>19</v>
      </c>
      <c r="L900" s="1" t="s">
        <v>20</v>
      </c>
    </row>
    <row r="901" spans="1:12">
      <c r="A901" t="s">
        <v>126</v>
      </c>
      <c r="B901" t="s">
        <v>36</v>
      </c>
      <c r="C901" t="s">
        <v>127</v>
      </c>
      <c r="D901" t="s">
        <v>128</v>
      </c>
      <c r="E901" s="1">
        <v>148</v>
      </c>
      <c r="F901" s="1" t="s">
        <v>15</v>
      </c>
      <c r="G901" s="1">
        <f t="shared" si="14"/>
        <v>148</v>
      </c>
      <c r="H901" t="s">
        <v>1788</v>
      </c>
      <c r="I901" t="s">
        <v>1789</v>
      </c>
      <c r="J901" t="s">
        <v>18</v>
      </c>
      <c r="K901" t="s">
        <v>19</v>
      </c>
      <c r="L901" s="1" t="s">
        <v>20</v>
      </c>
    </row>
    <row r="902" spans="1:12">
      <c r="A902" t="s">
        <v>35</v>
      </c>
      <c r="B902" t="s">
        <v>36</v>
      </c>
      <c r="C902" t="s">
        <v>37</v>
      </c>
      <c r="D902" t="s">
        <v>38</v>
      </c>
      <c r="E902" s="1">
        <v>128</v>
      </c>
      <c r="F902" s="1" t="s">
        <v>15</v>
      </c>
      <c r="G902" s="1">
        <f t="shared" si="14"/>
        <v>128</v>
      </c>
      <c r="H902" t="s">
        <v>1788</v>
      </c>
      <c r="I902" t="s">
        <v>1789</v>
      </c>
      <c r="J902" t="s">
        <v>18</v>
      </c>
      <c r="K902" t="s">
        <v>19</v>
      </c>
      <c r="L902" s="1" t="s">
        <v>20</v>
      </c>
    </row>
    <row r="903" spans="1:12">
      <c r="A903" t="s">
        <v>77</v>
      </c>
      <c r="B903" t="s">
        <v>36</v>
      </c>
      <c r="C903" t="s">
        <v>78</v>
      </c>
      <c r="D903" t="s">
        <v>79</v>
      </c>
      <c r="E903" s="1">
        <v>128</v>
      </c>
      <c r="F903" s="1" t="s">
        <v>15</v>
      </c>
      <c r="G903" s="1">
        <f t="shared" si="14"/>
        <v>128</v>
      </c>
      <c r="H903" t="s">
        <v>1790</v>
      </c>
      <c r="I903" t="s">
        <v>1791</v>
      </c>
      <c r="J903" t="s">
        <v>18</v>
      </c>
      <c r="K903" t="s">
        <v>19</v>
      </c>
      <c r="L903" s="1" t="s">
        <v>20</v>
      </c>
    </row>
    <row r="904" spans="1:12">
      <c r="A904" t="s">
        <v>21</v>
      </c>
      <c r="B904" t="s">
        <v>22</v>
      </c>
      <c r="C904" t="s">
        <v>23</v>
      </c>
      <c r="D904" t="s">
        <v>24</v>
      </c>
      <c r="E904" s="1">
        <v>7.69</v>
      </c>
      <c r="F904" s="1" t="s">
        <v>39</v>
      </c>
      <c r="G904" s="1">
        <f t="shared" si="14"/>
        <v>15.38</v>
      </c>
      <c r="H904" t="s">
        <v>1792</v>
      </c>
      <c r="I904" t="s">
        <v>1793</v>
      </c>
      <c r="J904" t="s">
        <v>18</v>
      </c>
      <c r="K904" t="s">
        <v>19</v>
      </c>
      <c r="L904" s="1" t="s">
        <v>20</v>
      </c>
    </row>
    <row r="905" spans="1:12">
      <c r="A905" t="s">
        <v>35</v>
      </c>
      <c r="B905" t="s">
        <v>36</v>
      </c>
      <c r="C905" t="s">
        <v>37</v>
      </c>
      <c r="D905" t="s">
        <v>38</v>
      </c>
      <c r="E905" s="1">
        <v>128</v>
      </c>
      <c r="F905" s="1" t="s">
        <v>15</v>
      </c>
      <c r="G905" s="1">
        <f t="shared" si="14"/>
        <v>128</v>
      </c>
      <c r="H905" t="s">
        <v>1794</v>
      </c>
      <c r="I905" t="s">
        <v>1795</v>
      </c>
      <c r="J905" t="s">
        <v>18</v>
      </c>
      <c r="K905" t="s">
        <v>19</v>
      </c>
      <c r="L905" s="1" t="s">
        <v>20</v>
      </c>
    </row>
    <row r="906" spans="1:12">
      <c r="A906" t="s">
        <v>140</v>
      </c>
      <c r="B906" t="s">
        <v>141</v>
      </c>
      <c r="C906" t="s">
        <v>142</v>
      </c>
      <c r="D906" t="s">
        <v>143</v>
      </c>
      <c r="E906" s="1">
        <v>315</v>
      </c>
      <c r="F906" s="1" t="s">
        <v>15</v>
      </c>
      <c r="G906" s="1">
        <f t="shared" si="14"/>
        <v>315</v>
      </c>
      <c r="H906" t="s">
        <v>1796</v>
      </c>
      <c r="I906" t="s">
        <v>1797</v>
      </c>
      <c r="J906" t="s">
        <v>18</v>
      </c>
      <c r="K906" t="s">
        <v>19</v>
      </c>
      <c r="L906" s="1" t="s">
        <v>20</v>
      </c>
    </row>
    <row r="907" spans="1:12">
      <c r="A907" t="s">
        <v>21</v>
      </c>
      <c r="B907" t="s">
        <v>22</v>
      </c>
      <c r="C907" t="s">
        <v>23</v>
      </c>
      <c r="D907" t="s">
        <v>24</v>
      </c>
      <c r="E907" s="1">
        <v>7.69</v>
      </c>
      <c r="F907" s="1" t="s">
        <v>25</v>
      </c>
      <c r="G907" s="1">
        <f t="shared" si="14"/>
        <v>30.76</v>
      </c>
      <c r="H907" t="s">
        <v>1796</v>
      </c>
      <c r="I907" t="s">
        <v>1797</v>
      </c>
      <c r="J907" t="s">
        <v>18</v>
      </c>
      <c r="K907" t="s">
        <v>19</v>
      </c>
      <c r="L907" s="1" t="s">
        <v>20</v>
      </c>
    </row>
    <row r="908" spans="1:12">
      <c r="A908" t="s">
        <v>321</v>
      </c>
      <c r="B908" t="s">
        <v>22</v>
      </c>
      <c r="C908" t="s">
        <v>322</v>
      </c>
      <c r="D908" t="s">
        <v>323</v>
      </c>
      <c r="E908" s="1">
        <v>5.41</v>
      </c>
      <c r="F908" s="1" t="s">
        <v>324</v>
      </c>
      <c r="G908" s="1">
        <f t="shared" si="14"/>
        <v>32.46</v>
      </c>
      <c r="H908" t="s">
        <v>1798</v>
      </c>
      <c r="I908" t="s">
        <v>1799</v>
      </c>
      <c r="J908" t="s">
        <v>18</v>
      </c>
      <c r="K908" t="s">
        <v>19</v>
      </c>
      <c r="L908" s="1" t="s">
        <v>20</v>
      </c>
    </row>
    <row r="909" spans="1:12">
      <c r="A909" t="s">
        <v>112</v>
      </c>
      <c r="B909" t="s">
        <v>22</v>
      </c>
      <c r="C909" t="s">
        <v>113</v>
      </c>
      <c r="D909" t="s">
        <v>114</v>
      </c>
      <c r="E909" s="1">
        <v>4.2699999999999996</v>
      </c>
      <c r="F909" s="1" t="s">
        <v>324</v>
      </c>
      <c r="G909" s="1">
        <f t="shared" si="14"/>
        <v>25.619999999999997</v>
      </c>
      <c r="H909" t="s">
        <v>1798</v>
      </c>
      <c r="I909" t="s">
        <v>1799</v>
      </c>
      <c r="J909" t="s">
        <v>18</v>
      </c>
      <c r="K909" t="s">
        <v>19</v>
      </c>
      <c r="L909" s="1" t="s">
        <v>20</v>
      </c>
    </row>
    <row r="910" spans="1:12">
      <c r="A910" t="s">
        <v>470</v>
      </c>
      <c r="B910" t="s">
        <v>22</v>
      </c>
      <c r="C910" t="s">
        <v>471</v>
      </c>
      <c r="D910" t="s">
        <v>472</v>
      </c>
      <c r="E910" s="1">
        <v>7.4</v>
      </c>
      <c r="F910" s="1" t="s">
        <v>32</v>
      </c>
      <c r="G910" s="1">
        <f t="shared" si="14"/>
        <v>37</v>
      </c>
      <c r="H910" t="s">
        <v>1798</v>
      </c>
      <c r="I910" t="s">
        <v>1799</v>
      </c>
      <c r="J910" t="s">
        <v>18</v>
      </c>
      <c r="K910" t="s">
        <v>19</v>
      </c>
      <c r="L910" s="1" t="s">
        <v>20</v>
      </c>
    </row>
    <row r="911" spans="1:12">
      <c r="A911" t="s">
        <v>21</v>
      </c>
      <c r="B911" t="s">
        <v>22</v>
      </c>
      <c r="C911" t="s">
        <v>23</v>
      </c>
      <c r="D911" t="s">
        <v>24</v>
      </c>
      <c r="E911" s="1">
        <v>7.69</v>
      </c>
      <c r="F911" s="1" t="s">
        <v>32</v>
      </c>
      <c r="G911" s="1">
        <f t="shared" si="14"/>
        <v>38.450000000000003</v>
      </c>
      <c r="H911" t="s">
        <v>1798</v>
      </c>
      <c r="I911" t="s">
        <v>1799</v>
      </c>
      <c r="J911" t="s">
        <v>18</v>
      </c>
      <c r="K911" t="s">
        <v>19</v>
      </c>
      <c r="L911" s="1" t="s">
        <v>20</v>
      </c>
    </row>
    <row r="912" spans="1:12">
      <c r="A912" t="s">
        <v>35</v>
      </c>
      <c r="B912" t="s">
        <v>36</v>
      </c>
      <c r="C912" t="s">
        <v>37</v>
      </c>
      <c r="D912" t="s">
        <v>38</v>
      </c>
      <c r="E912" s="1">
        <v>128</v>
      </c>
      <c r="F912" s="1" t="s">
        <v>15</v>
      </c>
      <c r="G912" s="1">
        <f t="shared" si="14"/>
        <v>128</v>
      </c>
      <c r="H912" t="s">
        <v>1800</v>
      </c>
      <c r="I912" t="s">
        <v>1801</v>
      </c>
      <c r="J912" t="s">
        <v>18</v>
      </c>
      <c r="K912" t="s">
        <v>19</v>
      </c>
      <c r="L912" s="1" t="s">
        <v>20</v>
      </c>
    </row>
    <row r="913" spans="1:12">
      <c r="A913" t="s">
        <v>35</v>
      </c>
      <c r="B913" t="s">
        <v>36</v>
      </c>
      <c r="C913" t="s">
        <v>37</v>
      </c>
      <c r="D913" t="s">
        <v>38</v>
      </c>
      <c r="E913" s="1">
        <v>128</v>
      </c>
      <c r="F913" s="1" t="s">
        <v>15</v>
      </c>
      <c r="G913" s="1">
        <f t="shared" si="14"/>
        <v>128</v>
      </c>
      <c r="H913" t="s">
        <v>1802</v>
      </c>
      <c r="I913" t="s">
        <v>1803</v>
      </c>
      <c r="J913" t="s">
        <v>18</v>
      </c>
      <c r="K913" t="s">
        <v>19</v>
      </c>
      <c r="L913" s="1" t="s">
        <v>20</v>
      </c>
    </row>
    <row r="914" spans="1:12">
      <c r="A914" t="s">
        <v>126</v>
      </c>
      <c r="B914" t="s">
        <v>36</v>
      </c>
      <c r="C914" t="s">
        <v>127</v>
      </c>
      <c r="D914" t="s">
        <v>128</v>
      </c>
      <c r="E914" s="1">
        <v>148</v>
      </c>
      <c r="F914" s="1" t="s">
        <v>15</v>
      </c>
      <c r="G914" s="1">
        <f t="shared" si="14"/>
        <v>148</v>
      </c>
      <c r="H914" t="s">
        <v>1804</v>
      </c>
      <c r="I914" t="s">
        <v>1805</v>
      </c>
      <c r="J914" t="s">
        <v>18</v>
      </c>
      <c r="K914" t="s">
        <v>19</v>
      </c>
      <c r="L914" s="1" t="s">
        <v>20</v>
      </c>
    </row>
    <row r="915" spans="1:12">
      <c r="A915" t="s">
        <v>325</v>
      </c>
      <c r="B915" t="s">
        <v>326</v>
      </c>
      <c r="C915" t="s">
        <v>327</v>
      </c>
      <c r="D915" t="s">
        <v>328</v>
      </c>
      <c r="E915" s="1">
        <v>55</v>
      </c>
      <c r="F915" s="1" t="s">
        <v>39</v>
      </c>
      <c r="G915" s="1">
        <f t="shared" si="14"/>
        <v>110</v>
      </c>
      <c r="H915" t="s">
        <v>1806</v>
      </c>
      <c r="I915" t="s">
        <v>1807</v>
      </c>
      <c r="J915" t="s">
        <v>18</v>
      </c>
      <c r="K915" t="s">
        <v>19</v>
      </c>
      <c r="L915" s="1" t="s">
        <v>20</v>
      </c>
    </row>
    <row r="916" spans="1:12">
      <c r="A916" t="s">
        <v>35</v>
      </c>
      <c r="B916" t="s">
        <v>36</v>
      </c>
      <c r="C916" t="s">
        <v>37</v>
      </c>
      <c r="D916" t="s">
        <v>38</v>
      </c>
      <c r="E916" s="1">
        <v>128</v>
      </c>
      <c r="F916" s="1" t="s">
        <v>15</v>
      </c>
      <c r="G916" s="1">
        <f t="shared" si="14"/>
        <v>128</v>
      </c>
      <c r="H916" t="s">
        <v>1808</v>
      </c>
      <c r="I916" t="s">
        <v>1809</v>
      </c>
      <c r="J916" t="s">
        <v>18</v>
      </c>
      <c r="K916" t="s">
        <v>19</v>
      </c>
      <c r="L916" s="1" t="s">
        <v>20</v>
      </c>
    </row>
    <row r="917" spans="1:12">
      <c r="A917" t="s">
        <v>92</v>
      </c>
      <c r="B917" t="s">
        <v>93</v>
      </c>
      <c r="C917" t="s">
        <v>94</v>
      </c>
      <c r="D917" t="s">
        <v>95</v>
      </c>
      <c r="E917" s="1">
        <v>50</v>
      </c>
      <c r="F917" s="1" t="s">
        <v>15</v>
      </c>
      <c r="G917" s="1">
        <f t="shared" si="14"/>
        <v>50</v>
      </c>
      <c r="H917" t="s">
        <v>1808</v>
      </c>
      <c r="I917" t="s">
        <v>1809</v>
      </c>
      <c r="J917" t="s">
        <v>18</v>
      </c>
      <c r="K917" t="s">
        <v>19</v>
      </c>
      <c r="L917" s="1" t="s">
        <v>20</v>
      </c>
    </row>
    <row r="918" spans="1:12">
      <c r="A918" t="s">
        <v>112</v>
      </c>
      <c r="B918" t="s">
        <v>22</v>
      </c>
      <c r="C918" t="s">
        <v>113</v>
      </c>
      <c r="D918" t="s">
        <v>114</v>
      </c>
      <c r="E918" s="1">
        <v>4.2699999999999996</v>
      </c>
      <c r="F918" s="1" t="s">
        <v>473</v>
      </c>
      <c r="G918" s="1">
        <f t="shared" si="14"/>
        <v>64.05</v>
      </c>
      <c r="H918" t="s">
        <v>1810</v>
      </c>
      <c r="I918" t="s">
        <v>1811</v>
      </c>
      <c r="J918" t="s">
        <v>18</v>
      </c>
      <c r="K918" t="s">
        <v>19</v>
      </c>
      <c r="L918" s="1" t="s">
        <v>20</v>
      </c>
    </row>
    <row r="919" spans="1:12">
      <c r="A919" t="s">
        <v>340</v>
      </c>
      <c r="B919" t="s">
        <v>341</v>
      </c>
      <c r="C919" t="s">
        <v>342</v>
      </c>
      <c r="D919" t="s">
        <v>343</v>
      </c>
      <c r="E919" s="1">
        <v>301</v>
      </c>
      <c r="F919" s="1" t="s">
        <v>15</v>
      </c>
      <c r="G919" s="1">
        <f t="shared" si="14"/>
        <v>301</v>
      </c>
      <c r="H919" t="s">
        <v>1812</v>
      </c>
      <c r="I919" t="s">
        <v>1813</v>
      </c>
      <c r="J919" t="s">
        <v>18</v>
      </c>
      <c r="K919" t="s">
        <v>19</v>
      </c>
      <c r="L919" s="1" t="s">
        <v>20</v>
      </c>
    </row>
    <row r="920" spans="1:12">
      <c r="A920" t="s">
        <v>21</v>
      </c>
      <c r="B920" t="s">
        <v>22</v>
      </c>
      <c r="C920" t="s">
        <v>23</v>
      </c>
      <c r="D920" t="s">
        <v>24</v>
      </c>
      <c r="E920" s="1">
        <v>7.69</v>
      </c>
      <c r="F920" s="1" t="s">
        <v>25</v>
      </c>
      <c r="G920" s="1">
        <f t="shared" si="14"/>
        <v>30.76</v>
      </c>
      <c r="H920" t="s">
        <v>1812</v>
      </c>
      <c r="I920" t="s">
        <v>1813</v>
      </c>
      <c r="J920" t="s">
        <v>18</v>
      </c>
      <c r="K920" t="s">
        <v>19</v>
      </c>
      <c r="L920" s="1" t="s">
        <v>20</v>
      </c>
    </row>
    <row r="921" spans="1:12">
      <c r="A921" t="s">
        <v>1553</v>
      </c>
      <c r="B921" t="s">
        <v>857</v>
      </c>
      <c r="C921" t="s">
        <v>1554</v>
      </c>
      <c r="D921" t="s">
        <v>1555</v>
      </c>
      <c r="E921" s="1">
        <v>77</v>
      </c>
      <c r="F921" s="1" t="s">
        <v>15</v>
      </c>
      <c r="G921" s="1">
        <f t="shared" si="14"/>
        <v>77</v>
      </c>
      <c r="H921" t="s">
        <v>1814</v>
      </c>
      <c r="I921" t="s">
        <v>1815</v>
      </c>
      <c r="J921" t="s">
        <v>18</v>
      </c>
      <c r="K921" t="s">
        <v>19</v>
      </c>
      <c r="L921" s="1" t="s">
        <v>20</v>
      </c>
    </row>
    <row r="922" spans="1:12">
      <c r="A922" t="s">
        <v>564</v>
      </c>
      <c r="B922" t="s">
        <v>11</v>
      </c>
      <c r="C922" t="s">
        <v>565</v>
      </c>
      <c r="D922" t="s">
        <v>566</v>
      </c>
      <c r="E922" s="1">
        <v>280</v>
      </c>
      <c r="F922" s="1" t="s">
        <v>15</v>
      </c>
      <c r="G922" s="1">
        <f t="shared" si="14"/>
        <v>280</v>
      </c>
      <c r="H922" t="s">
        <v>1816</v>
      </c>
      <c r="I922" t="s">
        <v>1817</v>
      </c>
      <c r="J922" t="s">
        <v>18</v>
      </c>
      <c r="K922" t="s">
        <v>19</v>
      </c>
      <c r="L922" s="1" t="s">
        <v>20</v>
      </c>
    </row>
    <row r="923" spans="1:12">
      <c r="A923" t="s">
        <v>21</v>
      </c>
      <c r="B923" t="s">
        <v>22</v>
      </c>
      <c r="C923" t="s">
        <v>23</v>
      </c>
      <c r="D923" t="s">
        <v>24</v>
      </c>
      <c r="E923" s="1">
        <v>7.69</v>
      </c>
      <c r="F923" s="1" t="s">
        <v>25</v>
      </c>
      <c r="G923" s="1">
        <f t="shared" si="14"/>
        <v>30.76</v>
      </c>
      <c r="H923" t="s">
        <v>1816</v>
      </c>
      <c r="I923" t="s">
        <v>1817</v>
      </c>
      <c r="J923" t="s">
        <v>18</v>
      </c>
      <c r="K923" t="s">
        <v>19</v>
      </c>
      <c r="L923" s="1" t="s">
        <v>20</v>
      </c>
    </row>
    <row r="924" spans="1:12">
      <c r="A924" t="s">
        <v>564</v>
      </c>
      <c r="B924" t="s">
        <v>11</v>
      </c>
      <c r="C924" t="s">
        <v>565</v>
      </c>
      <c r="D924" t="s">
        <v>566</v>
      </c>
      <c r="E924" s="1">
        <v>280</v>
      </c>
      <c r="F924" s="1" t="s">
        <v>15</v>
      </c>
      <c r="G924" s="1">
        <f t="shared" si="14"/>
        <v>280</v>
      </c>
      <c r="H924" t="s">
        <v>1818</v>
      </c>
      <c r="I924" t="s">
        <v>1819</v>
      </c>
      <c r="J924" t="s">
        <v>18</v>
      </c>
      <c r="K924" t="s">
        <v>19</v>
      </c>
      <c r="L924" s="1" t="s">
        <v>20</v>
      </c>
    </row>
    <row r="925" spans="1:12">
      <c r="A925" t="s">
        <v>413</v>
      </c>
      <c r="B925" t="s">
        <v>153</v>
      </c>
      <c r="C925" t="s">
        <v>414</v>
      </c>
      <c r="D925" t="s">
        <v>415</v>
      </c>
      <c r="E925" s="1">
        <v>175</v>
      </c>
      <c r="F925" s="1" t="s">
        <v>15</v>
      </c>
      <c r="G925" s="1">
        <f t="shared" si="14"/>
        <v>175</v>
      </c>
      <c r="H925" t="s">
        <v>1818</v>
      </c>
      <c r="I925" t="s">
        <v>1819</v>
      </c>
      <c r="J925" t="s">
        <v>18</v>
      </c>
      <c r="K925" t="s">
        <v>19</v>
      </c>
      <c r="L925" s="1" t="s">
        <v>20</v>
      </c>
    </row>
    <row r="926" spans="1:12">
      <c r="A926" t="s">
        <v>321</v>
      </c>
      <c r="B926" t="s">
        <v>22</v>
      </c>
      <c r="C926" t="s">
        <v>322</v>
      </c>
      <c r="D926" t="s">
        <v>323</v>
      </c>
      <c r="E926" s="1">
        <v>5.41</v>
      </c>
      <c r="F926" s="1" t="s">
        <v>738</v>
      </c>
      <c r="G926" s="1">
        <f t="shared" si="14"/>
        <v>37.870000000000005</v>
      </c>
      <c r="H926" t="s">
        <v>1818</v>
      </c>
      <c r="I926" t="s">
        <v>1819</v>
      </c>
      <c r="J926" t="s">
        <v>18</v>
      </c>
      <c r="K926" t="s">
        <v>19</v>
      </c>
      <c r="L926" s="1" t="s">
        <v>20</v>
      </c>
    </row>
    <row r="927" spans="1:12">
      <c r="A927" t="s">
        <v>21</v>
      </c>
      <c r="B927" t="s">
        <v>22</v>
      </c>
      <c r="C927" t="s">
        <v>23</v>
      </c>
      <c r="D927" t="s">
        <v>24</v>
      </c>
      <c r="E927" s="1">
        <v>7.69</v>
      </c>
      <c r="F927" s="1" t="s">
        <v>25</v>
      </c>
      <c r="G927" s="1">
        <f t="shared" si="14"/>
        <v>30.76</v>
      </c>
      <c r="H927" t="s">
        <v>1818</v>
      </c>
      <c r="I927" t="s">
        <v>1819</v>
      </c>
      <c r="J927" t="s">
        <v>18</v>
      </c>
      <c r="K927" t="s">
        <v>19</v>
      </c>
      <c r="L927" s="1" t="s">
        <v>20</v>
      </c>
    </row>
    <row r="928" spans="1:12">
      <c r="A928" t="s">
        <v>92</v>
      </c>
      <c r="B928" t="s">
        <v>93</v>
      </c>
      <c r="C928" t="s">
        <v>94</v>
      </c>
      <c r="D928" t="s">
        <v>95</v>
      </c>
      <c r="E928" s="1">
        <v>50</v>
      </c>
      <c r="F928" s="1" t="s">
        <v>15</v>
      </c>
      <c r="G928" s="1">
        <f t="shared" si="14"/>
        <v>50</v>
      </c>
      <c r="H928" t="s">
        <v>1820</v>
      </c>
      <c r="I928" t="s">
        <v>1821</v>
      </c>
      <c r="J928" t="s">
        <v>18</v>
      </c>
      <c r="K928" t="s">
        <v>19</v>
      </c>
      <c r="L928" s="1" t="s">
        <v>20</v>
      </c>
    </row>
    <row r="929" spans="1:12">
      <c r="A929" t="s">
        <v>35</v>
      </c>
      <c r="B929" t="s">
        <v>36</v>
      </c>
      <c r="C929" t="s">
        <v>37</v>
      </c>
      <c r="D929" t="s">
        <v>38</v>
      </c>
      <c r="E929" s="1">
        <v>128</v>
      </c>
      <c r="F929" s="1" t="s">
        <v>80</v>
      </c>
      <c r="G929" s="1">
        <f t="shared" si="14"/>
        <v>384</v>
      </c>
      <c r="H929" t="s">
        <v>1822</v>
      </c>
      <c r="I929" t="s">
        <v>1823</v>
      </c>
      <c r="J929" t="s">
        <v>18</v>
      </c>
      <c r="K929" t="s">
        <v>19</v>
      </c>
      <c r="L929" s="1" t="s">
        <v>125</v>
      </c>
    </row>
    <row r="930" spans="1:12">
      <c r="A930" t="s">
        <v>35</v>
      </c>
      <c r="B930" t="s">
        <v>36</v>
      </c>
      <c r="C930" t="s">
        <v>37</v>
      </c>
      <c r="D930" t="s">
        <v>38</v>
      </c>
      <c r="E930" s="1">
        <v>128</v>
      </c>
      <c r="F930" s="1" t="s">
        <v>80</v>
      </c>
      <c r="G930" s="1">
        <f t="shared" si="14"/>
        <v>384</v>
      </c>
      <c r="H930" t="s">
        <v>1824</v>
      </c>
      <c r="I930" t="s">
        <v>1825</v>
      </c>
      <c r="J930" t="s">
        <v>18</v>
      </c>
      <c r="K930" t="s">
        <v>19</v>
      </c>
      <c r="L930" s="1" t="s">
        <v>125</v>
      </c>
    </row>
    <row r="931" spans="1:12">
      <c r="A931" t="s">
        <v>1826</v>
      </c>
      <c r="B931" t="s">
        <v>1827</v>
      </c>
      <c r="C931" t="s">
        <v>1828</v>
      </c>
      <c r="D931" t="s">
        <v>1829</v>
      </c>
      <c r="E931" s="1">
        <v>268</v>
      </c>
      <c r="F931" s="1" t="s">
        <v>15</v>
      </c>
      <c r="G931" s="1">
        <f t="shared" si="14"/>
        <v>268</v>
      </c>
      <c r="H931" t="s">
        <v>1830</v>
      </c>
      <c r="I931" t="s">
        <v>1831</v>
      </c>
      <c r="J931" t="s">
        <v>18</v>
      </c>
      <c r="K931" t="s">
        <v>19</v>
      </c>
      <c r="L931" s="1" t="s">
        <v>20</v>
      </c>
    </row>
    <row r="932" spans="1:12">
      <c r="A932" t="s">
        <v>21</v>
      </c>
      <c r="B932" t="s">
        <v>22</v>
      </c>
      <c r="C932" t="s">
        <v>23</v>
      </c>
      <c r="D932" t="s">
        <v>24</v>
      </c>
      <c r="E932" s="1">
        <v>7.69</v>
      </c>
      <c r="F932" s="1" t="s">
        <v>80</v>
      </c>
      <c r="G932" s="1">
        <f t="shared" si="14"/>
        <v>23.07</v>
      </c>
      <c r="H932" t="s">
        <v>1830</v>
      </c>
      <c r="I932" t="s">
        <v>1831</v>
      </c>
      <c r="J932" t="s">
        <v>18</v>
      </c>
      <c r="K932" t="s">
        <v>19</v>
      </c>
      <c r="L932" s="1" t="s">
        <v>20</v>
      </c>
    </row>
    <row r="933" spans="1:12">
      <c r="A933" t="s">
        <v>232</v>
      </c>
      <c r="B933" t="s">
        <v>11</v>
      </c>
      <c r="C933" t="s">
        <v>233</v>
      </c>
      <c r="D933" t="s">
        <v>234</v>
      </c>
      <c r="E933" s="1">
        <v>227</v>
      </c>
      <c r="F933" s="1" t="s">
        <v>15</v>
      </c>
      <c r="G933" s="1">
        <f t="shared" si="14"/>
        <v>227</v>
      </c>
      <c r="H933" t="s">
        <v>1832</v>
      </c>
      <c r="I933" t="s">
        <v>1833</v>
      </c>
      <c r="J933" t="s">
        <v>18</v>
      </c>
      <c r="K933" t="s">
        <v>19</v>
      </c>
      <c r="L933" s="1" t="s">
        <v>20</v>
      </c>
    </row>
    <row r="934" spans="1:12">
      <c r="A934" t="s">
        <v>470</v>
      </c>
      <c r="B934" t="s">
        <v>22</v>
      </c>
      <c r="C934" t="s">
        <v>471</v>
      </c>
      <c r="D934" t="s">
        <v>472</v>
      </c>
      <c r="E934" s="1">
        <v>7.4</v>
      </c>
      <c r="F934" s="1" t="s">
        <v>738</v>
      </c>
      <c r="G934" s="1">
        <f t="shared" si="14"/>
        <v>51.800000000000004</v>
      </c>
      <c r="H934" t="s">
        <v>1832</v>
      </c>
      <c r="I934" t="s">
        <v>1833</v>
      </c>
      <c r="J934" t="s">
        <v>18</v>
      </c>
      <c r="K934" t="s">
        <v>19</v>
      </c>
      <c r="L934" s="1" t="s">
        <v>20</v>
      </c>
    </row>
    <row r="935" spans="1:12">
      <c r="A935" t="s">
        <v>222</v>
      </c>
      <c r="B935" t="s">
        <v>45</v>
      </c>
      <c r="C935" t="s">
        <v>223</v>
      </c>
      <c r="D935" t="s">
        <v>14</v>
      </c>
      <c r="E935" s="1">
        <v>160</v>
      </c>
      <c r="F935" s="1" t="s">
        <v>15</v>
      </c>
      <c r="G935" s="1">
        <f t="shared" si="14"/>
        <v>160</v>
      </c>
      <c r="H935" t="s">
        <v>1834</v>
      </c>
      <c r="I935" t="s">
        <v>1835</v>
      </c>
      <c r="J935" t="s">
        <v>18</v>
      </c>
      <c r="K935" t="s">
        <v>19</v>
      </c>
      <c r="L935" s="1" t="s">
        <v>64</v>
      </c>
    </row>
    <row r="936" spans="1:12">
      <c r="A936" t="s">
        <v>35</v>
      </c>
      <c r="B936" t="s">
        <v>36</v>
      </c>
      <c r="C936" t="s">
        <v>37</v>
      </c>
      <c r="D936" t="s">
        <v>38</v>
      </c>
      <c r="E936" s="1">
        <v>128</v>
      </c>
      <c r="F936" s="1" t="s">
        <v>39</v>
      </c>
      <c r="G936" s="1">
        <f t="shared" si="14"/>
        <v>256</v>
      </c>
      <c r="H936" t="s">
        <v>1836</v>
      </c>
      <c r="I936" t="s">
        <v>1837</v>
      </c>
      <c r="J936" t="s">
        <v>18</v>
      </c>
      <c r="K936" t="s">
        <v>19</v>
      </c>
      <c r="L936" s="1" t="s">
        <v>20</v>
      </c>
    </row>
    <row r="937" spans="1:12">
      <c r="A937" t="s">
        <v>35</v>
      </c>
      <c r="B937" t="s">
        <v>36</v>
      </c>
      <c r="C937" t="s">
        <v>37</v>
      </c>
      <c r="D937" t="s">
        <v>38</v>
      </c>
      <c r="E937" s="1">
        <v>128</v>
      </c>
      <c r="F937" s="1" t="s">
        <v>39</v>
      </c>
      <c r="G937" s="1">
        <f t="shared" si="14"/>
        <v>256</v>
      </c>
      <c r="H937" t="s">
        <v>1838</v>
      </c>
      <c r="I937" t="s">
        <v>1839</v>
      </c>
      <c r="J937" t="s">
        <v>18</v>
      </c>
      <c r="K937" t="s">
        <v>19</v>
      </c>
      <c r="L937" s="1" t="s">
        <v>125</v>
      </c>
    </row>
    <row r="938" spans="1:12">
      <c r="A938" t="s">
        <v>140</v>
      </c>
      <c r="B938" t="s">
        <v>141</v>
      </c>
      <c r="C938" t="s">
        <v>142</v>
      </c>
      <c r="D938" t="s">
        <v>143</v>
      </c>
      <c r="E938" s="1">
        <v>315</v>
      </c>
      <c r="F938" s="1" t="s">
        <v>39</v>
      </c>
      <c r="G938" s="1">
        <f t="shared" si="14"/>
        <v>630</v>
      </c>
      <c r="H938" t="s">
        <v>1840</v>
      </c>
      <c r="I938" t="s">
        <v>1841</v>
      </c>
      <c r="J938" t="s">
        <v>18</v>
      </c>
      <c r="K938" t="s">
        <v>19</v>
      </c>
      <c r="L938" s="1" t="s">
        <v>20</v>
      </c>
    </row>
    <row r="939" spans="1:12">
      <c r="A939" t="s">
        <v>21</v>
      </c>
      <c r="B939" t="s">
        <v>22</v>
      </c>
      <c r="C939" t="s">
        <v>23</v>
      </c>
      <c r="D939" t="s">
        <v>24</v>
      </c>
      <c r="E939" s="1">
        <v>7.69</v>
      </c>
      <c r="F939" s="1" t="s">
        <v>25</v>
      </c>
      <c r="G939" s="1">
        <f t="shared" si="14"/>
        <v>30.76</v>
      </c>
      <c r="H939" t="s">
        <v>1840</v>
      </c>
      <c r="I939" t="s">
        <v>1841</v>
      </c>
      <c r="J939" t="s">
        <v>18</v>
      </c>
      <c r="K939" t="s">
        <v>19</v>
      </c>
      <c r="L939" s="1" t="s">
        <v>20</v>
      </c>
    </row>
    <row r="940" spans="1:12">
      <c r="A940" t="s">
        <v>1842</v>
      </c>
      <c r="B940" t="s">
        <v>857</v>
      </c>
      <c r="C940" t="s">
        <v>1843</v>
      </c>
      <c r="D940" t="s">
        <v>1844</v>
      </c>
      <c r="E940" s="1">
        <v>136</v>
      </c>
      <c r="F940" s="1" t="s">
        <v>15</v>
      </c>
      <c r="G940" s="1">
        <f t="shared" si="14"/>
        <v>136</v>
      </c>
      <c r="H940" t="s">
        <v>1845</v>
      </c>
      <c r="I940" t="s">
        <v>1846</v>
      </c>
      <c r="J940" t="s">
        <v>18</v>
      </c>
      <c r="K940" t="s">
        <v>19</v>
      </c>
      <c r="L940" s="1" t="s">
        <v>20</v>
      </c>
    </row>
    <row r="941" spans="1:12">
      <c r="A941" t="s">
        <v>112</v>
      </c>
      <c r="B941" t="s">
        <v>22</v>
      </c>
      <c r="C941" t="s">
        <v>113</v>
      </c>
      <c r="D941" t="s">
        <v>114</v>
      </c>
      <c r="E941" s="1">
        <v>4.2699999999999996</v>
      </c>
      <c r="F941" s="1" t="s">
        <v>738</v>
      </c>
      <c r="G941" s="1">
        <f t="shared" si="14"/>
        <v>29.889999999999997</v>
      </c>
      <c r="H941" t="s">
        <v>1845</v>
      </c>
      <c r="I941" t="s">
        <v>1846</v>
      </c>
      <c r="J941" t="s">
        <v>18</v>
      </c>
      <c r="K941" t="s">
        <v>19</v>
      </c>
      <c r="L941" s="1" t="s">
        <v>20</v>
      </c>
    </row>
    <row r="942" spans="1:12">
      <c r="A942" t="s">
        <v>325</v>
      </c>
      <c r="B942" t="s">
        <v>326</v>
      </c>
      <c r="C942" t="s">
        <v>327</v>
      </c>
      <c r="D942" t="s">
        <v>328</v>
      </c>
      <c r="E942" s="1">
        <v>55</v>
      </c>
      <c r="F942" s="1" t="s">
        <v>39</v>
      </c>
      <c r="G942" s="1">
        <f t="shared" si="14"/>
        <v>110</v>
      </c>
      <c r="H942" t="s">
        <v>1847</v>
      </c>
      <c r="I942" t="s">
        <v>1848</v>
      </c>
      <c r="J942" t="s">
        <v>18</v>
      </c>
      <c r="K942" t="s">
        <v>19</v>
      </c>
      <c r="L942" s="1" t="s">
        <v>20</v>
      </c>
    </row>
    <row r="943" spans="1:12">
      <c r="A943" t="s">
        <v>1479</v>
      </c>
      <c r="B943" s="6" t="s">
        <v>1480</v>
      </c>
      <c r="C943" s="6" t="s">
        <v>639</v>
      </c>
      <c r="D943" s="6" t="s">
        <v>14</v>
      </c>
      <c r="E943" s="9">
        <v>293.05</v>
      </c>
      <c r="F943" s="9" t="s">
        <v>15</v>
      </c>
      <c r="G943" s="9">
        <f t="shared" si="14"/>
        <v>293.05</v>
      </c>
      <c r="H943" t="s">
        <v>1849</v>
      </c>
      <c r="I943" t="s">
        <v>1850</v>
      </c>
      <c r="J943" t="s">
        <v>18</v>
      </c>
      <c r="K943" t="s">
        <v>19</v>
      </c>
      <c r="L943" s="1" t="s">
        <v>125</v>
      </c>
    </row>
    <row r="944" spans="1:12">
      <c r="A944" t="s">
        <v>298</v>
      </c>
      <c r="B944" s="6" t="s">
        <v>299</v>
      </c>
      <c r="C944" s="6" t="s">
        <v>300</v>
      </c>
      <c r="D944" s="6" t="s">
        <v>14</v>
      </c>
      <c r="E944" s="9">
        <v>111.16</v>
      </c>
      <c r="F944" s="9" t="s">
        <v>15</v>
      </c>
      <c r="G944" s="9">
        <f t="shared" si="14"/>
        <v>111.16</v>
      </c>
      <c r="H944" t="s">
        <v>1851</v>
      </c>
      <c r="I944" t="s">
        <v>1852</v>
      </c>
      <c r="J944" t="s">
        <v>18</v>
      </c>
      <c r="K944" t="s">
        <v>19</v>
      </c>
      <c r="L944" s="1" t="s">
        <v>20</v>
      </c>
    </row>
    <row r="945" spans="1:12">
      <c r="A945" t="s">
        <v>35</v>
      </c>
      <c r="B945" t="s">
        <v>36</v>
      </c>
      <c r="C945" t="s">
        <v>37</v>
      </c>
      <c r="D945" t="s">
        <v>38</v>
      </c>
      <c r="E945" s="1">
        <v>128</v>
      </c>
      <c r="F945" s="1" t="s">
        <v>25</v>
      </c>
      <c r="G945" s="1">
        <f t="shared" si="14"/>
        <v>512</v>
      </c>
      <c r="H945" t="s">
        <v>1853</v>
      </c>
      <c r="I945" t="s">
        <v>1854</v>
      </c>
      <c r="J945" t="s">
        <v>18</v>
      </c>
      <c r="K945" t="s">
        <v>19</v>
      </c>
      <c r="L945" s="1" t="s">
        <v>20</v>
      </c>
    </row>
    <row r="946" spans="1:12">
      <c r="A946" t="s">
        <v>126</v>
      </c>
      <c r="B946" t="s">
        <v>36</v>
      </c>
      <c r="C946" t="s">
        <v>127</v>
      </c>
      <c r="D946" t="s">
        <v>128</v>
      </c>
      <c r="E946" s="1">
        <v>148</v>
      </c>
      <c r="F946" s="1" t="s">
        <v>15</v>
      </c>
      <c r="G946" s="1">
        <f t="shared" si="14"/>
        <v>148</v>
      </c>
      <c r="H946" t="s">
        <v>1855</v>
      </c>
      <c r="I946" t="s">
        <v>1856</v>
      </c>
      <c r="J946" t="s">
        <v>18</v>
      </c>
      <c r="K946" t="s">
        <v>19</v>
      </c>
      <c r="L946" s="1" t="s">
        <v>20</v>
      </c>
    </row>
    <row r="947" spans="1:12">
      <c r="A947" t="s">
        <v>26</v>
      </c>
      <c r="B947" t="s">
        <v>27</v>
      </c>
      <c r="C947" t="s">
        <v>28</v>
      </c>
      <c r="D947" t="s">
        <v>29</v>
      </c>
      <c r="E947" s="1">
        <v>108</v>
      </c>
      <c r="F947" s="1" t="s">
        <v>15</v>
      </c>
      <c r="G947" s="1">
        <f t="shared" si="14"/>
        <v>108</v>
      </c>
      <c r="H947" t="s">
        <v>1857</v>
      </c>
      <c r="I947" t="s">
        <v>1858</v>
      </c>
      <c r="J947" t="s">
        <v>18</v>
      </c>
      <c r="K947" t="s">
        <v>19</v>
      </c>
      <c r="L947" s="1" t="s">
        <v>20</v>
      </c>
    </row>
    <row r="948" spans="1:12">
      <c r="A948" t="s">
        <v>1859</v>
      </c>
      <c r="B948" t="s">
        <v>1860</v>
      </c>
      <c r="C948" t="s">
        <v>1861</v>
      </c>
      <c r="D948" t="s">
        <v>1862</v>
      </c>
      <c r="E948" s="1">
        <v>77</v>
      </c>
      <c r="F948" s="1" t="s">
        <v>15</v>
      </c>
      <c r="G948" s="1">
        <f t="shared" si="14"/>
        <v>77</v>
      </c>
      <c r="H948" t="s">
        <v>1863</v>
      </c>
      <c r="I948" t="s">
        <v>1864</v>
      </c>
      <c r="J948" t="s">
        <v>18</v>
      </c>
      <c r="K948" t="s">
        <v>19</v>
      </c>
      <c r="L948" s="1" t="s">
        <v>20</v>
      </c>
    </row>
    <row r="949" spans="1:12">
      <c r="A949" t="s">
        <v>321</v>
      </c>
      <c r="B949" t="s">
        <v>22</v>
      </c>
      <c r="C949" t="s">
        <v>322</v>
      </c>
      <c r="D949" t="s">
        <v>323</v>
      </c>
      <c r="E949" s="1">
        <v>5.41</v>
      </c>
      <c r="F949" s="1" t="s">
        <v>39</v>
      </c>
      <c r="G949" s="1">
        <f t="shared" si="14"/>
        <v>10.82</v>
      </c>
      <c r="H949" t="s">
        <v>1863</v>
      </c>
      <c r="I949" t="s">
        <v>1864</v>
      </c>
      <c r="J949" t="s">
        <v>18</v>
      </c>
      <c r="K949" t="s">
        <v>19</v>
      </c>
      <c r="L949" s="1" t="s">
        <v>20</v>
      </c>
    </row>
    <row r="950" spans="1:12">
      <c r="A950" t="s">
        <v>1865</v>
      </c>
      <c r="B950" t="s">
        <v>1866</v>
      </c>
      <c r="C950" t="s">
        <v>14</v>
      </c>
      <c r="D950" t="s">
        <v>1865</v>
      </c>
      <c r="E950" s="1">
        <v>77</v>
      </c>
      <c r="F950" s="1" t="s">
        <v>15</v>
      </c>
      <c r="G950" s="1">
        <f t="shared" si="14"/>
        <v>77</v>
      </c>
      <c r="H950" t="s">
        <v>1863</v>
      </c>
      <c r="I950" t="s">
        <v>1864</v>
      </c>
      <c r="J950" t="s">
        <v>18</v>
      </c>
      <c r="K950" t="s">
        <v>19</v>
      </c>
      <c r="L950" s="1" t="s">
        <v>20</v>
      </c>
    </row>
    <row r="951" spans="1:12">
      <c r="A951" t="s">
        <v>126</v>
      </c>
      <c r="B951" t="s">
        <v>36</v>
      </c>
      <c r="C951" t="s">
        <v>127</v>
      </c>
      <c r="D951" t="s">
        <v>128</v>
      </c>
      <c r="E951" s="1">
        <v>148</v>
      </c>
      <c r="F951" s="1" t="s">
        <v>39</v>
      </c>
      <c r="G951" s="1">
        <f t="shared" si="14"/>
        <v>296</v>
      </c>
      <c r="H951" t="s">
        <v>1867</v>
      </c>
      <c r="I951" t="s">
        <v>1868</v>
      </c>
      <c r="J951" t="s">
        <v>18</v>
      </c>
      <c r="K951" t="s">
        <v>19</v>
      </c>
      <c r="L951" s="1" t="s">
        <v>20</v>
      </c>
    </row>
    <row r="952" spans="1:12">
      <c r="A952" t="s">
        <v>35</v>
      </c>
      <c r="B952" t="s">
        <v>36</v>
      </c>
      <c r="C952" t="s">
        <v>37</v>
      </c>
      <c r="D952" t="s">
        <v>38</v>
      </c>
      <c r="E952" s="1">
        <v>128</v>
      </c>
      <c r="F952" s="1" t="s">
        <v>15</v>
      </c>
      <c r="G952" s="1">
        <f t="shared" si="14"/>
        <v>128</v>
      </c>
      <c r="H952" t="s">
        <v>1869</v>
      </c>
      <c r="I952" t="s">
        <v>1870</v>
      </c>
      <c r="J952" t="s">
        <v>18</v>
      </c>
      <c r="K952" t="s">
        <v>19</v>
      </c>
      <c r="L952" s="1" t="s">
        <v>20</v>
      </c>
    </row>
    <row r="953" spans="1:12">
      <c r="A953" t="s">
        <v>212</v>
      </c>
      <c r="B953" t="s">
        <v>45</v>
      </c>
      <c r="C953" t="s">
        <v>213</v>
      </c>
      <c r="D953" t="s">
        <v>14</v>
      </c>
      <c r="E953" s="1">
        <v>160</v>
      </c>
      <c r="F953" s="1" t="s">
        <v>15</v>
      </c>
      <c r="G953" s="1">
        <f t="shared" si="14"/>
        <v>160</v>
      </c>
      <c r="H953" t="s">
        <v>1871</v>
      </c>
      <c r="I953" t="s">
        <v>1872</v>
      </c>
      <c r="J953" t="s">
        <v>18</v>
      </c>
      <c r="K953" t="s">
        <v>19</v>
      </c>
      <c r="L953" s="1" t="s">
        <v>20</v>
      </c>
    </row>
    <row r="954" spans="1:12">
      <c r="A954" t="s">
        <v>49</v>
      </c>
      <c r="B954" t="s">
        <v>22</v>
      </c>
      <c r="C954" t="s">
        <v>50</v>
      </c>
      <c r="D954" t="s">
        <v>51</v>
      </c>
      <c r="E954" s="1">
        <v>4.49</v>
      </c>
      <c r="F954" s="1" t="s">
        <v>32</v>
      </c>
      <c r="G954" s="1">
        <f t="shared" si="14"/>
        <v>22.450000000000003</v>
      </c>
      <c r="H954" t="s">
        <v>1873</v>
      </c>
      <c r="I954" t="s">
        <v>1874</v>
      </c>
      <c r="J954" t="s">
        <v>18</v>
      </c>
      <c r="K954" t="s">
        <v>19</v>
      </c>
      <c r="L954" s="1" t="s">
        <v>20</v>
      </c>
    </row>
    <row r="955" spans="1:12">
      <c r="A955" t="s">
        <v>564</v>
      </c>
      <c r="B955" t="s">
        <v>11</v>
      </c>
      <c r="C955" t="s">
        <v>565</v>
      </c>
      <c r="D955" t="s">
        <v>566</v>
      </c>
      <c r="E955" s="1">
        <v>280</v>
      </c>
      <c r="F955" s="1" t="s">
        <v>15</v>
      </c>
      <c r="G955" s="1">
        <f t="shared" si="14"/>
        <v>280</v>
      </c>
      <c r="H955" t="s">
        <v>1875</v>
      </c>
      <c r="I955" t="s">
        <v>1876</v>
      </c>
      <c r="J955" t="s">
        <v>18</v>
      </c>
      <c r="K955" t="s">
        <v>19</v>
      </c>
      <c r="L955" s="1" t="s">
        <v>20</v>
      </c>
    </row>
    <row r="956" spans="1:12">
      <c r="A956" t="s">
        <v>21</v>
      </c>
      <c r="B956" t="s">
        <v>22</v>
      </c>
      <c r="C956" t="s">
        <v>23</v>
      </c>
      <c r="D956" t="s">
        <v>24</v>
      </c>
      <c r="E956" s="1">
        <v>7.69</v>
      </c>
      <c r="F956" s="1" t="s">
        <v>324</v>
      </c>
      <c r="G956" s="1">
        <f t="shared" si="14"/>
        <v>46.14</v>
      </c>
      <c r="H956" t="s">
        <v>1875</v>
      </c>
      <c r="I956" t="s">
        <v>1876</v>
      </c>
      <c r="J956" t="s">
        <v>18</v>
      </c>
      <c r="K956" t="s">
        <v>19</v>
      </c>
      <c r="L956" s="1" t="s">
        <v>20</v>
      </c>
    </row>
    <row r="957" spans="1:12">
      <c r="A957" t="s">
        <v>1877</v>
      </c>
      <c r="B957" t="s">
        <v>528</v>
      </c>
      <c r="C957" t="s">
        <v>1878</v>
      </c>
      <c r="D957" t="s">
        <v>14</v>
      </c>
      <c r="E957" s="1">
        <v>293.05</v>
      </c>
      <c r="F957" s="1" t="s">
        <v>15</v>
      </c>
      <c r="G957" s="1">
        <f t="shared" si="14"/>
        <v>293.05</v>
      </c>
      <c r="H957" t="s">
        <v>1879</v>
      </c>
      <c r="I957" t="s">
        <v>1880</v>
      </c>
      <c r="J957" t="s">
        <v>18</v>
      </c>
      <c r="K957" t="s">
        <v>19</v>
      </c>
      <c r="L957" s="1" t="s">
        <v>20</v>
      </c>
    </row>
    <row r="958" spans="1:12">
      <c r="A958" t="s">
        <v>298</v>
      </c>
      <c r="B958" t="s">
        <v>299</v>
      </c>
      <c r="C958" t="s">
        <v>300</v>
      </c>
      <c r="D958" t="s">
        <v>14</v>
      </c>
      <c r="E958" s="1">
        <v>111.16</v>
      </c>
      <c r="F958" s="1" t="s">
        <v>39</v>
      </c>
      <c r="G958" s="1">
        <f t="shared" si="14"/>
        <v>222.32</v>
      </c>
      <c r="H958" t="s">
        <v>1881</v>
      </c>
      <c r="I958" t="s">
        <v>1882</v>
      </c>
      <c r="J958" t="s">
        <v>18</v>
      </c>
      <c r="K958" t="s">
        <v>19</v>
      </c>
      <c r="L958" s="1" t="s">
        <v>64</v>
      </c>
    </row>
    <row r="959" spans="1:12">
      <c r="A959" t="s">
        <v>1877</v>
      </c>
      <c r="B959" t="s">
        <v>528</v>
      </c>
      <c r="C959" t="s">
        <v>1878</v>
      </c>
      <c r="D959" t="s">
        <v>14</v>
      </c>
      <c r="E959" s="1">
        <v>293.05</v>
      </c>
      <c r="F959" s="1" t="s">
        <v>15</v>
      </c>
      <c r="G959" s="1">
        <f t="shared" si="14"/>
        <v>293.05</v>
      </c>
      <c r="H959" t="s">
        <v>1881</v>
      </c>
      <c r="I959" t="s">
        <v>1882</v>
      </c>
      <c r="J959" t="s">
        <v>18</v>
      </c>
      <c r="K959" t="s">
        <v>19</v>
      </c>
      <c r="L959" s="1" t="s">
        <v>64</v>
      </c>
    </row>
    <row r="960" spans="1:12">
      <c r="A960" t="s">
        <v>212</v>
      </c>
      <c r="B960" t="s">
        <v>45</v>
      </c>
      <c r="C960" t="s">
        <v>213</v>
      </c>
      <c r="D960" t="s">
        <v>14</v>
      </c>
      <c r="E960" s="1">
        <v>160</v>
      </c>
      <c r="F960" s="1" t="s">
        <v>15</v>
      </c>
      <c r="G960" s="1">
        <f t="shared" si="14"/>
        <v>160</v>
      </c>
      <c r="H960" t="s">
        <v>1883</v>
      </c>
      <c r="I960" t="s">
        <v>1884</v>
      </c>
      <c r="J960" t="s">
        <v>18</v>
      </c>
      <c r="K960" t="s">
        <v>19</v>
      </c>
      <c r="L960" s="1" t="s">
        <v>20</v>
      </c>
    </row>
    <row r="961" spans="1:12">
      <c r="A961" t="s">
        <v>872</v>
      </c>
      <c r="B961" s="6" t="s">
        <v>638</v>
      </c>
      <c r="C961" s="6" t="s">
        <v>873</v>
      </c>
      <c r="D961" s="6" t="s">
        <v>14</v>
      </c>
      <c r="E961" s="9">
        <v>367.43</v>
      </c>
      <c r="F961" s="9" t="s">
        <v>15</v>
      </c>
      <c r="G961" s="9">
        <f t="shared" si="14"/>
        <v>367.43</v>
      </c>
      <c r="H961" t="s">
        <v>1885</v>
      </c>
      <c r="I961" t="s">
        <v>1886</v>
      </c>
      <c r="J961" t="s">
        <v>18</v>
      </c>
      <c r="K961" t="s">
        <v>19</v>
      </c>
      <c r="L961" s="1" t="s">
        <v>64</v>
      </c>
    </row>
    <row r="962" spans="1:12">
      <c r="A962" t="s">
        <v>573</v>
      </c>
      <c r="B962" t="s">
        <v>268</v>
      </c>
      <c r="C962" t="s">
        <v>574</v>
      </c>
      <c r="D962" t="s">
        <v>575</v>
      </c>
      <c r="E962" s="1">
        <v>33</v>
      </c>
      <c r="F962" s="1" t="s">
        <v>15</v>
      </c>
      <c r="G962" s="1">
        <f t="shared" si="14"/>
        <v>33</v>
      </c>
      <c r="H962" t="s">
        <v>1887</v>
      </c>
      <c r="I962" t="s">
        <v>1888</v>
      </c>
      <c r="J962" t="s">
        <v>18</v>
      </c>
      <c r="K962" t="s">
        <v>19</v>
      </c>
      <c r="L962" s="1" t="s">
        <v>20</v>
      </c>
    </row>
    <row r="963" spans="1:12">
      <c r="A963" t="s">
        <v>309</v>
      </c>
      <c r="B963" t="s">
        <v>11</v>
      </c>
      <c r="C963" t="s">
        <v>310</v>
      </c>
      <c r="D963" t="s">
        <v>311</v>
      </c>
      <c r="E963" s="1">
        <v>150</v>
      </c>
      <c r="F963" s="1" t="s">
        <v>15</v>
      </c>
      <c r="G963" s="1">
        <f t="shared" ref="G963:G1026" si="15">SUM(E963*F963)</f>
        <v>150</v>
      </c>
      <c r="H963" t="s">
        <v>1889</v>
      </c>
      <c r="I963" t="s">
        <v>1890</v>
      </c>
      <c r="J963" t="s">
        <v>18</v>
      </c>
      <c r="K963" t="s">
        <v>19</v>
      </c>
      <c r="L963" s="1" t="s">
        <v>20</v>
      </c>
    </row>
    <row r="964" spans="1:12">
      <c r="A964" t="s">
        <v>1118</v>
      </c>
      <c r="B964" t="s">
        <v>11</v>
      </c>
      <c r="C964" t="s">
        <v>1119</v>
      </c>
      <c r="D964" t="s">
        <v>1120</v>
      </c>
      <c r="E964" s="1">
        <v>332</v>
      </c>
      <c r="F964" s="1" t="s">
        <v>15</v>
      </c>
      <c r="G964" s="1">
        <f t="shared" si="15"/>
        <v>332</v>
      </c>
      <c r="H964" t="s">
        <v>1889</v>
      </c>
      <c r="I964" t="s">
        <v>1890</v>
      </c>
      <c r="J964" t="s">
        <v>18</v>
      </c>
      <c r="K964" t="s">
        <v>19</v>
      </c>
      <c r="L964" s="1" t="s">
        <v>20</v>
      </c>
    </row>
    <row r="965" spans="1:12">
      <c r="A965" t="s">
        <v>21</v>
      </c>
      <c r="B965" t="s">
        <v>22</v>
      </c>
      <c r="C965" t="s">
        <v>23</v>
      </c>
      <c r="D965" t="s">
        <v>24</v>
      </c>
      <c r="E965" s="1">
        <v>7.69</v>
      </c>
      <c r="F965" s="1" t="s">
        <v>15</v>
      </c>
      <c r="G965" s="1">
        <f t="shared" si="15"/>
        <v>7.69</v>
      </c>
      <c r="H965" t="s">
        <v>1889</v>
      </c>
      <c r="I965" t="s">
        <v>1890</v>
      </c>
      <c r="J965" t="s">
        <v>18</v>
      </c>
      <c r="K965" t="s">
        <v>19</v>
      </c>
      <c r="L965" s="1" t="s">
        <v>20</v>
      </c>
    </row>
    <row r="966" spans="1:12">
      <c r="A966" t="s">
        <v>112</v>
      </c>
      <c r="B966" t="s">
        <v>22</v>
      </c>
      <c r="C966" t="s">
        <v>113</v>
      </c>
      <c r="D966" t="s">
        <v>114</v>
      </c>
      <c r="E966" s="1">
        <v>4.2699999999999996</v>
      </c>
      <c r="F966" s="1" t="s">
        <v>15</v>
      </c>
      <c r="G966" s="1">
        <f t="shared" si="15"/>
        <v>4.2699999999999996</v>
      </c>
      <c r="H966" t="s">
        <v>1889</v>
      </c>
      <c r="I966" t="s">
        <v>1890</v>
      </c>
      <c r="J966" t="s">
        <v>18</v>
      </c>
      <c r="K966" t="s">
        <v>19</v>
      </c>
      <c r="L966" s="1" t="s">
        <v>20</v>
      </c>
    </row>
    <row r="967" spans="1:12">
      <c r="A967" t="s">
        <v>633</v>
      </c>
      <c r="B967" t="s">
        <v>45</v>
      </c>
      <c r="C967" t="s">
        <v>634</v>
      </c>
      <c r="D967" t="s">
        <v>14</v>
      </c>
      <c r="E967" s="1">
        <v>188</v>
      </c>
      <c r="F967" s="1" t="s">
        <v>15</v>
      </c>
      <c r="G967" s="1">
        <f t="shared" si="15"/>
        <v>188</v>
      </c>
      <c r="H967" t="s">
        <v>1891</v>
      </c>
      <c r="I967" t="s">
        <v>1892</v>
      </c>
      <c r="J967" t="s">
        <v>18</v>
      </c>
      <c r="K967" t="s">
        <v>19</v>
      </c>
      <c r="L967" s="1" t="s">
        <v>20</v>
      </c>
    </row>
    <row r="968" spans="1:12">
      <c r="A968" t="s">
        <v>820</v>
      </c>
      <c r="B968" t="s">
        <v>748</v>
      </c>
      <c r="C968" t="s">
        <v>821</v>
      </c>
      <c r="D968" t="s">
        <v>822</v>
      </c>
      <c r="E968" s="1">
        <v>56</v>
      </c>
      <c r="F968" s="1" t="s">
        <v>15</v>
      </c>
      <c r="G968" s="1">
        <f t="shared" si="15"/>
        <v>56</v>
      </c>
      <c r="H968" t="s">
        <v>1893</v>
      </c>
      <c r="I968" t="s">
        <v>1894</v>
      </c>
      <c r="J968" t="s">
        <v>18</v>
      </c>
      <c r="K968" t="s">
        <v>19</v>
      </c>
      <c r="L968" s="1" t="s">
        <v>20</v>
      </c>
    </row>
    <row r="969" spans="1:12">
      <c r="A969" t="s">
        <v>72</v>
      </c>
      <c r="B969" s="6" t="s">
        <v>73</v>
      </c>
      <c r="C969" s="6" t="s">
        <v>74</v>
      </c>
      <c r="D969" s="6" t="s">
        <v>14</v>
      </c>
      <c r="E969" s="9">
        <v>157.86000000000001</v>
      </c>
      <c r="F969" s="9" t="s">
        <v>15</v>
      </c>
      <c r="G969" s="9">
        <f t="shared" si="15"/>
        <v>157.86000000000001</v>
      </c>
      <c r="H969" t="s">
        <v>1895</v>
      </c>
      <c r="I969" t="s">
        <v>1896</v>
      </c>
      <c r="J969" t="s">
        <v>18</v>
      </c>
      <c r="K969" t="s">
        <v>19</v>
      </c>
      <c r="L969" s="1" t="s">
        <v>125</v>
      </c>
    </row>
    <row r="970" spans="1:12">
      <c r="A970" t="s">
        <v>21</v>
      </c>
      <c r="B970" t="s">
        <v>22</v>
      </c>
      <c r="C970" t="s">
        <v>23</v>
      </c>
      <c r="D970" t="s">
        <v>24</v>
      </c>
      <c r="E970" s="1">
        <v>7.69</v>
      </c>
      <c r="F970" s="1" t="s">
        <v>32</v>
      </c>
      <c r="G970" s="1">
        <f t="shared" si="15"/>
        <v>38.450000000000003</v>
      </c>
      <c r="H970" t="s">
        <v>1897</v>
      </c>
      <c r="I970" t="s">
        <v>1898</v>
      </c>
      <c r="J970" t="s">
        <v>18</v>
      </c>
      <c r="K970" t="s">
        <v>19</v>
      </c>
      <c r="L970" s="1" t="s">
        <v>20</v>
      </c>
    </row>
    <row r="971" spans="1:12">
      <c r="A971" t="s">
        <v>72</v>
      </c>
      <c r="B971" s="6" t="s">
        <v>73</v>
      </c>
      <c r="C971" s="6" t="s">
        <v>74</v>
      </c>
      <c r="D971" s="6" t="s">
        <v>14</v>
      </c>
      <c r="E971" s="9">
        <v>157.86000000000001</v>
      </c>
      <c r="F971" s="9" t="s">
        <v>15</v>
      </c>
      <c r="G971" s="9">
        <f t="shared" si="15"/>
        <v>157.86000000000001</v>
      </c>
      <c r="H971" t="s">
        <v>1899</v>
      </c>
      <c r="I971" t="s">
        <v>1900</v>
      </c>
      <c r="J971" t="s">
        <v>18</v>
      </c>
      <c r="K971" t="s">
        <v>19</v>
      </c>
      <c r="L971" s="1" t="s">
        <v>125</v>
      </c>
    </row>
    <row r="972" spans="1:12">
      <c r="A972" t="s">
        <v>35</v>
      </c>
      <c r="B972" t="s">
        <v>36</v>
      </c>
      <c r="C972" t="s">
        <v>37</v>
      </c>
      <c r="D972" t="s">
        <v>38</v>
      </c>
      <c r="E972" s="1">
        <v>128</v>
      </c>
      <c r="F972" s="1" t="s">
        <v>15</v>
      </c>
      <c r="G972" s="1">
        <f t="shared" si="15"/>
        <v>128</v>
      </c>
      <c r="H972" t="s">
        <v>1901</v>
      </c>
      <c r="I972" t="s">
        <v>1902</v>
      </c>
      <c r="J972" t="s">
        <v>18</v>
      </c>
      <c r="K972" t="s">
        <v>19</v>
      </c>
      <c r="L972" s="1" t="s">
        <v>20</v>
      </c>
    </row>
    <row r="973" spans="1:12">
      <c r="A973" t="s">
        <v>77</v>
      </c>
      <c r="B973" t="s">
        <v>36</v>
      </c>
      <c r="C973" t="s">
        <v>78</v>
      </c>
      <c r="D973" t="s">
        <v>79</v>
      </c>
      <c r="E973" s="1">
        <v>128</v>
      </c>
      <c r="F973" s="1" t="s">
        <v>15</v>
      </c>
      <c r="G973" s="1">
        <f t="shared" si="15"/>
        <v>128</v>
      </c>
      <c r="H973" t="s">
        <v>1903</v>
      </c>
      <c r="I973" t="s">
        <v>1904</v>
      </c>
      <c r="J973" t="s">
        <v>18</v>
      </c>
      <c r="K973" t="s">
        <v>19</v>
      </c>
      <c r="L973" s="1" t="s">
        <v>20</v>
      </c>
    </row>
    <row r="974" spans="1:12">
      <c r="A974" t="s">
        <v>21</v>
      </c>
      <c r="B974" t="s">
        <v>22</v>
      </c>
      <c r="C974" t="s">
        <v>23</v>
      </c>
      <c r="D974" t="s">
        <v>24</v>
      </c>
      <c r="E974" s="1">
        <v>7.69</v>
      </c>
      <c r="F974" s="1" t="s">
        <v>32</v>
      </c>
      <c r="G974" s="1">
        <f t="shared" si="15"/>
        <v>38.450000000000003</v>
      </c>
      <c r="H974" t="s">
        <v>1905</v>
      </c>
      <c r="I974" t="s">
        <v>1906</v>
      </c>
      <c r="J974" t="s">
        <v>18</v>
      </c>
      <c r="K974" t="s">
        <v>19</v>
      </c>
      <c r="L974" s="1" t="s">
        <v>20</v>
      </c>
    </row>
    <row r="975" spans="1:12">
      <c r="A975" t="s">
        <v>1907</v>
      </c>
      <c r="B975" t="s">
        <v>857</v>
      </c>
      <c r="C975" t="s">
        <v>1908</v>
      </c>
      <c r="D975" t="s">
        <v>1909</v>
      </c>
      <c r="E975" s="1">
        <v>77</v>
      </c>
      <c r="F975" s="1" t="s">
        <v>39</v>
      </c>
      <c r="G975" s="1">
        <f t="shared" si="15"/>
        <v>154</v>
      </c>
      <c r="H975" t="s">
        <v>1910</v>
      </c>
      <c r="I975" t="s">
        <v>1911</v>
      </c>
      <c r="J975" t="s">
        <v>18</v>
      </c>
      <c r="K975" t="s">
        <v>19</v>
      </c>
      <c r="L975" s="1" t="s">
        <v>20</v>
      </c>
    </row>
    <row r="976" spans="1:12">
      <c r="A976" t="s">
        <v>1912</v>
      </c>
      <c r="B976" t="s">
        <v>857</v>
      </c>
      <c r="C976" t="s">
        <v>1913</v>
      </c>
      <c r="D976" t="s">
        <v>1914</v>
      </c>
      <c r="E976" s="1">
        <v>136</v>
      </c>
      <c r="F976" s="1" t="s">
        <v>39</v>
      </c>
      <c r="G976" s="1">
        <f t="shared" si="15"/>
        <v>272</v>
      </c>
      <c r="H976" t="s">
        <v>1910</v>
      </c>
      <c r="I976" t="s">
        <v>1911</v>
      </c>
      <c r="J976" t="s">
        <v>18</v>
      </c>
      <c r="K976" t="s">
        <v>19</v>
      </c>
      <c r="L976" s="1" t="s">
        <v>20</v>
      </c>
    </row>
    <row r="977" spans="1:12">
      <c r="A977" t="s">
        <v>321</v>
      </c>
      <c r="B977" t="s">
        <v>22</v>
      </c>
      <c r="C977" t="s">
        <v>322</v>
      </c>
      <c r="D977" t="s">
        <v>323</v>
      </c>
      <c r="E977" s="1">
        <v>5.41</v>
      </c>
      <c r="F977" s="1" t="s">
        <v>39</v>
      </c>
      <c r="G977" s="1">
        <f t="shared" si="15"/>
        <v>10.82</v>
      </c>
      <c r="H977" t="s">
        <v>1910</v>
      </c>
      <c r="I977" t="s">
        <v>1911</v>
      </c>
      <c r="J977" t="s">
        <v>18</v>
      </c>
      <c r="K977" t="s">
        <v>19</v>
      </c>
      <c r="L977" s="1" t="s">
        <v>20</v>
      </c>
    </row>
    <row r="978" spans="1:12">
      <c r="A978" t="s">
        <v>112</v>
      </c>
      <c r="B978" t="s">
        <v>22</v>
      </c>
      <c r="C978" t="s">
        <v>113</v>
      </c>
      <c r="D978" t="s">
        <v>114</v>
      </c>
      <c r="E978" s="1">
        <v>4.2699999999999996</v>
      </c>
      <c r="F978" s="1" t="s">
        <v>39</v>
      </c>
      <c r="G978" s="1">
        <f t="shared" si="15"/>
        <v>8.5399999999999991</v>
      </c>
      <c r="H978" t="s">
        <v>1910</v>
      </c>
      <c r="I978" t="s">
        <v>1911</v>
      </c>
      <c r="J978" t="s">
        <v>18</v>
      </c>
      <c r="K978" t="s">
        <v>19</v>
      </c>
      <c r="L978" s="1" t="s">
        <v>20</v>
      </c>
    </row>
    <row r="979" spans="1:12">
      <c r="A979" t="s">
        <v>325</v>
      </c>
      <c r="B979" t="s">
        <v>326</v>
      </c>
      <c r="C979" t="s">
        <v>327</v>
      </c>
      <c r="D979" t="s">
        <v>328</v>
      </c>
      <c r="E979" s="1">
        <v>55</v>
      </c>
      <c r="F979" s="1" t="s">
        <v>15</v>
      </c>
      <c r="G979" s="1">
        <f t="shared" si="15"/>
        <v>55</v>
      </c>
      <c r="H979" t="s">
        <v>1915</v>
      </c>
      <c r="I979" t="s">
        <v>1916</v>
      </c>
      <c r="J979" t="s">
        <v>18</v>
      </c>
      <c r="K979" t="s">
        <v>19</v>
      </c>
      <c r="L979" s="1" t="s">
        <v>20</v>
      </c>
    </row>
    <row r="980" spans="1:12">
      <c r="A980" t="s">
        <v>376</v>
      </c>
      <c r="B980" t="s">
        <v>45</v>
      </c>
      <c r="C980" t="s">
        <v>377</v>
      </c>
      <c r="D980" t="s">
        <v>14</v>
      </c>
      <c r="E980" s="1">
        <v>188</v>
      </c>
      <c r="F980" s="1" t="s">
        <v>15</v>
      </c>
      <c r="G980" s="1">
        <f t="shared" si="15"/>
        <v>188</v>
      </c>
      <c r="H980" t="s">
        <v>1917</v>
      </c>
      <c r="I980" t="s">
        <v>1918</v>
      </c>
      <c r="J980" t="s">
        <v>18</v>
      </c>
      <c r="K980" t="s">
        <v>19</v>
      </c>
      <c r="L980" s="1" t="s">
        <v>20</v>
      </c>
    </row>
    <row r="981" spans="1:12">
      <c r="A981" t="s">
        <v>49</v>
      </c>
      <c r="B981" t="s">
        <v>22</v>
      </c>
      <c r="C981" t="s">
        <v>50</v>
      </c>
      <c r="D981" t="s">
        <v>51</v>
      </c>
      <c r="E981" s="1">
        <v>4.49</v>
      </c>
      <c r="F981" s="1" t="s">
        <v>69</v>
      </c>
      <c r="G981" s="1">
        <f t="shared" si="15"/>
        <v>44.900000000000006</v>
      </c>
      <c r="H981" t="s">
        <v>1919</v>
      </c>
      <c r="I981" t="s">
        <v>1920</v>
      </c>
      <c r="J981" t="s">
        <v>18</v>
      </c>
      <c r="K981" t="s">
        <v>19</v>
      </c>
      <c r="L981" s="1" t="s">
        <v>20</v>
      </c>
    </row>
    <row r="982" spans="1:12">
      <c r="A982" t="s">
        <v>112</v>
      </c>
      <c r="B982" t="s">
        <v>22</v>
      </c>
      <c r="C982" t="s">
        <v>113</v>
      </c>
      <c r="D982" t="s">
        <v>114</v>
      </c>
      <c r="E982" s="1">
        <v>4.2699999999999996</v>
      </c>
      <c r="F982" s="1" t="s">
        <v>69</v>
      </c>
      <c r="G982" s="1">
        <f t="shared" si="15"/>
        <v>42.699999999999996</v>
      </c>
      <c r="H982" t="s">
        <v>1919</v>
      </c>
      <c r="I982" t="s">
        <v>1920</v>
      </c>
      <c r="J982" t="s">
        <v>18</v>
      </c>
      <c r="K982" t="s">
        <v>19</v>
      </c>
      <c r="L982" s="1" t="s">
        <v>20</v>
      </c>
    </row>
    <row r="983" spans="1:12">
      <c r="A983" t="s">
        <v>1422</v>
      </c>
      <c r="B983" t="s">
        <v>1423</v>
      </c>
      <c r="C983" t="s">
        <v>1424</v>
      </c>
      <c r="D983" t="s">
        <v>14</v>
      </c>
      <c r="E983" s="1">
        <v>20</v>
      </c>
      <c r="F983" s="1" t="s">
        <v>15</v>
      </c>
      <c r="G983" s="1">
        <f t="shared" si="15"/>
        <v>20</v>
      </c>
      <c r="H983" t="s">
        <v>1921</v>
      </c>
      <c r="I983" t="s">
        <v>1922</v>
      </c>
      <c r="J983" t="s">
        <v>18</v>
      </c>
      <c r="K983" t="s">
        <v>19</v>
      </c>
      <c r="L983" s="1" t="s">
        <v>20</v>
      </c>
    </row>
    <row r="984" spans="1:12">
      <c r="A984" t="s">
        <v>226</v>
      </c>
      <c r="B984" t="s">
        <v>227</v>
      </c>
      <c r="C984" t="s">
        <v>228</v>
      </c>
      <c r="D984" t="s">
        <v>229</v>
      </c>
      <c r="E984" s="1">
        <v>90</v>
      </c>
      <c r="F984" s="1" t="s">
        <v>15</v>
      </c>
      <c r="G984" s="1">
        <f t="shared" si="15"/>
        <v>90</v>
      </c>
      <c r="H984" t="s">
        <v>1921</v>
      </c>
      <c r="I984" t="s">
        <v>1922</v>
      </c>
      <c r="J984" t="s">
        <v>18</v>
      </c>
      <c r="K984" t="s">
        <v>19</v>
      </c>
      <c r="L984" s="1" t="s">
        <v>20</v>
      </c>
    </row>
    <row r="985" spans="1:12">
      <c r="A985" t="s">
        <v>10</v>
      </c>
      <c r="B985" t="s">
        <v>11</v>
      </c>
      <c r="C985" t="s">
        <v>12</v>
      </c>
      <c r="D985" t="s">
        <v>13</v>
      </c>
      <c r="E985" s="1">
        <v>332</v>
      </c>
      <c r="F985" s="1" t="s">
        <v>15</v>
      </c>
      <c r="G985" s="1">
        <f t="shared" si="15"/>
        <v>332</v>
      </c>
      <c r="H985" t="s">
        <v>1921</v>
      </c>
      <c r="I985" t="s">
        <v>1922</v>
      </c>
      <c r="J985" t="s">
        <v>18</v>
      </c>
      <c r="K985" t="s">
        <v>19</v>
      </c>
      <c r="L985" s="1" t="s">
        <v>20</v>
      </c>
    </row>
    <row r="986" spans="1:12">
      <c r="A986" t="s">
        <v>1923</v>
      </c>
      <c r="B986" t="s">
        <v>1113</v>
      </c>
      <c r="C986" t="s">
        <v>1924</v>
      </c>
      <c r="D986" t="s">
        <v>1925</v>
      </c>
      <c r="E986" s="1">
        <v>101</v>
      </c>
      <c r="F986" s="1" t="s">
        <v>39</v>
      </c>
      <c r="G986" s="1">
        <f t="shared" si="15"/>
        <v>202</v>
      </c>
      <c r="H986" t="s">
        <v>1921</v>
      </c>
      <c r="I986" t="s">
        <v>1922</v>
      </c>
      <c r="J986" t="s">
        <v>18</v>
      </c>
      <c r="K986" t="s">
        <v>19</v>
      </c>
      <c r="L986" s="1" t="s">
        <v>20</v>
      </c>
    </row>
    <row r="987" spans="1:12">
      <c r="A987" t="s">
        <v>49</v>
      </c>
      <c r="B987" t="s">
        <v>22</v>
      </c>
      <c r="C987" t="s">
        <v>50</v>
      </c>
      <c r="D987" t="s">
        <v>51</v>
      </c>
      <c r="E987" s="1">
        <v>4.49</v>
      </c>
      <c r="F987" s="1" t="s">
        <v>39</v>
      </c>
      <c r="G987" s="1">
        <f t="shared" si="15"/>
        <v>8.98</v>
      </c>
      <c r="H987" t="s">
        <v>1921</v>
      </c>
      <c r="I987" t="s">
        <v>1922</v>
      </c>
      <c r="J987" t="s">
        <v>18</v>
      </c>
      <c r="K987" t="s">
        <v>19</v>
      </c>
      <c r="L987" s="1" t="s">
        <v>20</v>
      </c>
    </row>
    <row r="988" spans="1:12">
      <c r="A988" t="s">
        <v>21</v>
      </c>
      <c r="B988" t="s">
        <v>22</v>
      </c>
      <c r="C988" t="s">
        <v>23</v>
      </c>
      <c r="D988" t="s">
        <v>24</v>
      </c>
      <c r="E988" s="1">
        <v>7.69</v>
      </c>
      <c r="F988" s="1" t="s">
        <v>39</v>
      </c>
      <c r="G988" s="1">
        <f t="shared" si="15"/>
        <v>15.38</v>
      </c>
      <c r="H988" t="s">
        <v>1921</v>
      </c>
      <c r="I988" t="s">
        <v>1922</v>
      </c>
      <c r="J988" t="s">
        <v>18</v>
      </c>
      <c r="K988" t="s">
        <v>19</v>
      </c>
      <c r="L988" s="1" t="s">
        <v>20</v>
      </c>
    </row>
    <row r="989" spans="1:12">
      <c r="A989" t="s">
        <v>321</v>
      </c>
      <c r="B989" t="s">
        <v>22</v>
      </c>
      <c r="C989" t="s">
        <v>322</v>
      </c>
      <c r="D989" t="s">
        <v>323</v>
      </c>
      <c r="E989" s="1">
        <v>5.41</v>
      </c>
      <c r="F989" s="1" t="s">
        <v>80</v>
      </c>
      <c r="G989" s="1">
        <f t="shared" si="15"/>
        <v>16.23</v>
      </c>
      <c r="H989" t="s">
        <v>1921</v>
      </c>
      <c r="I989" t="s">
        <v>1922</v>
      </c>
      <c r="J989" t="s">
        <v>18</v>
      </c>
      <c r="K989" t="s">
        <v>19</v>
      </c>
      <c r="L989" s="1" t="s">
        <v>20</v>
      </c>
    </row>
    <row r="990" spans="1:12">
      <c r="A990" t="s">
        <v>77</v>
      </c>
      <c r="B990" t="s">
        <v>36</v>
      </c>
      <c r="C990" t="s">
        <v>78</v>
      </c>
      <c r="D990" t="s">
        <v>79</v>
      </c>
      <c r="E990" s="1">
        <v>128</v>
      </c>
      <c r="F990" s="1" t="s">
        <v>15</v>
      </c>
      <c r="G990" s="1">
        <f t="shared" si="15"/>
        <v>128</v>
      </c>
      <c r="H990" t="s">
        <v>1926</v>
      </c>
      <c r="I990" t="s">
        <v>1927</v>
      </c>
      <c r="J990" t="s">
        <v>18</v>
      </c>
      <c r="K990" t="s">
        <v>19</v>
      </c>
      <c r="L990" s="1" t="s">
        <v>20</v>
      </c>
    </row>
    <row r="991" spans="1:12">
      <c r="A991" t="s">
        <v>340</v>
      </c>
      <c r="B991" t="s">
        <v>341</v>
      </c>
      <c r="C991" t="s">
        <v>342</v>
      </c>
      <c r="D991" t="s">
        <v>343</v>
      </c>
      <c r="E991" s="1">
        <v>301</v>
      </c>
      <c r="F991" s="1" t="s">
        <v>15</v>
      </c>
      <c r="G991" s="1">
        <f t="shared" si="15"/>
        <v>301</v>
      </c>
      <c r="H991" t="s">
        <v>1928</v>
      </c>
      <c r="I991" t="s">
        <v>1929</v>
      </c>
      <c r="J991" t="s">
        <v>18</v>
      </c>
      <c r="K991" t="s">
        <v>19</v>
      </c>
      <c r="L991" s="1" t="s">
        <v>20</v>
      </c>
    </row>
    <row r="992" spans="1:12">
      <c r="A992" t="s">
        <v>573</v>
      </c>
      <c r="B992" t="s">
        <v>268</v>
      </c>
      <c r="C992" t="s">
        <v>574</v>
      </c>
      <c r="D992" t="s">
        <v>575</v>
      </c>
      <c r="E992" s="1">
        <v>33</v>
      </c>
      <c r="F992" s="1" t="s">
        <v>15</v>
      </c>
      <c r="G992" s="1">
        <f t="shared" si="15"/>
        <v>33</v>
      </c>
      <c r="H992" t="s">
        <v>1928</v>
      </c>
      <c r="I992" t="s">
        <v>1929</v>
      </c>
      <c r="J992" t="s">
        <v>18</v>
      </c>
      <c r="K992" t="s">
        <v>19</v>
      </c>
      <c r="L992" s="1" t="s">
        <v>20</v>
      </c>
    </row>
    <row r="993" spans="1:12">
      <c r="A993" t="s">
        <v>633</v>
      </c>
      <c r="B993" t="s">
        <v>45</v>
      </c>
      <c r="C993" t="s">
        <v>634</v>
      </c>
      <c r="D993" t="s">
        <v>14</v>
      </c>
      <c r="E993" s="1">
        <v>188</v>
      </c>
      <c r="F993" s="1" t="s">
        <v>15</v>
      </c>
      <c r="G993" s="1">
        <f t="shared" si="15"/>
        <v>188</v>
      </c>
      <c r="H993" t="s">
        <v>1930</v>
      </c>
      <c r="I993" t="s">
        <v>1931</v>
      </c>
      <c r="J993" t="s">
        <v>18</v>
      </c>
      <c r="K993" t="s">
        <v>19</v>
      </c>
      <c r="L993" s="1" t="s">
        <v>20</v>
      </c>
    </row>
    <row r="994" spans="1:12">
      <c r="A994" t="s">
        <v>201</v>
      </c>
      <c r="B994" s="6" t="s">
        <v>73</v>
      </c>
      <c r="C994" s="6" t="s">
        <v>202</v>
      </c>
      <c r="D994" s="6" t="s">
        <v>14</v>
      </c>
      <c r="E994" s="9">
        <v>141.52000000000001</v>
      </c>
      <c r="F994" s="9" t="s">
        <v>15</v>
      </c>
      <c r="G994" s="9">
        <f t="shared" si="15"/>
        <v>141.52000000000001</v>
      </c>
      <c r="H994" t="s">
        <v>1932</v>
      </c>
      <c r="I994" t="s">
        <v>1933</v>
      </c>
      <c r="J994" t="s">
        <v>18</v>
      </c>
      <c r="K994" t="s">
        <v>19</v>
      </c>
      <c r="L994" s="1" t="s">
        <v>125</v>
      </c>
    </row>
    <row r="995" spans="1:12">
      <c r="A995" t="s">
        <v>201</v>
      </c>
      <c r="B995" s="6" t="s">
        <v>73</v>
      </c>
      <c r="C995" s="6" t="s">
        <v>202</v>
      </c>
      <c r="D995" s="6" t="s">
        <v>14</v>
      </c>
      <c r="E995" s="9">
        <v>141.52000000000001</v>
      </c>
      <c r="F995" s="9" t="s">
        <v>15</v>
      </c>
      <c r="G995" s="9">
        <f t="shared" si="15"/>
        <v>141.52000000000001</v>
      </c>
      <c r="H995" t="s">
        <v>1934</v>
      </c>
      <c r="I995" t="s">
        <v>1935</v>
      </c>
      <c r="J995" t="s">
        <v>18</v>
      </c>
      <c r="K995" t="s">
        <v>19</v>
      </c>
      <c r="L995" s="1" t="s">
        <v>20</v>
      </c>
    </row>
    <row r="996" spans="1:12">
      <c r="A996" t="s">
        <v>360</v>
      </c>
      <c r="B996" t="s">
        <v>45</v>
      </c>
      <c r="C996" t="s">
        <v>361</v>
      </c>
      <c r="D996" t="s">
        <v>14</v>
      </c>
      <c r="E996" s="1">
        <v>160</v>
      </c>
      <c r="F996" s="1" t="s">
        <v>15</v>
      </c>
      <c r="G996" s="1">
        <f t="shared" si="15"/>
        <v>160</v>
      </c>
      <c r="H996" t="s">
        <v>1936</v>
      </c>
      <c r="I996" t="s">
        <v>1937</v>
      </c>
      <c r="J996" t="s">
        <v>18</v>
      </c>
      <c r="K996" t="s">
        <v>19</v>
      </c>
      <c r="L996" s="1" t="s">
        <v>20</v>
      </c>
    </row>
    <row r="997" spans="1:12">
      <c r="A997" t="s">
        <v>119</v>
      </c>
      <c r="B997" t="s">
        <v>120</v>
      </c>
      <c r="C997" t="s">
        <v>121</v>
      </c>
      <c r="D997" t="s">
        <v>122</v>
      </c>
      <c r="E997" s="1">
        <v>65</v>
      </c>
      <c r="F997" s="1" t="s">
        <v>15</v>
      </c>
      <c r="G997" s="1">
        <f t="shared" si="15"/>
        <v>65</v>
      </c>
      <c r="H997" t="s">
        <v>1938</v>
      </c>
      <c r="I997" t="s">
        <v>1939</v>
      </c>
      <c r="J997" t="s">
        <v>18</v>
      </c>
      <c r="K997" t="s">
        <v>19</v>
      </c>
      <c r="L997" s="1" t="s">
        <v>20</v>
      </c>
    </row>
    <row r="998" spans="1:12">
      <c r="A998" t="s">
        <v>126</v>
      </c>
      <c r="B998" t="s">
        <v>36</v>
      </c>
      <c r="C998" t="s">
        <v>127</v>
      </c>
      <c r="D998" t="s">
        <v>128</v>
      </c>
      <c r="E998" s="1">
        <v>148</v>
      </c>
      <c r="F998" s="1" t="s">
        <v>15</v>
      </c>
      <c r="G998" s="1">
        <f t="shared" si="15"/>
        <v>148</v>
      </c>
      <c r="H998" t="s">
        <v>1940</v>
      </c>
      <c r="I998" t="s">
        <v>1941</v>
      </c>
      <c r="J998" t="s">
        <v>18</v>
      </c>
      <c r="K998" t="s">
        <v>19</v>
      </c>
      <c r="L998" s="1" t="s">
        <v>20</v>
      </c>
    </row>
    <row r="999" spans="1:12">
      <c r="A999" t="s">
        <v>1877</v>
      </c>
      <c r="B999" s="6" t="s">
        <v>528</v>
      </c>
      <c r="C999" s="6" t="s">
        <v>1878</v>
      </c>
      <c r="D999" s="6" t="s">
        <v>14</v>
      </c>
      <c r="E999" s="9">
        <v>293.05</v>
      </c>
      <c r="F999" s="9" t="s">
        <v>15</v>
      </c>
      <c r="G999" s="9">
        <f t="shared" si="15"/>
        <v>293.05</v>
      </c>
      <c r="H999" t="s">
        <v>1942</v>
      </c>
      <c r="I999" t="s">
        <v>1943</v>
      </c>
      <c r="J999" t="s">
        <v>18</v>
      </c>
      <c r="K999" t="s">
        <v>19</v>
      </c>
      <c r="L999" s="1" t="s">
        <v>20</v>
      </c>
    </row>
    <row r="1000" spans="1:12">
      <c r="A1000" t="s">
        <v>969</v>
      </c>
      <c r="B1000" t="s">
        <v>153</v>
      </c>
      <c r="C1000" t="s">
        <v>970</v>
      </c>
      <c r="D1000" t="s">
        <v>971</v>
      </c>
      <c r="E1000" s="1">
        <v>255</v>
      </c>
      <c r="F1000" s="1" t="s">
        <v>15</v>
      </c>
      <c r="G1000" s="1">
        <f t="shared" si="15"/>
        <v>255</v>
      </c>
      <c r="H1000" t="s">
        <v>1944</v>
      </c>
      <c r="I1000" t="s">
        <v>1945</v>
      </c>
      <c r="J1000" t="s">
        <v>18</v>
      </c>
      <c r="K1000" t="s">
        <v>19</v>
      </c>
      <c r="L1000" s="1" t="s">
        <v>20</v>
      </c>
    </row>
    <row r="1001" spans="1:12">
      <c r="A1001" t="s">
        <v>112</v>
      </c>
      <c r="B1001" t="s">
        <v>22</v>
      </c>
      <c r="C1001" t="s">
        <v>113</v>
      </c>
      <c r="D1001" t="s">
        <v>114</v>
      </c>
      <c r="E1001" s="1">
        <v>4.2699999999999996</v>
      </c>
      <c r="F1001" s="1" t="s">
        <v>25</v>
      </c>
      <c r="G1001" s="1">
        <f t="shared" si="15"/>
        <v>17.079999999999998</v>
      </c>
      <c r="H1001" t="s">
        <v>1944</v>
      </c>
      <c r="I1001" t="s">
        <v>1945</v>
      </c>
      <c r="J1001" t="s">
        <v>18</v>
      </c>
      <c r="K1001" t="s">
        <v>19</v>
      </c>
      <c r="L1001" s="1" t="s">
        <v>20</v>
      </c>
    </row>
    <row r="1002" spans="1:12">
      <c r="A1002" t="s">
        <v>112</v>
      </c>
      <c r="B1002" t="s">
        <v>22</v>
      </c>
      <c r="C1002" t="s">
        <v>113</v>
      </c>
      <c r="D1002" t="s">
        <v>114</v>
      </c>
      <c r="E1002" s="1">
        <v>4.2699999999999996</v>
      </c>
      <c r="F1002" s="1" t="s">
        <v>69</v>
      </c>
      <c r="G1002" s="1">
        <f t="shared" si="15"/>
        <v>42.699999999999996</v>
      </c>
      <c r="H1002" t="s">
        <v>1946</v>
      </c>
      <c r="I1002" t="s">
        <v>1947</v>
      </c>
      <c r="J1002" t="s">
        <v>18</v>
      </c>
      <c r="K1002" t="s">
        <v>19</v>
      </c>
      <c r="L1002" s="1" t="s">
        <v>20</v>
      </c>
    </row>
    <row r="1003" spans="1:12">
      <c r="A1003" t="s">
        <v>1948</v>
      </c>
      <c r="B1003" t="s">
        <v>653</v>
      </c>
      <c r="C1003" t="s">
        <v>1948</v>
      </c>
      <c r="D1003" t="s">
        <v>1949</v>
      </c>
      <c r="E1003" s="1">
        <v>45</v>
      </c>
      <c r="F1003" s="1" t="s">
        <v>15</v>
      </c>
      <c r="G1003" s="1">
        <f t="shared" si="15"/>
        <v>45</v>
      </c>
      <c r="H1003" t="s">
        <v>1950</v>
      </c>
      <c r="I1003" t="s">
        <v>1951</v>
      </c>
      <c r="J1003" t="s">
        <v>18</v>
      </c>
      <c r="K1003" t="s">
        <v>19</v>
      </c>
      <c r="L1003" s="1" t="s">
        <v>20</v>
      </c>
    </row>
    <row r="1004" spans="1:12">
      <c r="A1004" t="s">
        <v>814</v>
      </c>
      <c r="B1004" t="s">
        <v>653</v>
      </c>
      <c r="C1004" t="s">
        <v>814</v>
      </c>
      <c r="D1004" t="s">
        <v>815</v>
      </c>
      <c r="E1004" s="1">
        <v>90.57</v>
      </c>
      <c r="F1004" s="1" t="s">
        <v>15</v>
      </c>
      <c r="G1004" s="1">
        <f t="shared" si="15"/>
        <v>90.57</v>
      </c>
      <c r="H1004" t="s">
        <v>1950</v>
      </c>
      <c r="I1004" t="s">
        <v>1951</v>
      </c>
      <c r="J1004" t="s">
        <v>18</v>
      </c>
      <c r="K1004" t="s">
        <v>19</v>
      </c>
      <c r="L1004" s="1" t="s">
        <v>20</v>
      </c>
    </row>
    <row r="1005" spans="1:12">
      <c r="A1005" t="s">
        <v>49</v>
      </c>
      <c r="B1005" t="s">
        <v>22</v>
      </c>
      <c r="C1005" t="s">
        <v>50</v>
      </c>
      <c r="D1005" t="s">
        <v>51</v>
      </c>
      <c r="E1005" s="1">
        <v>4.49</v>
      </c>
      <c r="F1005" s="1" t="s">
        <v>39</v>
      </c>
      <c r="G1005" s="1">
        <f t="shared" si="15"/>
        <v>8.98</v>
      </c>
      <c r="H1005" t="s">
        <v>1950</v>
      </c>
      <c r="I1005" t="s">
        <v>1951</v>
      </c>
      <c r="J1005" t="s">
        <v>18</v>
      </c>
      <c r="K1005" t="s">
        <v>19</v>
      </c>
      <c r="L1005" s="1" t="s">
        <v>20</v>
      </c>
    </row>
    <row r="1006" spans="1:12">
      <c r="A1006" t="s">
        <v>573</v>
      </c>
      <c r="B1006" t="s">
        <v>268</v>
      </c>
      <c r="C1006" t="s">
        <v>574</v>
      </c>
      <c r="D1006" t="s">
        <v>575</v>
      </c>
      <c r="E1006" s="1">
        <v>33</v>
      </c>
      <c r="F1006" s="1" t="s">
        <v>15</v>
      </c>
      <c r="G1006" s="1">
        <f t="shared" si="15"/>
        <v>33</v>
      </c>
      <c r="H1006" t="s">
        <v>1952</v>
      </c>
      <c r="I1006" t="s">
        <v>1953</v>
      </c>
      <c r="J1006" t="s">
        <v>18</v>
      </c>
      <c r="K1006" t="s">
        <v>19</v>
      </c>
      <c r="L1006" s="1" t="s">
        <v>20</v>
      </c>
    </row>
    <row r="1007" spans="1:12">
      <c r="A1007" t="s">
        <v>340</v>
      </c>
      <c r="B1007" t="s">
        <v>341</v>
      </c>
      <c r="C1007" t="s">
        <v>342</v>
      </c>
      <c r="D1007" t="s">
        <v>343</v>
      </c>
      <c r="E1007" s="1">
        <v>301</v>
      </c>
      <c r="F1007" s="1" t="s">
        <v>15</v>
      </c>
      <c r="G1007" s="1">
        <f t="shared" si="15"/>
        <v>301</v>
      </c>
      <c r="H1007" t="s">
        <v>1952</v>
      </c>
      <c r="I1007" t="s">
        <v>1953</v>
      </c>
      <c r="J1007" t="s">
        <v>18</v>
      </c>
      <c r="K1007" t="s">
        <v>19</v>
      </c>
      <c r="L1007" s="1" t="s">
        <v>20</v>
      </c>
    </row>
    <row r="1008" spans="1:12">
      <c r="A1008" t="s">
        <v>49</v>
      </c>
      <c r="B1008" t="s">
        <v>22</v>
      </c>
      <c r="C1008" t="s">
        <v>50</v>
      </c>
      <c r="D1008" t="s">
        <v>51</v>
      </c>
      <c r="E1008" s="1">
        <v>4.49</v>
      </c>
      <c r="F1008" s="1" t="s">
        <v>80</v>
      </c>
      <c r="G1008" s="1">
        <f t="shared" si="15"/>
        <v>13.47</v>
      </c>
      <c r="H1008" t="s">
        <v>1952</v>
      </c>
      <c r="I1008" t="s">
        <v>1953</v>
      </c>
      <c r="J1008" t="s">
        <v>18</v>
      </c>
      <c r="K1008" t="s">
        <v>19</v>
      </c>
      <c r="L1008" s="1" t="s">
        <v>20</v>
      </c>
    </row>
    <row r="1009" spans="1:12">
      <c r="A1009" t="s">
        <v>21</v>
      </c>
      <c r="B1009" t="s">
        <v>22</v>
      </c>
      <c r="C1009" t="s">
        <v>23</v>
      </c>
      <c r="D1009" t="s">
        <v>24</v>
      </c>
      <c r="E1009" s="1">
        <v>7.69</v>
      </c>
      <c r="F1009" s="1" t="s">
        <v>15</v>
      </c>
      <c r="G1009" s="1">
        <f t="shared" si="15"/>
        <v>7.69</v>
      </c>
      <c r="H1009" t="s">
        <v>1952</v>
      </c>
      <c r="I1009" t="s">
        <v>1953</v>
      </c>
      <c r="J1009" t="s">
        <v>18</v>
      </c>
      <c r="K1009" t="s">
        <v>19</v>
      </c>
      <c r="L1009" s="1" t="s">
        <v>20</v>
      </c>
    </row>
    <row r="1010" spans="1:12">
      <c r="A1010" t="s">
        <v>72</v>
      </c>
      <c r="B1010" s="6" t="s">
        <v>73</v>
      </c>
      <c r="C1010" s="6" t="s">
        <v>74</v>
      </c>
      <c r="D1010" s="6" t="s">
        <v>14</v>
      </c>
      <c r="E1010" s="9">
        <v>157.86000000000001</v>
      </c>
      <c r="F1010" s="9" t="s">
        <v>15</v>
      </c>
      <c r="G1010" s="9">
        <f t="shared" si="15"/>
        <v>157.86000000000001</v>
      </c>
      <c r="H1010" t="s">
        <v>1954</v>
      </c>
      <c r="I1010" t="s">
        <v>1955</v>
      </c>
      <c r="J1010" t="s">
        <v>18</v>
      </c>
      <c r="K1010" t="s">
        <v>19</v>
      </c>
      <c r="L1010" s="1" t="s">
        <v>20</v>
      </c>
    </row>
    <row r="1011" spans="1:12">
      <c r="A1011" t="s">
        <v>1956</v>
      </c>
      <c r="B1011" s="6" t="s">
        <v>1957</v>
      </c>
      <c r="C1011" s="6" t="s">
        <v>962</v>
      </c>
      <c r="D1011" s="6" t="s">
        <v>14</v>
      </c>
      <c r="E1011" s="9">
        <v>313</v>
      </c>
      <c r="F1011" s="9" t="s">
        <v>15</v>
      </c>
      <c r="G1011" s="9">
        <f t="shared" si="15"/>
        <v>313</v>
      </c>
      <c r="H1011" t="s">
        <v>1958</v>
      </c>
      <c r="I1011" t="s">
        <v>1959</v>
      </c>
      <c r="J1011" t="s">
        <v>18</v>
      </c>
      <c r="K1011" t="s">
        <v>19</v>
      </c>
      <c r="L1011" s="1" t="s">
        <v>64</v>
      </c>
    </row>
    <row r="1012" spans="1:12">
      <c r="A1012" t="s">
        <v>126</v>
      </c>
      <c r="B1012" t="s">
        <v>36</v>
      </c>
      <c r="C1012" t="s">
        <v>127</v>
      </c>
      <c r="D1012" t="s">
        <v>128</v>
      </c>
      <c r="E1012" s="1">
        <v>148</v>
      </c>
      <c r="F1012" s="1" t="s">
        <v>15</v>
      </c>
      <c r="G1012" s="1">
        <f t="shared" si="15"/>
        <v>148</v>
      </c>
      <c r="H1012" t="s">
        <v>1960</v>
      </c>
      <c r="I1012" t="s">
        <v>1961</v>
      </c>
      <c r="J1012" t="s">
        <v>18</v>
      </c>
      <c r="K1012" t="s">
        <v>19</v>
      </c>
      <c r="L1012" s="1" t="s">
        <v>20</v>
      </c>
    </row>
    <row r="1013" spans="1:12">
      <c r="A1013" t="s">
        <v>169</v>
      </c>
      <c r="B1013" t="s">
        <v>170</v>
      </c>
      <c r="C1013" t="s">
        <v>171</v>
      </c>
      <c r="D1013" t="s">
        <v>172</v>
      </c>
      <c r="E1013" s="1">
        <v>419</v>
      </c>
      <c r="F1013" s="1" t="s">
        <v>15</v>
      </c>
      <c r="G1013" s="1">
        <f t="shared" si="15"/>
        <v>419</v>
      </c>
      <c r="H1013" t="s">
        <v>1962</v>
      </c>
      <c r="I1013" t="s">
        <v>1963</v>
      </c>
      <c r="J1013" t="s">
        <v>18</v>
      </c>
      <c r="K1013" t="s">
        <v>19</v>
      </c>
      <c r="L1013" s="1" t="s">
        <v>64</v>
      </c>
    </row>
    <row r="1014" spans="1:12">
      <c r="A1014" t="s">
        <v>483</v>
      </c>
      <c r="B1014" t="s">
        <v>431</v>
      </c>
      <c r="C1014" t="s">
        <v>484</v>
      </c>
      <c r="D1014" t="s">
        <v>14</v>
      </c>
      <c r="E1014" s="1">
        <v>157</v>
      </c>
      <c r="F1014" s="1" t="s">
        <v>15</v>
      </c>
      <c r="G1014" s="1">
        <f t="shared" si="15"/>
        <v>157</v>
      </c>
      <c r="H1014" t="s">
        <v>1962</v>
      </c>
      <c r="I1014" t="s">
        <v>1963</v>
      </c>
      <c r="J1014" t="s">
        <v>18</v>
      </c>
      <c r="K1014" t="s">
        <v>19</v>
      </c>
      <c r="L1014" s="1" t="s">
        <v>64</v>
      </c>
    </row>
    <row r="1015" spans="1:12">
      <c r="A1015" t="s">
        <v>273</v>
      </c>
      <c r="B1015" t="s">
        <v>274</v>
      </c>
      <c r="C1015" t="s">
        <v>275</v>
      </c>
      <c r="D1015" t="s">
        <v>273</v>
      </c>
      <c r="E1015" s="1">
        <v>339</v>
      </c>
      <c r="F1015" s="1" t="s">
        <v>15</v>
      </c>
      <c r="G1015" s="1">
        <f t="shared" si="15"/>
        <v>339</v>
      </c>
      <c r="H1015" t="s">
        <v>1962</v>
      </c>
      <c r="I1015" t="s">
        <v>1963</v>
      </c>
      <c r="J1015" t="s">
        <v>18</v>
      </c>
      <c r="K1015" t="s">
        <v>19</v>
      </c>
      <c r="L1015" s="1" t="s">
        <v>64</v>
      </c>
    </row>
    <row r="1016" spans="1:12">
      <c r="A1016" t="s">
        <v>72</v>
      </c>
      <c r="B1016" t="s">
        <v>73</v>
      </c>
      <c r="C1016" t="s">
        <v>74</v>
      </c>
      <c r="D1016" t="s">
        <v>14</v>
      </c>
      <c r="E1016" s="1">
        <v>157.86000000000001</v>
      </c>
      <c r="F1016" s="1" t="s">
        <v>15</v>
      </c>
      <c r="G1016" s="1">
        <f t="shared" si="15"/>
        <v>157.86000000000001</v>
      </c>
      <c r="H1016" t="s">
        <v>1964</v>
      </c>
      <c r="I1016" t="s">
        <v>1965</v>
      </c>
      <c r="J1016" t="s">
        <v>18</v>
      </c>
      <c r="K1016" t="s">
        <v>19</v>
      </c>
      <c r="L1016" s="1" t="s">
        <v>64</v>
      </c>
    </row>
    <row r="1017" spans="1:12">
      <c r="A1017" t="s">
        <v>633</v>
      </c>
      <c r="B1017" t="s">
        <v>45</v>
      </c>
      <c r="C1017" t="s">
        <v>634</v>
      </c>
      <c r="D1017" t="s">
        <v>14</v>
      </c>
      <c r="E1017" s="1">
        <v>188</v>
      </c>
      <c r="F1017" s="1" t="s">
        <v>15</v>
      </c>
      <c r="G1017" s="1">
        <f t="shared" si="15"/>
        <v>188</v>
      </c>
      <c r="H1017" t="s">
        <v>1966</v>
      </c>
      <c r="I1017" t="s">
        <v>1967</v>
      </c>
      <c r="J1017" t="s">
        <v>18</v>
      </c>
      <c r="K1017" t="s">
        <v>19</v>
      </c>
      <c r="L1017" s="1" t="s">
        <v>20</v>
      </c>
    </row>
    <row r="1018" spans="1:12">
      <c r="A1018" t="s">
        <v>424</v>
      </c>
      <c r="B1018" t="s">
        <v>45</v>
      </c>
      <c r="C1018" t="s">
        <v>425</v>
      </c>
      <c r="D1018" t="s">
        <v>14</v>
      </c>
      <c r="E1018" s="1">
        <v>160</v>
      </c>
      <c r="F1018" s="1" t="s">
        <v>15</v>
      </c>
      <c r="G1018" s="1">
        <f t="shared" si="15"/>
        <v>160</v>
      </c>
      <c r="H1018" t="s">
        <v>1968</v>
      </c>
      <c r="I1018" t="s">
        <v>1969</v>
      </c>
      <c r="J1018" t="s">
        <v>18</v>
      </c>
      <c r="K1018" t="s">
        <v>19</v>
      </c>
      <c r="L1018" s="1" t="s">
        <v>64</v>
      </c>
    </row>
    <row r="1019" spans="1:12">
      <c r="A1019" t="s">
        <v>26</v>
      </c>
      <c r="B1019" t="s">
        <v>27</v>
      </c>
      <c r="C1019" t="s">
        <v>28</v>
      </c>
      <c r="D1019" t="s">
        <v>29</v>
      </c>
      <c r="E1019" s="1">
        <v>108</v>
      </c>
      <c r="F1019" s="1" t="s">
        <v>15</v>
      </c>
      <c r="G1019" s="1">
        <f t="shared" si="15"/>
        <v>108</v>
      </c>
      <c r="H1019" t="s">
        <v>1970</v>
      </c>
      <c r="I1019" t="s">
        <v>1971</v>
      </c>
      <c r="J1019" t="s">
        <v>18</v>
      </c>
      <c r="K1019" t="s">
        <v>19</v>
      </c>
      <c r="L1019" s="1" t="s">
        <v>20</v>
      </c>
    </row>
    <row r="1020" spans="1:12">
      <c r="A1020" t="s">
        <v>107</v>
      </c>
      <c r="B1020" t="s">
        <v>11</v>
      </c>
      <c r="C1020" t="s">
        <v>108</v>
      </c>
      <c r="D1020" t="s">
        <v>109</v>
      </c>
      <c r="E1020" s="1">
        <v>227</v>
      </c>
      <c r="F1020" s="1" t="s">
        <v>15</v>
      </c>
      <c r="G1020" s="1">
        <f t="shared" si="15"/>
        <v>227</v>
      </c>
      <c r="H1020" t="s">
        <v>1972</v>
      </c>
      <c r="I1020" t="s">
        <v>1973</v>
      </c>
      <c r="J1020" t="s">
        <v>18</v>
      </c>
      <c r="K1020" t="s">
        <v>19</v>
      </c>
      <c r="L1020" s="1" t="s">
        <v>20</v>
      </c>
    </row>
    <row r="1021" spans="1:12">
      <c r="A1021" t="s">
        <v>470</v>
      </c>
      <c r="B1021" t="s">
        <v>22</v>
      </c>
      <c r="C1021" t="s">
        <v>471</v>
      </c>
      <c r="D1021" t="s">
        <v>472</v>
      </c>
      <c r="E1021" s="1">
        <v>7.4</v>
      </c>
      <c r="F1021" s="1" t="s">
        <v>39</v>
      </c>
      <c r="G1021" s="1">
        <f t="shared" si="15"/>
        <v>14.8</v>
      </c>
      <c r="H1021" t="s">
        <v>1972</v>
      </c>
      <c r="I1021" t="s">
        <v>1973</v>
      </c>
      <c r="J1021" t="s">
        <v>18</v>
      </c>
      <c r="K1021" t="s">
        <v>19</v>
      </c>
      <c r="L1021" s="1" t="s">
        <v>20</v>
      </c>
    </row>
    <row r="1022" spans="1:12">
      <c r="A1022" t="s">
        <v>1514</v>
      </c>
      <c r="B1022" t="s">
        <v>402</v>
      </c>
      <c r="C1022" t="s">
        <v>1515</v>
      </c>
      <c r="D1022" t="s">
        <v>1516</v>
      </c>
      <c r="E1022" s="1">
        <v>3.4</v>
      </c>
      <c r="F1022" s="1" t="s">
        <v>69</v>
      </c>
      <c r="G1022" s="1">
        <f t="shared" si="15"/>
        <v>34</v>
      </c>
      <c r="H1022" t="s">
        <v>1974</v>
      </c>
      <c r="I1022" t="s">
        <v>1975</v>
      </c>
      <c r="J1022" t="s">
        <v>18</v>
      </c>
      <c r="K1022" t="s">
        <v>19</v>
      </c>
      <c r="L1022" s="1" t="s">
        <v>20</v>
      </c>
    </row>
    <row r="1023" spans="1:12">
      <c r="A1023" t="s">
        <v>620</v>
      </c>
      <c r="B1023" t="s">
        <v>22</v>
      </c>
      <c r="C1023" t="s">
        <v>621</v>
      </c>
      <c r="D1023" t="s">
        <v>622</v>
      </c>
      <c r="E1023" s="1">
        <v>7.69</v>
      </c>
      <c r="F1023" s="1" t="s">
        <v>69</v>
      </c>
      <c r="G1023" s="1">
        <f t="shared" si="15"/>
        <v>76.900000000000006</v>
      </c>
      <c r="H1023" t="s">
        <v>1976</v>
      </c>
      <c r="I1023" t="s">
        <v>1977</v>
      </c>
      <c r="J1023" t="s">
        <v>18</v>
      </c>
      <c r="K1023" t="s">
        <v>19</v>
      </c>
      <c r="L1023" s="1" t="s">
        <v>20</v>
      </c>
    </row>
    <row r="1024" spans="1:12">
      <c r="A1024" t="s">
        <v>21</v>
      </c>
      <c r="B1024" t="s">
        <v>22</v>
      </c>
      <c r="C1024" t="s">
        <v>23</v>
      </c>
      <c r="D1024" t="s">
        <v>24</v>
      </c>
      <c r="E1024" s="1">
        <v>7.69</v>
      </c>
      <c r="F1024" s="1" t="s">
        <v>32</v>
      </c>
      <c r="G1024" s="1">
        <f t="shared" si="15"/>
        <v>38.450000000000003</v>
      </c>
      <c r="H1024" t="s">
        <v>1978</v>
      </c>
      <c r="I1024" t="s">
        <v>1979</v>
      </c>
      <c r="J1024" t="s">
        <v>18</v>
      </c>
      <c r="K1024" t="s">
        <v>19</v>
      </c>
      <c r="L1024" s="1" t="s">
        <v>20</v>
      </c>
    </row>
    <row r="1025" spans="1:12">
      <c r="A1025" t="s">
        <v>35</v>
      </c>
      <c r="B1025" t="s">
        <v>36</v>
      </c>
      <c r="C1025" t="s">
        <v>37</v>
      </c>
      <c r="D1025" t="s">
        <v>38</v>
      </c>
      <c r="E1025" s="1">
        <v>128</v>
      </c>
      <c r="F1025" s="1" t="s">
        <v>15</v>
      </c>
      <c r="G1025" s="1">
        <f t="shared" si="15"/>
        <v>128</v>
      </c>
      <c r="H1025" t="s">
        <v>1980</v>
      </c>
      <c r="I1025" t="s">
        <v>1981</v>
      </c>
      <c r="J1025" t="s">
        <v>18</v>
      </c>
      <c r="K1025" t="s">
        <v>19</v>
      </c>
      <c r="L1025" s="1" t="s">
        <v>20</v>
      </c>
    </row>
    <row r="1026" spans="1:12">
      <c r="A1026" t="s">
        <v>126</v>
      </c>
      <c r="B1026" t="s">
        <v>36</v>
      </c>
      <c r="C1026" t="s">
        <v>127</v>
      </c>
      <c r="D1026" t="s">
        <v>128</v>
      </c>
      <c r="E1026" s="1">
        <v>148</v>
      </c>
      <c r="F1026" s="1" t="s">
        <v>15</v>
      </c>
      <c r="G1026" s="1">
        <f t="shared" si="15"/>
        <v>148</v>
      </c>
      <c r="H1026" t="s">
        <v>1982</v>
      </c>
      <c r="I1026" t="s">
        <v>1983</v>
      </c>
      <c r="J1026" t="s">
        <v>18</v>
      </c>
      <c r="K1026" t="s">
        <v>19</v>
      </c>
      <c r="L1026" s="1" t="s">
        <v>20</v>
      </c>
    </row>
    <row r="1027" spans="1:12">
      <c r="A1027" t="s">
        <v>267</v>
      </c>
      <c r="B1027" t="s">
        <v>268</v>
      </c>
      <c r="C1027" t="s">
        <v>269</v>
      </c>
      <c r="D1027" t="s">
        <v>270</v>
      </c>
      <c r="E1027" s="1">
        <v>44</v>
      </c>
      <c r="F1027" s="1" t="s">
        <v>15</v>
      </c>
      <c r="G1027" s="1">
        <f t="shared" ref="G1027:G1090" si="16">SUM(E1027*F1027)</f>
        <v>44</v>
      </c>
      <c r="H1027" t="s">
        <v>1984</v>
      </c>
      <c r="I1027" t="s">
        <v>1985</v>
      </c>
      <c r="J1027" t="s">
        <v>18</v>
      </c>
      <c r="K1027" t="s">
        <v>19</v>
      </c>
      <c r="L1027" s="1" t="s">
        <v>20</v>
      </c>
    </row>
    <row r="1028" spans="1:12">
      <c r="A1028" t="s">
        <v>72</v>
      </c>
      <c r="B1028" s="6" t="s">
        <v>73</v>
      </c>
      <c r="C1028" s="6" t="s">
        <v>74</v>
      </c>
      <c r="D1028" s="6" t="s">
        <v>14</v>
      </c>
      <c r="E1028" s="9">
        <v>157.86000000000001</v>
      </c>
      <c r="F1028" s="9" t="s">
        <v>15</v>
      </c>
      <c r="G1028" s="9">
        <f t="shared" si="16"/>
        <v>157.86000000000001</v>
      </c>
      <c r="H1028" t="s">
        <v>1986</v>
      </c>
      <c r="I1028" t="s">
        <v>1987</v>
      </c>
      <c r="J1028" t="s">
        <v>18</v>
      </c>
      <c r="K1028" t="s">
        <v>19</v>
      </c>
      <c r="L1028" s="1" t="s">
        <v>20</v>
      </c>
    </row>
    <row r="1029" spans="1:12">
      <c r="A1029" t="s">
        <v>201</v>
      </c>
      <c r="B1029" s="6" t="s">
        <v>73</v>
      </c>
      <c r="C1029" s="6" t="s">
        <v>202</v>
      </c>
      <c r="D1029" s="6" t="s">
        <v>14</v>
      </c>
      <c r="E1029" s="9">
        <v>141.52000000000001</v>
      </c>
      <c r="F1029" s="9" t="s">
        <v>15</v>
      </c>
      <c r="G1029" s="9">
        <f t="shared" si="16"/>
        <v>141.52000000000001</v>
      </c>
      <c r="H1029" t="s">
        <v>1988</v>
      </c>
      <c r="I1029" t="s">
        <v>1989</v>
      </c>
      <c r="J1029" t="s">
        <v>18</v>
      </c>
      <c r="K1029" t="s">
        <v>19</v>
      </c>
      <c r="L1029" s="1" t="s">
        <v>125</v>
      </c>
    </row>
    <row r="1030" spans="1:12">
      <c r="A1030" t="s">
        <v>21</v>
      </c>
      <c r="B1030" t="s">
        <v>22</v>
      </c>
      <c r="C1030" t="s">
        <v>23</v>
      </c>
      <c r="D1030" t="s">
        <v>24</v>
      </c>
      <c r="E1030" s="1">
        <v>7.69</v>
      </c>
      <c r="F1030" s="1" t="s">
        <v>665</v>
      </c>
      <c r="G1030" s="1">
        <f t="shared" si="16"/>
        <v>92.28</v>
      </c>
      <c r="H1030" t="s">
        <v>1990</v>
      </c>
      <c r="I1030" t="s">
        <v>1991</v>
      </c>
      <c r="J1030" t="s">
        <v>18</v>
      </c>
      <c r="K1030" t="s">
        <v>19</v>
      </c>
      <c r="L1030" s="1" t="s">
        <v>20</v>
      </c>
    </row>
    <row r="1031" spans="1:12">
      <c r="A1031" t="s">
        <v>140</v>
      </c>
      <c r="B1031" t="s">
        <v>141</v>
      </c>
      <c r="C1031" t="s">
        <v>142</v>
      </c>
      <c r="D1031" t="s">
        <v>143</v>
      </c>
      <c r="E1031" s="1">
        <v>315</v>
      </c>
      <c r="F1031" s="1" t="s">
        <v>15</v>
      </c>
      <c r="G1031" s="1">
        <f t="shared" si="16"/>
        <v>315</v>
      </c>
      <c r="H1031" t="s">
        <v>1990</v>
      </c>
      <c r="I1031" t="s">
        <v>1991</v>
      </c>
      <c r="J1031" t="s">
        <v>18</v>
      </c>
      <c r="K1031" t="s">
        <v>19</v>
      </c>
      <c r="L1031" s="1" t="s">
        <v>20</v>
      </c>
    </row>
    <row r="1032" spans="1:12">
      <c r="A1032" t="s">
        <v>1992</v>
      </c>
      <c r="B1032" t="s">
        <v>153</v>
      </c>
      <c r="C1032" t="s">
        <v>1993</v>
      </c>
      <c r="D1032" t="s">
        <v>1994</v>
      </c>
      <c r="E1032" s="1">
        <v>297</v>
      </c>
      <c r="F1032" s="1" t="s">
        <v>15</v>
      </c>
      <c r="G1032" s="1">
        <f t="shared" si="16"/>
        <v>297</v>
      </c>
      <c r="H1032" t="s">
        <v>1990</v>
      </c>
      <c r="I1032" t="s">
        <v>1991</v>
      </c>
      <c r="J1032" t="s">
        <v>18</v>
      </c>
      <c r="K1032" t="s">
        <v>19</v>
      </c>
      <c r="L1032" s="1" t="s">
        <v>20</v>
      </c>
    </row>
    <row r="1033" spans="1:12">
      <c r="A1033" t="s">
        <v>470</v>
      </c>
      <c r="B1033" t="s">
        <v>22</v>
      </c>
      <c r="C1033" t="s">
        <v>471</v>
      </c>
      <c r="D1033" t="s">
        <v>472</v>
      </c>
      <c r="E1033" s="1">
        <v>7.4</v>
      </c>
      <c r="F1033" s="1" t="s">
        <v>25</v>
      </c>
      <c r="G1033" s="1">
        <f t="shared" si="16"/>
        <v>29.6</v>
      </c>
      <c r="H1033" t="s">
        <v>1990</v>
      </c>
      <c r="I1033" t="s">
        <v>1991</v>
      </c>
      <c r="J1033" t="s">
        <v>18</v>
      </c>
      <c r="K1033" t="s">
        <v>19</v>
      </c>
      <c r="L1033" s="1" t="s">
        <v>20</v>
      </c>
    </row>
    <row r="1034" spans="1:12">
      <c r="A1034" t="s">
        <v>1452</v>
      </c>
      <c r="B1034" t="s">
        <v>1113</v>
      </c>
      <c r="C1034" t="s">
        <v>1453</v>
      </c>
      <c r="D1034" t="s">
        <v>1454</v>
      </c>
      <c r="E1034" s="1">
        <v>101</v>
      </c>
      <c r="F1034" s="1" t="s">
        <v>39</v>
      </c>
      <c r="G1034" s="1">
        <f t="shared" si="16"/>
        <v>202</v>
      </c>
      <c r="H1034" t="s">
        <v>1995</v>
      </c>
      <c r="I1034" t="s">
        <v>1996</v>
      </c>
      <c r="J1034" t="s">
        <v>18</v>
      </c>
      <c r="K1034" t="s">
        <v>19</v>
      </c>
      <c r="L1034" s="1" t="s">
        <v>20</v>
      </c>
    </row>
    <row r="1035" spans="1:12">
      <c r="A1035" t="s">
        <v>321</v>
      </c>
      <c r="B1035" t="s">
        <v>22</v>
      </c>
      <c r="C1035" t="s">
        <v>322</v>
      </c>
      <c r="D1035" t="s">
        <v>323</v>
      </c>
      <c r="E1035" s="1">
        <v>5.41</v>
      </c>
      <c r="F1035" s="1" t="s">
        <v>39</v>
      </c>
      <c r="G1035" s="1">
        <f t="shared" si="16"/>
        <v>10.82</v>
      </c>
      <c r="H1035" t="s">
        <v>1995</v>
      </c>
      <c r="I1035" t="s">
        <v>1996</v>
      </c>
      <c r="J1035" t="s">
        <v>18</v>
      </c>
      <c r="K1035" t="s">
        <v>19</v>
      </c>
      <c r="L1035" s="1" t="s">
        <v>20</v>
      </c>
    </row>
    <row r="1036" spans="1:12">
      <c r="A1036" t="s">
        <v>126</v>
      </c>
      <c r="B1036" t="s">
        <v>36</v>
      </c>
      <c r="C1036" t="s">
        <v>127</v>
      </c>
      <c r="D1036" t="s">
        <v>128</v>
      </c>
      <c r="E1036" s="1">
        <v>148</v>
      </c>
      <c r="F1036" s="1" t="s">
        <v>15</v>
      </c>
      <c r="G1036" s="1">
        <f t="shared" si="16"/>
        <v>148</v>
      </c>
      <c r="H1036" t="s">
        <v>1997</v>
      </c>
      <c r="I1036" t="s">
        <v>1998</v>
      </c>
      <c r="J1036" t="s">
        <v>18</v>
      </c>
      <c r="K1036" t="s">
        <v>19</v>
      </c>
      <c r="L1036" s="1" t="s">
        <v>20</v>
      </c>
    </row>
    <row r="1037" spans="1:12">
      <c r="A1037" t="s">
        <v>49</v>
      </c>
      <c r="B1037" t="s">
        <v>22</v>
      </c>
      <c r="C1037" t="s">
        <v>50</v>
      </c>
      <c r="D1037" t="s">
        <v>51</v>
      </c>
      <c r="E1037" s="1">
        <v>4.49</v>
      </c>
      <c r="F1037" s="1" t="s">
        <v>32</v>
      </c>
      <c r="G1037" s="1">
        <f t="shared" si="16"/>
        <v>22.450000000000003</v>
      </c>
      <c r="H1037" t="s">
        <v>1999</v>
      </c>
      <c r="I1037" t="s">
        <v>2000</v>
      </c>
      <c r="J1037" t="s">
        <v>18</v>
      </c>
      <c r="K1037" t="s">
        <v>19</v>
      </c>
      <c r="L1037" s="1" t="s">
        <v>20</v>
      </c>
    </row>
    <row r="1038" spans="1:12">
      <c r="A1038" t="s">
        <v>77</v>
      </c>
      <c r="B1038" t="s">
        <v>36</v>
      </c>
      <c r="C1038" t="s">
        <v>78</v>
      </c>
      <c r="D1038" t="s">
        <v>79</v>
      </c>
      <c r="E1038" s="1">
        <v>128</v>
      </c>
      <c r="F1038" s="1" t="s">
        <v>15</v>
      </c>
      <c r="G1038" s="1">
        <f t="shared" si="16"/>
        <v>128</v>
      </c>
      <c r="H1038" t="s">
        <v>2001</v>
      </c>
      <c r="I1038" t="s">
        <v>2002</v>
      </c>
      <c r="J1038" t="s">
        <v>18</v>
      </c>
      <c r="K1038" t="s">
        <v>19</v>
      </c>
      <c r="L1038" s="1" t="s">
        <v>20</v>
      </c>
    </row>
    <row r="1039" spans="1:12">
      <c r="A1039" t="s">
        <v>126</v>
      </c>
      <c r="B1039" t="s">
        <v>36</v>
      </c>
      <c r="C1039" t="s">
        <v>127</v>
      </c>
      <c r="D1039" t="s">
        <v>128</v>
      </c>
      <c r="E1039" s="1">
        <v>148</v>
      </c>
      <c r="F1039" s="1" t="s">
        <v>15</v>
      </c>
      <c r="G1039" s="1">
        <f t="shared" si="16"/>
        <v>148</v>
      </c>
      <c r="H1039" t="s">
        <v>2003</v>
      </c>
      <c r="I1039" t="s">
        <v>2004</v>
      </c>
      <c r="J1039" t="s">
        <v>18</v>
      </c>
      <c r="K1039" t="s">
        <v>19</v>
      </c>
      <c r="L1039" s="1" t="s">
        <v>20</v>
      </c>
    </row>
    <row r="1040" spans="1:12">
      <c r="A1040" t="s">
        <v>35</v>
      </c>
      <c r="B1040" t="s">
        <v>36</v>
      </c>
      <c r="C1040" t="s">
        <v>37</v>
      </c>
      <c r="D1040" t="s">
        <v>38</v>
      </c>
      <c r="E1040" s="1">
        <v>128</v>
      </c>
      <c r="F1040" s="1" t="s">
        <v>39</v>
      </c>
      <c r="G1040" s="1">
        <f t="shared" si="16"/>
        <v>256</v>
      </c>
      <c r="H1040" t="s">
        <v>2005</v>
      </c>
      <c r="I1040" t="s">
        <v>2006</v>
      </c>
      <c r="J1040" t="s">
        <v>18</v>
      </c>
      <c r="K1040" t="s">
        <v>19</v>
      </c>
      <c r="L1040" s="1" t="s">
        <v>20</v>
      </c>
    </row>
    <row r="1041" spans="1:12">
      <c r="A1041" t="s">
        <v>35</v>
      </c>
      <c r="B1041" t="s">
        <v>36</v>
      </c>
      <c r="C1041" t="s">
        <v>37</v>
      </c>
      <c r="D1041" t="s">
        <v>38</v>
      </c>
      <c r="E1041" s="1">
        <v>128</v>
      </c>
      <c r="F1041" s="1" t="s">
        <v>15</v>
      </c>
      <c r="G1041" s="1">
        <f t="shared" si="16"/>
        <v>128</v>
      </c>
      <c r="H1041" t="s">
        <v>2007</v>
      </c>
      <c r="I1041" t="s">
        <v>2008</v>
      </c>
      <c r="J1041" t="s">
        <v>18</v>
      </c>
      <c r="K1041" t="s">
        <v>19</v>
      </c>
      <c r="L1041" s="1" t="s">
        <v>20</v>
      </c>
    </row>
    <row r="1042" spans="1:12">
      <c r="A1042" t="s">
        <v>92</v>
      </c>
      <c r="B1042" t="s">
        <v>93</v>
      </c>
      <c r="C1042" t="s">
        <v>94</v>
      </c>
      <c r="D1042" t="s">
        <v>95</v>
      </c>
      <c r="E1042" s="1">
        <v>50</v>
      </c>
      <c r="F1042" s="1" t="s">
        <v>15</v>
      </c>
      <c r="G1042" s="1">
        <f t="shared" si="16"/>
        <v>50</v>
      </c>
      <c r="H1042" t="s">
        <v>2009</v>
      </c>
      <c r="I1042" t="s">
        <v>2010</v>
      </c>
      <c r="J1042" t="s">
        <v>18</v>
      </c>
      <c r="K1042" t="s">
        <v>19</v>
      </c>
      <c r="L1042" s="1" t="s">
        <v>20</v>
      </c>
    </row>
    <row r="1043" spans="1:12">
      <c r="A1043" t="s">
        <v>232</v>
      </c>
      <c r="B1043" t="s">
        <v>11</v>
      </c>
      <c r="C1043" t="s">
        <v>233</v>
      </c>
      <c r="D1043" t="s">
        <v>234</v>
      </c>
      <c r="E1043" s="1">
        <v>227</v>
      </c>
      <c r="F1043" s="1" t="s">
        <v>15</v>
      </c>
      <c r="G1043" s="1">
        <f t="shared" si="16"/>
        <v>227</v>
      </c>
      <c r="H1043" t="s">
        <v>2011</v>
      </c>
      <c r="I1043" t="s">
        <v>2012</v>
      </c>
      <c r="J1043" t="s">
        <v>18</v>
      </c>
      <c r="K1043" t="s">
        <v>19</v>
      </c>
      <c r="L1043" s="1" t="s">
        <v>20</v>
      </c>
    </row>
    <row r="1044" spans="1:12">
      <c r="A1044" t="s">
        <v>470</v>
      </c>
      <c r="B1044" t="s">
        <v>22</v>
      </c>
      <c r="C1044" t="s">
        <v>471</v>
      </c>
      <c r="D1044" t="s">
        <v>472</v>
      </c>
      <c r="E1044" s="1">
        <v>7.4</v>
      </c>
      <c r="F1044" s="1" t="s">
        <v>39</v>
      </c>
      <c r="G1044" s="1">
        <f t="shared" si="16"/>
        <v>14.8</v>
      </c>
      <c r="H1044" t="s">
        <v>2011</v>
      </c>
      <c r="I1044" t="s">
        <v>2012</v>
      </c>
      <c r="J1044" t="s">
        <v>18</v>
      </c>
      <c r="K1044" t="s">
        <v>19</v>
      </c>
      <c r="L1044" s="1" t="s">
        <v>20</v>
      </c>
    </row>
    <row r="1045" spans="1:12">
      <c r="A1045" t="s">
        <v>226</v>
      </c>
      <c r="B1045" t="s">
        <v>227</v>
      </c>
      <c r="C1045" t="s">
        <v>228</v>
      </c>
      <c r="D1045" t="s">
        <v>229</v>
      </c>
      <c r="E1045" s="1">
        <v>90</v>
      </c>
      <c r="F1045" s="1" t="s">
        <v>15</v>
      </c>
      <c r="G1045" s="1">
        <f t="shared" si="16"/>
        <v>90</v>
      </c>
      <c r="H1045" t="s">
        <v>2013</v>
      </c>
      <c r="I1045" t="s">
        <v>2014</v>
      </c>
      <c r="J1045" t="s">
        <v>18</v>
      </c>
      <c r="K1045" t="s">
        <v>19</v>
      </c>
      <c r="L1045" s="1" t="s">
        <v>20</v>
      </c>
    </row>
    <row r="1046" spans="1:12">
      <c r="A1046" t="s">
        <v>26</v>
      </c>
      <c r="B1046" t="s">
        <v>27</v>
      </c>
      <c r="C1046" t="s">
        <v>28</v>
      </c>
      <c r="D1046" t="s">
        <v>29</v>
      </c>
      <c r="E1046" s="1">
        <v>108</v>
      </c>
      <c r="F1046" s="1" t="s">
        <v>39</v>
      </c>
      <c r="G1046" s="1">
        <f t="shared" si="16"/>
        <v>216</v>
      </c>
      <c r="H1046" t="s">
        <v>2015</v>
      </c>
      <c r="I1046" t="s">
        <v>2016</v>
      </c>
      <c r="J1046" t="s">
        <v>18</v>
      </c>
      <c r="K1046" t="s">
        <v>19</v>
      </c>
      <c r="L1046" s="1" t="s">
        <v>20</v>
      </c>
    </row>
    <row r="1047" spans="1:12">
      <c r="A1047" t="s">
        <v>49</v>
      </c>
      <c r="B1047" t="s">
        <v>22</v>
      </c>
      <c r="C1047" t="s">
        <v>50</v>
      </c>
      <c r="D1047" t="s">
        <v>51</v>
      </c>
      <c r="E1047" s="1">
        <v>4.49</v>
      </c>
      <c r="F1047" s="1" t="s">
        <v>39</v>
      </c>
      <c r="G1047" s="1">
        <f t="shared" si="16"/>
        <v>8.98</v>
      </c>
      <c r="H1047" t="s">
        <v>2015</v>
      </c>
      <c r="I1047" t="s">
        <v>2016</v>
      </c>
      <c r="J1047" t="s">
        <v>18</v>
      </c>
      <c r="K1047" t="s">
        <v>19</v>
      </c>
      <c r="L1047" s="1" t="s">
        <v>20</v>
      </c>
    </row>
    <row r="1048" spans="1:12">
      <c r="A1048" t="s">
        <v>26</v>
      </c>
      <c r="B1048" t="s">
        <v>27</v>
      </c>
      <c r="C1048" t="s">
        <v>28</v>
      </c>
      <c r="D1048" t="s">
        <v>29</v>
      </c>
      <c r="E1048" s="1">
        <v>108</v>
      </c>
      <c r="F1048" s="1" t="s">
        <v>15</v>
      </c>
      <c r="G1048" s="1">
        <f t="shared" si="16"/>
        <v>108</v>
      </c>
      <c r="H1048" t="s">
        <v>2017</v>
      </c>
      <c r="I1048" t="s">
        <v>2018</v>
      </c>
      <c r="J1048" t="s">
        <v>18</v>
      </c>
      <c r="K1048" t="s">
        <v>19</v>
      </c>
      <c r="L1048" s="1" t="s">
        <v>20</v>
      </c>
    </row>
    <row r="1049" spans="1:12">
      <c r="A1049" t="s">
        <v>401</v>
      </c>
      <c r="B1049" t="s">
        <v>402</v>
      </c>
      <c r="C1049" t="s">
        <v>403</v>
      </c>
      <c r="D1049" t="s">
        <v>404</v>
      </c>
      <c r="E1049" s="1">
        <v>3.7</v>
      </c>
      <c r="F1049" s="1" t="s">
        <v>69</v>
      </c>
      <c r="G1049" s="1">
        <f t="shared" si="16"/>
        <v>37</v>
      </c>
      <c r="H1049" t="s">
        <v>2019</v>
      </c>
      <c r="I1049" t="s">
        <v>2020</v>
      </c>
      <c r="J1049" t="s">
        <v>18</v>
      </c>
      <c r="K1049" t="s">
        <v>19</v>
      </c>
      <c r="L1049" s="1" t="s">
        <v>20</v>
      </c>
    </row>
    <row r="1050" spans="1:12">
      <c r="A1050" t="s">
        <v>72</v>
      </c>
      <c r="B1050" t="s">
        <v>73</v>
      </c>
      <c r="C1050" t="s">
        <v>74</v>
      </c>
      <c r="D1050" t="s">
        <v>14</v>
      </c>
      <c r="E1050" s="1">
        <v>157.86000000000001</v>
      </c>
      <c r="F1050" s="1" t="s">
        <v>15</v>
      </c>
      <c r="G1050" s="1">
        <f t="shared" si="16"/>
        <v>157.86000000000001</v>
      </c>
      <c r="H1050" t="s">
        <v>2021</v>
      </c>
      <c r="I1050" t="s">
        <v>2022</v>
      </c>
      <c r="J1050" t="s">
        <v>18</v>
      </c>
      <c r="K1050" t="s">
        <v>19</v>
      </c>
      <c r="L1050" s="1" t="s">
        <v>20</v>
      </c>
    </row>
    <row r="1051" spans="1:12">
      <c r="A1051" t="s">
        <v>44</v>
      </c>
      <c r="B1051" t="s">
        <v>45</v>
      </c>
      <c r="C1051" t="s">
        <v>46</v>
      </c>
      <c r="D1051" t="s">
        <v>14</v>
      </c>
      <c r="E1051" s="1">
        <v>128</v>
      </c>
      <c r="F1051" s="1" t="s">
        <v>15</v>
      </c>
      <c r="G1051" s="1">
        <f t="shared" si="16"/>
        <v>128</v>
      </c>
      <c r="H1051" t="s">
        <v>2023</v>
      </c>
      <c r="I1051" t="s">
        <v>2024</v>
      </c>
      <c r="J1051" t="s">
        <v>18</v>
      </c>
      <c r="K1051" t="s">
        <v>19</v>
      </c>
      <c r="L1051" s="1" t="s">
        <v>20</v>
      </c>
    </row>
    <row r="1052" spans="1:12">
      <c r="A1052" t="s">
        <v>340</v>
      </c>
      <c r="B1052" t="s">
        <v>341</v>
      </c>
      <c r="C1052" t="s">
        <v>342</v>
      </c>
      <c r="D1052" t="s">
        <v>343</v>
      </c>
      <c r="E1052" s="1">
        <v>301</v>
      </c>
      <c r="F1052" s="1" t="s">
        <v>15</v>
      </c>
      <c r="G1052" s="1">
        <f t="shared" si="16"/>
        <v>301</v>
      </c>
      <c r="H1052" t="s">
        <v>2025</v>
      </c>
      <c r="I1052" t="s">
        <v>2026</v>
      </c>
      <c r="J1052" t="s">
        <v>18</v>
      </c>
      <c r="K1052" t="s">
        <v>19</v>
      </c>
      <c r="L1052" s="1" t="s">
        <v>20</v>
      </c>
    </row>
    <row r="1053" spans="1:12">
      <c r="A1053" t="s">
        <v>21</v>
      </c>
      <c r="B1053" t="s">
        <v>22</v>
      </c>
      <c r="C1053" t="s">
        <v>23</v>
      </c>
      <c r="D1053" t="s">
        <v>24</v>
      </c>
      <c r="E1053" s="1">
        <v>7.69</v>
      </c>
      <c r="F1053" s="1" t="s">
        <v>25</v>
      </c>
      <c r="G1053" s="1">
        <f t="shared" si="16"/>
        <v>30.76</v>
      </c>
      <c r="H1053" t="s">
        <v>2025</v>
      </c>
      <c r="I1053" t="s">
        <v>2026</v>
      </c>
      <c r="J1053" t="s">
        <v>18</v>
      </c>
      <c r="K1053" t="s">
        <v>19</v>
      </c>
      <c r="L1053" s="1" t="s">
        <v>20</v>
      </c>
    </row>
    <row r="1054" spans="1:12">
      <c r="A1054" t="s">
        <v>360</v>
      </c>
      <c r="B1054" t="s">
        <v>45</v>
      </c>
      <c r="C1054" t="s">
        <v>361</v>
      </c>
      <c r="D1054" t="s">
        <v>14</v>
      </c>
      <c r="E1054" s="1">
        <v>160</v>
      </c>
      <c r="F1054" s="1" t="s">
        <v>15</v>
      </c>
      <c r="G1054" s="1">
        <f t="shared" si="16"/>
        <v>160</v>
      </c>
      <c r="H1054" t="s">
        <v>2027</v>
      </c>
      <c r="I1054" t="s">
        <v>2028</v>
      </c>
      <c r="J1054" t="s">
        <v>18</v>
      </c>
      <c r="K1054" t="s">
        <v>19</v>
      </c>
      <c r="L1054" s="1" t="s">
        <v>20</v>
      </c>
    </row>
    <row r="1055" spans="1:12">
      <c r="A1055" t="s">
        <v>35</v>
      </c>
      <c r="B1055" t="s">
        <v>36</v>
      </c>
      <c r="C1055" t="s">
        <v>37</v>
      </c>
      <c r="D1055" t="s">
        <v>38</v>
      </c>
      <c r="E1055" s="1">
        <v>128</v>
      </c>
      <c r="F1055" s="1" t="s">
        <v>39</v>
      </c>
      <c r="G1055" s="1">
        <f t="shared" si="16"/>
        <v>256</v>
      </c>
      <c r="H1055" t="s">
        <v>2029</v>
      </c>
      <c r="I1055" t="s">
        <v>2030</v>
      </c>
      <c r="J1055" t="s">
        <v>18</v>
      </c>
      <c r="K1055" t="s">
        <v>19</v>
      </c>
      <c r="L1055" s="1" t="s">
        <v>20</v>
      </c>
    </row>
    <row r="1056" spans="1:12">
      <c r="A1056" t="s">
        <v>44</v>
      </c>
      <c r="B1056" t="s">
        <v>45</v>
      </c>
      <c r="C1056" t="s">
        <v>46</v>
      </c>
      <c r="D1056" t="s">
        <v>14</v>
      </c>
      <c r="E1056" s="1">
        <v>128</v>
      </c>
      <c r="F1056" s="1" t="s">
        <v>15</v>
      </c>
      <c r="G1056" s="1">
        <f t="shared" si="16"/>
        <v>128</v>
      </c>
      <c r="H1056" t="s">
        <v>2031</v>
      </c>
      <c r="I1056" t="s">
        <v>2032</v>
      </c>
      <c r="J1056" t="s">
        <v>18</v>
      </c>
      <c r="K1056" t="s">
        <v>19</v>
      </c>
      <c r="L1056" s="1" t="s">
        <v>64</v>
      </c>
    </row>
    <row r="1057" spans="1:12">
      <c r="A1057" t="s">
        <v>77</v>
      </c>
      <c r="B1057" t="s">
        <v>36</v>
      </c>
      <c r="C1057" t="s">
        <v>78</v>
      </c>
      <c r="D1057" t="s">
        <v>79</v>
      </c>
      <c r="E1057" s="1">
        <v>128</v>
      </c>
      <c r="F1057" s="1" t="s">
        <v>15</v>
      </c>
      <c r="G1057" s="1">
        <f t="shared" si="16"/>
        <v>128</v>
      </c>
      <c r="H1057" t="s">
        <v>2033</v>
      </c>
      <c r="I1057" t="s">
        <v>2034</v>
      </c>
      <c r="J1057" t="s">
        <v>18</v>
      </c>
      <c r="K1057" t="s">
        <v>19</v>
      </c>
      <c r="L1057" s="1" t="s">
        <v>20</v>
      </c>
    </row>
    <row r="1058" spans="1:12">
      <c r="A1058" t="s">
        <v>126</v>
      </c>
      <c r="B1058" t="s">
        <v>36</v>
      </c>
      <c r="C1058" t="s">
        <v>127</v>
      </c>
      <c r="D1058" t="s">
        <v>128</v>
      </c>
      <c r="E1058" s="1">
        <v>148</v>
      </c>
      <c r="F1058" s="1" t="s">
        <v>15</v>
      </c>
      <c r="G1058" s="1">
        <f t="shared" si="16"/>
        <v>148</v>
      </c>
      <c r="H1058" t="s">
        <v>2035</v>
      </c>
      <c r="I1058" t="s">
        <v>2036</v>
      </c>
      <c r="J1058" t="s">
        <v>18</v>
      </c>
      <c r="K1058" t="s">
        <v>19</v>
      </c>
      <c r="L1058" s="1" t="s">
        <v>20</v>
      </c>
    </row>
    <row r="1059" spans="1:12">
      <c r="A1059" t="s">
        <v>298</v>
      </c>
      <c r="B1059" s="6" t="s">
        <v>299</v>
      </c>
      <c r="C1059" s="6" t="s">
        <v>300</v>
      </c>
      <c r="D1059" s="6" t="s">
        <v>14</v>
      </c>
      <c r="E1059" s="9">
        <v>111.16</v>
      </c>
      <c r="F1059" s="9" t="s">
        <v>15</v>
      </c>
      <c r="G1059" s="9">
        <f t="shared" si="16"/>
        <v>111.16</v>
      </c>
      <c r="H1059" t="s">
        <v>2037</v>
      </c>
      <c r="I1059" t="s">
        <v>2038</v>
      </c>
      <c r="J1059" t="s">
        <v>18</v>
      </c>
      <c r="K1059" t="s">
        <v>19</v>
      </c>
      <c r="L1059" s="1" t="s">
        <v>20</v>
      </c>
    </row>
    <row r="1060" spans="1:12">
      <c r="A1060" t="s">
        <v>44</v>
      </c>
      <c r="B1060" t="s">
        <v>45</v>
      </c>
      <c r="C1060" t="s">
        <v>46</v>
      </c>
      <c r="D1060" t="s">
        <v>14</v>
      </c>
      <c r="E1060" s="1">
        <v>128</v>
      </c>
      <c r="F1060" s="1" t="s">
        <v>15</v>
      </c>
      <c r="G1060" s="1">
        <f t="shared" si="16"/>
        <v>128</v>
      </c>
      <c r="H1060" t="s">
        <v>2039</v>
      </c>
      <c r="I1060" t="s">
        <v>2040</v>
      </c>
      <c r="J1060" t="s">
        <v>18</v>
      </c>
      <c r="K1060" t="s">
        <v>19</v>
      </c>
      <c r="L1060" s="1" t="s">
        <v>20</v>
      </c>
    </row>
    <row r="1061" spans="1:12">
      <c r="A1061" t="s">
        <v>35</v>
      </c>
      <c r="B1061" t="s">
        <v>36</v>
      </c>
      <c r="C1061" t="s">
        <v>37</v>
      </c>
      <c r="D1061" t="s">
        <v>38</v>
      </c>
      <c r="E1061" s="1">
        <v>128</v>
      </c>
      <c r="F1061" s="1" t="s">
        <v>15</v>
      </c>
      <c r="G1061" s="1">
        <f t="shared" si="16"/>
        <v>128</v>
      </c>
      <c r="H1061" t="s">
        <v>2041</v>
      </c>
      <c r="I1061" t="s">
        <v>2042</v>
      </c>
      <c r="J1061" t="s">
        <v>18</v>
      </c>
      <c r="K1061" t="s">
        <v>19</v>
      </c>
      <c r="L1061" s="1" t="s">
        <v>20</v>
      </c>
    </row>
    <row r="1062" spans="1:12">
      <c r="A1062" t="s">
        <v>237</v>
      </c>
      <c r="B1062" t="s">
        <v>11</v>
      </c>
      <c r="C1062" t="s">
        <v>238</v>
      </c>
      <c r="D1062" t="s">
        <v>239</v>
      </c>
      <c r="E1062" s="1">
        <v>227</v>
      </c>
      <c r="F1062" s="1" t="s">
        <v>15</v>
      </c>
      <c r="G1062" s="1">
        <f t="shared" si="16"/>
        <v>227</v>
      </c>
      <c r="H1062" t="s">
        <v>2043</v>
      </c>
      <c r="I1062" t="s">
        <v>2044</v>
      </c>
      <c r="J1062" t="s">
        <v>18</v>
      </c>
      <c r="K1062" t="s">
        <v>19</v>
      </c>
      <c r="L1062" s="1" t="s">
        <v>20</v>
      </c>
    </row>
    <row r="1063" spans="1:12">
      <c r="A1063" t="s">
        <v>470</v>
      </c>
      <c r="B1063" t="s">
        <v>22</v>
      </c>
      <c r="C1063" t="s">
        <v>471</v>
      </c>
      <c r="D1063" t="s">
        <v>472</v>
      </c>
      <c r="E1063" s="1">
        <v>7.4</v>
      </c>
      <c r="F1063" s="1" t="s">
        <v>39</v>
      </c>
      <c r="G1063" s="1">
        <f t="shared" si="16"/>
        <v>14.8</v>
      </c>
      <c r="H1063" t="s">
        <v>2043</v>
      </c>
      <c r="I1063" t="s">
        <v>2044</v>
      </c>
      <c r="J1063" t="s">
        <v>18</v>
      </c>
      <c r="K1063" t="s">
        <v>19</v>
      </c>
      <c r="L1063" s="1" t="s">
        <v>20</v>
      </c>
    </row>
    <row r="1064" spans="1:12">
      <c r="A1064" t="s">
        <v>325</v>
      </c>
      <c r="B1064" t="s">
        <v>326</v>
      </c>
      <c r="C1064" t="s">
        <v>327</v>
      </c>
      <c r="D1064" t="s">
        <v>328</v>
      </c>
      <c r="E1064" s="1">
        <v>55</v>
      </c>
      <c r="F1064" s="1" t="s">
        <v>15</v>
      </c>
      <c r="G1064" s="1">
        <f t="shared" si="16"/>
        <v>55</v>
      </c>
      <c r="H1064" t="s">
        <v>2045</v>
      </c>
      <c r="I1064" t="s">
        <v>2046</v>
      </c>
      <c r="J1064" t="s">
        <v>18</v>
      </c>
      <c r="K1064" t="s">
        <v>19</v>
      </c>
      <c r="L1064" s="1" t="s">
        <v>20</v>
      </c>
    </row>
    <row r="1065" spans="1:12">
      <c r="A1065" t="s">
        <v>309</v>
      </c>
      <c r="B1065" t="s">
        <v>11</v>
      </c>
      <c r="C1065" t="s">
        <v>310</v>
      </c>
      <c r="D1065" t="s">
        <v>311</v>
      </c>
      <c r="E1065" s="1">
        <v>150</v>
      </c>
      <c r="F1065" s="1" t="s">
        <v>15</v>
      </c>
      <c r="G1065" s="1">
        <f t="shared" si="16"/>
        <v>150</v>
      </c>
      <c r="H1065" t="s">
        <v>2047</v>
      </c>
      <c r="I1065" t="s">
        <v>2048</v>
      </c>
      <c r="J1065" t="s">
        <v>18</v>
      </c>
      <c r="K1065" t="s">
        <v>19</v>
      </c>
      <c r="L1065" s="1" t="s">
        <v>20</v>
      </c>
    </row>
    <row r="1066" spans="1:12">
      <c r="A1066" t="s">
        <v>112</v>
      </c>
      <c r="B1066" t="s">
        <v>22</v>
      </c>
      <c r="C1066" t="s">
        <v>113</v>
      </c>
      <c r="D1066" t="s">
        <v>114</v>
      </c>
      <c r="E1066" s="1">
        <v>4.2699999999999996</v>
      </c>
      <c r="F1066" s="1" t="s">
        <v>39</v>
      </c>
      <c r="G1066" s="1">
        <f t="shared" si="16"/>
        <v>8.5399999999999991</v>
      </c>
      <c r="H1066" t="s">
        <v>2047</v>
      </c>
      <c r="I1066" t="s">
        <v>2048</v>
      </c>
      <c r="J1066" t="s">
        <v>18</v>
      </c>
      <c r="K1066" t="s">
        <v>19</v>
      </c>
      <c r="L1066" s="1" t="s">
        <v>20</v>
      </c>
    </row>
    <row r="1067" spans="1:12">
      <c r="A1067" t="s">
        <v>92</v>
      </c>
      <c r="B1067" t="s">
        <v>93</v>
      </c>
      <c r="C1067" t="s">
        <v>94</v>
      </c>
      <c r="D1067" t="s">
        <v>95</v>
      </c>
      <c r="E1067" s="1">
        <v>50</v>
      </c>
      <c r="F1067" s="1" t="s">
        <v>15</v>
      </c>
      <c r="G1067" s="1">
        <f t="shared" si="16"/>
        <v>50</v>
      </c>
      <c r="H1067" t="s">
        <v>2049</v>
      </c>
      <c r="I1067" t="s">
        <v>2050</v>
      </c>
      <c r="J1067" t="s">
        <v>18</v>
      </c>
      <c r="K1067" t="s">
        <v>19</v>
      </c>
      <c r="L1067" s="1" t="s">
        <v>20</v>
      </c>
    </row>
    <row r="1068" spans="1:12">
      <c r="A1068" t="s">
        <v>35</v>
      </c>
      <c r="B1068" t="s">
        <v>36</v>
      </c>
      <c r="C1068" t="s">
        <v>37</v>
      </c>
      <c r="D1068" t="s">
        <v>38</v>
      </c>
      <c r="E1068" s="1">
        <v>128</v>
      </c>
      <c r="F1068" s="1" t="s">
        <v>15</v>
      </c>
      <c r="G1068" s="1">
        <f t="shared" si="16"/>
        <v>128</v>
      </c>
      <c r="H1068" t="s">
        <v>2051</v>
      </c>
      <c r="I1068" t="s">
        <v>2052</v>
      </c>
      <c r="J1068" t="s">
        <v>18</v>
      </c>
      <c r="K1068" t="s">
        <v>19</v>
      </c>
      <c r="L1068" s="1" t="s">
        <v>20</v>
      </c>
    </row>
    <row r="1069" spans="1:12">
      <c r="A1069" t="s">
        <v>35</v>
      </c>
      <c r="B1069" t="s">
        <v>36</v>
      </c>
      <c r="C1069" t="s">
        <v>37</v>
      </c>
      <c r="D1069" t="s">
        <v>38</v>
      </c>
      <c r="E1069" s="1">
        <v>128</v>
      </c>
      <c r="F1069" s="1" t="s">
        <v>39</v>
      </c>
      <c r="G1069" s="1">
        <f t="shared" si="16"/>
        <v>256</v>
      </c>
      <c r="H1069" t="s">
        <v>2053</v>
      </c>
      <c r="I1069" t="s">
        <v>2054</v>
      </c>
      <c r="J1069" t="s">
        <v>18</v>
      </c>
      <c r="K1069" t="s">
        <v>19</v>
      </c>
      <c r="L1069" s="1" t="s">
        <v>125</v>
      </c>
    </row>
    <row r="1070" spans="1:12">
      <c r="A1070" t="s">
        <v>35</v>
      </c>
      <c r="B1070" t="s">
        <v>36</v>
      </c>
      <c r="C1070" t="s">
        <v>37</v>
      </c>
      <c r="D1070" t="s">
        <v>38</v>
      </c>
      <c r="E1070" s="1">
        <v>128</v>
      </c>
      <c r="F1070" s="1" t="s">
        <v>15</v>
      </c>
      <c r="G1070" s="1">
        <f t="shared" si="16"/>
        <v>128</v>
      </c>
      <c r="H1070" t="s">
        <v>2055</v>
      </c>
      <c r="I1070" t="s">
        <v>2056</v>
      </c>
      <c r="J1070" t="s">
        <v>18</v>
      </c>
      <c r="K1070" t="s">
        <v>19</v>
      </c>
      <c r="L1070" s="1" t="s">
        <v>125</v>
      </c>
    </row>
    <row r="1071" spans="1:12">
      <c r="A1071" t="s">
        <v>126</v>
      </c>
      <c r="B1071" t="s">
        <v>36</v>
      </c>
      <c r="C1071" t="s">
        <v>127</v>
      </c>
      <c r="D1071" t="s">
        <v>128</v>
      </c>
      <c r="E1071" s="1">
        <v>148</v>
      </c>
      <c r="F1071" s="1" t="s">
        <v>15</v>
      </c>
      <c r="G1071" s="1">
        <f t="shared" si="16"/>
        <v>148</v>
      </c>
      <c r="H1071" t="s">
        <v>2057</v>
      </c>
      <c r="I1071" t="s">
        <v>2058</v>
      </c>
      <c r="J1071" t="s">
        <v>18</v>
      </c>
      <c r="K1071" t="s">
        <v>19</v>
      </c>
      <c r="L1071" s="1" t="s">
        <v>20</v>
      </c>
    </row>
    <row r="1072" spans="1:12">
      <c r="A1072" t="s">
        <v>386</v>
      </c>
      <c r="B1072" t="s">
        <v>153</v>
      </c>
      <c r="C1072" t="s">
        <v>387</v>
      </c>
      <c r="D1072" t="s">
        <v>388</v>
      </c>
      <c r="E1072" s="1">
        <v>224</v>
      </c>
      <c r="F1072" s="1" t="s">
        <v>15</v>
      </c>
      <c r="G1072" s="1">
        <f t="shared" si="16"/>
        <v>224</v>
      </c>
      <c r="H1072" t="s">
        <v>2059</v>
      </c>
      <c r="I1072" t="s">
        <v>2060</v>
      </c>
      <c r="J1072" t="s">
        <v>18</v>
      </c>
      <c r="K1072" t="s">
        <v>19</v>
      </c>
      <c r="L1072" s="1" t="s">
        <v>20</v>
      </c>
    </row>
    <row r="1073" spans="1:12">
      <c r="A1073" t="s">
        <v>112</v>
      </c>
      <c r="B1073" t="s">
        <v>22</v>
      </c>
      <c r="C1073" t="s">
        <v>113</v>
      </c>
      <c r="D1073" t="s">
        <v>114</v>
      </c>
      <c r="E1073" s="1">
        <v>4.2699999999999996</v>
      </c>
      <c r="F1073" s="1" t="s">
        <v>39</v>
      </c>
      <c r="G1073" s="1">
        <f t="shared" si="16"/>
        <v>8.5399999999999991</v>
      </c>
      <c r="H1073" t="s">
        <v>2059</v>
      </c>
      <c r="I1073" t="s">
        <v>2060</v>
      </c>
      <c r="J1073" t="s">
        <v>18</v>
      </c>
      <c r="K1073" t="s">
        <v>19</v>
      </c>
      <c r="L1073" s="1" t="s">
        <v>20</v>
      </c>
    </row>
    <row r="1074" spans="1:12">
      <c r="A1074" t="s">
        <v>610</v>
      </c>
      <c r="B1074" t="s">
        <v>287</v>
      </c>
      <c r="C1074" t="s">
        <v>611</v>
      </c>
      <c r="D1074" t="s">
        <v>612</v>
      </c>
      <c r="E1074" s="1">
        <v>30</v>
      </c>
      <c r="F1074" s="1" t="s">
        <v>15</v>
      </c>
      <c r="G1074" s="1">
        <f t="shared" si="16"/>
        <v>30</v>
      </c>
      <c r="H1074" t="s">
        <v>2061</v>
      </c>
      <c r="I1074" t="s">
        <v>2062</v>
      </c>
      <c r="J1074" t="s">
        <v>18</v>
      </c>
      <c r="K1074" t="s">
        <v>19</v>
      </c>
      <c r="L1074" s="1" t="s">
        <v>20</v>
      </c>
    </row>
    <row r="1075" spans="1:12">
      <c r="A1075" t="s">
        <v>719</v>
      </c>
      <c r="B1075" t="s">
        <v>153</v>
      </c>
      <c r="C1075" t="s">
        <v>720</v>
      </c>
      <c r="D1075" t="s">
        <v>721</v>
      </c>
      <c r="E1075" s="1">
        <v>290</v>
      </c>
      <c r="F1075" s="1" t="s">
        <v>15</v>
      </c>
      <c r="G1075" s="1">
        <f t="shared" si="16"/>
        <v>290</v>
      </c>
      <c r="H1075" t="s">
        <v>2063</v>
      </c>
      <c r="I1075" t="s">
        <v>2064</v>
      </c>
      <c r="J1075" t="s">
        <v>18</v>
      </c>
      <c r="K1075" t="s">
        <v>19</v>
      </c>
      <c r="L1075" s="1" t="s">
        <v>20</v>
      </c>
    </row>
    <row r="1076" spans="1:12">
      <c r="A1076" t="s">
        <v>470</v>
      </c>
      <c r="B1076" t="s">
        <v>22</v>
      </c>
      <c r="C1076" t="s">
        <v>471</v>
      </c>
      <c r="D1076" t="s">
        <v>472</v>
      </c>
      <c r="E1076" s="1">
        <v>7.4</v>
      </c>
      <c r="F1076" s="1" t="s">
        <v>25</v>
      </c>
      <c r="G1076" s="1">
        <f t="shared" si="16"/>
        <v>29.6</v>
      </c>
      <c r="H1076" t="s">
        <v>2063</v>
      </c>
      <c r="I1076" t="s">
        <v>2064</v>
      </c>
      <c r="J1076" t="s">
        <v>18</v>
      </c>
      <c r="K1076" t="s">
        <v>19</v>
      </c>
      <c r="L1076" s="1" t="s">
        <v>20</v>
      </c>
    </row>
    <row r="1077" spans="1:12">
      <c r="A1077" t="s">
        <v>325</v>
      </c>
      <c r="B1077" t="s">
        <v>326</v>
      </c>
      <c r="C1077" t="s">
        <v>327</v>
      </c>
      <c r="D1077" t="s">
        <v>328</v>
      </c>
      <c r="E1077" s="1">
        <v>55</v>
      </c>
      <c r="F1077" s="1" t="s">
        <v>39</v>
      </c>
      <c r="G1077" s="1">
        <f t="shared" si="16"/>
        <v>110</v>
      </c>
      <c r="H1077" t="s">
        <v>2065</v>
      </c>
      <c r="I1077" t="s">
        <v>2066</v>
      </c>
      <c r="J1077" t="s">
        <v>18</v>
      </c>
      <c r="K1077" t="s">
        <v>19</v>
      </c>
      <c r="L1077" s="1" t="s">
        <v>20</v>
      </c>
    </row>
    <row r="1078" spans="1:12">
      <c r="A1078" t="s">
        <v>344</v>
      </c>
      <c r="B1078" t="s">
        <v>345</v>
      </c>
      <c r="C1078" t="s">
        <v>14</v>
      </c>
      <c r="D1078" t="s">
        <v>14</v>
      </c>
      <c r="E1078" s="1">
        <v>10.11</v>
      </c>
      <c r="F1078" s="1" t="s">
        <v>15</v>
      </c>
      <c r="G1078" s="1">
        <f t="shared" si="16"/>
        <v>10.11</v>
      </c>
      <c r="H1078" t="s">
        <v>2067</v>
      </c>
      <c r="I1078" t="s">
        <v>2068</v>
      </c>
      <c r="J1078" t="s">
        <v>18</v>
      </c>
      <c r="K1078" t="s">
        <v>19</v>
      </c>
      <c r="L1078" s="1" t="s">
        <v>20</v>
      </c>
    </row>
    <row r="1079" spans="1:12">
      <c r="A1079" t="s">
        <v>77</v>
      </c>
      <c r="B1079" t="s">
        <v>36</v>
      </c>
      <c r="C1079" t="s">
        <v>78</v>
      </c>
      <c r="D1079" t="s">
        <v>79</v>
      </c>
      <c r="E1079" s="1">
        <v>128</v>
      </c>
      <c r="F1079" s="1" t="s">
        <v>15</v>
      </c>
      <c r="G1079" s="1">
        <f t="shared" si="16"/>
        <v>128</v>
      </c>
      <c r="H1079" t="s">
        <v>2069</v>
      </c>
      <c r="I1079" t="s">
        <v>2070</v>
      </c>
      <c r="J1079" t="s">
        <v>18</v>
      </c>
      <c r="K1079" t="s">
        <v>19</v>
      </c>
      <c r="L1079" s="1" t="s">
        <v>64</v>
      </c>
    </row>
    <row r="1080" spans="1:12">
      <c r="A1080" t="s">
        <v>21</v>
      </c>
      <c r="B1080" t="s">
        <v>22</v>
      </c>
      <c r="C1080" t="s">
        <v>23</v>
      </c>
      <c r="D1080" t="s">
        <v>24</v>
      </c>
      <c r="E1080" s="1">
        <v>7.69</v>
      </c>
      <c r="F1080" s="1" t="s">
        <v>2071</v>
      </c>
      <c r="G1080" s="1">
        <f t="shared" si="16"/>
        <v>138.42000000000002</v>
      </c>
      <c r="H1080" t="s">
        <v>2072</v>
      </c>
      <c r="I1080" t="s">
        <v>2073</v>
      </c>
      <c r="J1080" t="s">
        <v>18</v>
      </c>
      <c r="K1080" t="s">
        <v>19</v>
      </c>
      <c r="L1080" s="1" t="s">
        <v>20</v>
      </c>
    </row>
    <row r="1081" spans="1:12">
      <c r="A1081" t="s">
        <v>112</v>
      </c>
      <c r="B1081" t="s">
        <v>22</v>
      </c>
      <c r="C1081" t="s">
        <v>113</v>
      </c>
      <c r="D1081" t="s">
        <v>114</v>
      </c>
      <c r="E1081" s="1">
        <v>4.2699999999999996</v>
      </c>
      <c r="F1081" s="1" t="s">
        <v>2071</v>
      </c>
      <c r="G1081" s="1">
        <f t="shared" si="16"/>
        <v>76.859999999999985</v>
      </c>
      <c r="H1081" t="s">
        <v>2072</v>
      </c>
      <c r="I1081" t="s">
        <v>2073</v>
      </c>
      <c r="J1081" t="s">
        <v>18</v>
      </c>
      <c r="K1081" t="s">
        <v>19</v>
      </c>
      <c r="L1081" s="1" t="s">
        <v>20</v>
      </c>
    </row>
    <row r="1082" spans="1:12">
      <c r="A1082" t="s">
        <v>26</v>
      </c>
      <c r="B1082" t="s">
        <v>27</v>
      </c>
      <c r="C1082" t="s">
        <v>28</v>
      </c>
      <c r="D1082" t="s">
        <v>29</v>
      </c>
      <c r="E1082" s="1">
        <v>108</v>
      </c>
      <c r="F1082" s="1" t="s">
        <v>15</v>
      </c>
      <c r="G1082" s="1">
        <f t="shared" si="16"/>
        <v>108</v>
      </c>
      <c r="H1082" t="s">
        <v>2072</v>
      </c>
      <c r="I1082" t="s">
        <v>2073</v>
      </c>
      <c r="J1082" t="s">
        <v>18</v>
      </c>
      <c r="K1082" t="s">
        <v>19</v>
      </c>
      <c r="L1082" s="1" t="s">
        <v>20</v>
      </c>
    </row>
    <row r="1083" spans="1:12">
      <c r="A1083" t="s">
        <v>386</v>
      </c>
      <c r="B1083" t="s">
        <v>153</v>
      </c>
      <c r="C1083" t="s">
        <v>387</v>
      </c>
      <c r="D1083" t="s">
        <v>388</v>
      </c>
      <c r="E1083" s="1">
        <v>224</v>
      </c>
      <c r="F1083" s="1" t="s">
        <v>15</v>
      </c>
      <c r="G1083" s="1">
        <f t="shared" si="16"/>
        <v>224</v>
      </c>
      <c r="H1083" t="s">
        <v>2074</v>
      </c>
      <c r="I1083" t="s">
        <v>2075</v>
      </c>
      <c r="J1083" t="s">
        <v>18</v>
      </c>
      <c r="K1083" t="s">
        <v>19</v>
      </c>
      <c r="L1083" s="1" t="s">
        <v>20</v>
      </c>
    </row>
    <row r="1084" spans="1:12">
      <c r="A1084" t="s">
        <v>112</v>
      </c>
      <c r="B1084" t="s">
        <v>22</v>
      </c>
      <c r="C1084" t="s">
        <v>113</v>
      </c>
      <c r="D1084" t="s">
        <v>114</v>
      </c>
      <c r="E1084" s="1">
        <v>4.2699999999999996</v>
      </c>
      <c r="F1084" s="1" t="s">
        <v>39</v>
      </c>
      <c r="G1084" s="1">
        <f t="shared" si="16"/>
        <v>8.5399999999999991</v>
      </c>
      <c r="H1084" t="s">
        <v>2074</v>
      </c>
      <c r="I1084" t="s">
        <v>2075</v>
      </c>
      <c r="J1084" t="s">
        <v>18</v>
      </c>
      <c r="K1084" t="s">
        <v>19</v>
      </c>
      <c r="L1084" s="1" t="s">
        <v>20</v>
      </c>
    </row>
    <row r="1085" spans="1:12">
      <c r="A1085" t="s">
        <v>126</v>
      </c>
      <c r="B1085" t="s">
        <v>36</v>
      </c>
      <c r="C1085" t="s">
        <v>127</v>
      </c>
      <c r="D1085" t="s">
        <v>128</v>
      </c>
      <c r="E1085" s="1">
        <v>148</v>
      </c>
      <c r="F1085" s="1" t="s">
        <v>15</v>
      </c>
      <c r="G1085" s="1">
        <f t="shared" si="16"/>
        <v>148</v>
      </c>
      <c r="H1085" t="s">
        <v>2076</v>
      </c>
      <c r="I1085" t="s">
        <v>2077</v>
      </c>
      <c r="J1085" t="s">
        <v>18</v>
      </c>
      <c r="K1085" t="s">
        <v>19</v>
      </c>
      <c r="L1085" s="1" t="s">
        <v>20</v>
      </c>
    </row>
    <row r="1086" spans="1:12">
      <c r="A1086" t="s">
        <v>325</v>
      </c>
      <c r="B1086" t="s">
        <v>326</v>
      </c>
      <c r="C1086" t="s">
        <v>327</v>
      </c>
      <c r="D1086" t="s">
        <v>328</v>
      </c>
      <c r="E1086" s="1">
        <v>55</v>
      </c>
      <c r="F1086" s="1" t="s">
        <v>39</v>
      </c>
      <c r="G1086" s="1">
        <f t="shared" si="16"/>
        <v>110</v>
      </c>
      <c r="H1086" t="s">
        <v>2078</v>
      </c>
      <c r="I1086" t="s">
        <v>2079</v>
      </c>
      <c r="J1086" t="s">
        <v>18</v>
      </c>
      <c r="K1086" t="s">
        <v>19</v>
      </c>
      <c r="L1086" s="1" t="s">
        <v>20</v>
      </c>
    </row>
    <row r="1087" spans="1:12">
      <c r="A1087" t="s">
        <v>382</v>
      </c>
      <c r="B1087" t="s">
        <v>45</v>
      </c>
      <c r="C1087" t="s">
        <v>383</v>
      </c>
      <c r="D1087" t="s">
        <v>14</v>
      </c>
      <c r="E1087" s="1">
        <v>188</v>
      </c>
      <c r="F1087" s="1" t="s">
        <v>15</v>
      </c>
      <c r="G1087" s="1">
        <f t="shared" si="16"/>
        <v>188</v>
      </c>
      <c r="H1087" t="s">
        <v>2080</v>
      </c>
      <c r="I1087" t="s">
        <v>2081</v>
      </c>
      <c r="J1087" t="s">
        <v>18</v>
      </c>
      <c r="K1087" t="s">
        <v>19</v>
      </c>
      <c r="L1087" s="1" t="s">
        <v>20</v>
      </c>
    </row>
    <row r="1088" spans="1:12">
      <c r="A1088" t="s">
        <v>26</v>
      </c>
      <c r="B1088" t="s">
        <v>27</v>
      </c>
      <c r="C1088" t="s">
        <v>28</v>
      </c>
      <c r="D1088" t="s">
        <v>29</v>
      </c>
      <c r="E1088" s="1">
        <v>108</v>
      </c>
      <c r="F1088" s="1" t="s">
        <v>15</v>
      </c>
      <c r="G1088" s="1">
        <f t="shared" si="16"/>
        <v>108</v>
      </c>
      <c r="H1088" t="s">
        <v>2082</v>
      </c>
      <c r="I1088" t="s">
        <v>2083</v>
      </c>
      <c r="J1088" t="s">
        <v>18</v>
      </c>
      <c r="K1088" t="s">
        <v>19</v>
      </c>
      <c r="L1088" s="1" t="s">
        <v>20</v>
      </c>
    </row>
    <row r="1089" spans="1:12">
      <c r="A1089" t="s">
        <v>92</v>
      </c>
      <c r="B1089" t="s">
        <v>93</v>
      </c>
      <c r="C1089" t="s">
        <v>94</v>
      </c>
      <c r="D1089" t="s">
        <v>95</v>
      </c>
      <c r="E1089" s="1">
        <v>50</v>
      </c>
      <c r="F1089" s="1" t="s">
        <v>15</v>
      </c>
      <c r="G1089" s="1">
        <f t="shared" si="16"/>
        <v>50</v>
      </c>
      <c r="H1089" t="s">
        <v>2084</v>
      </c>
      <c r="I1089" t="s">
        <v>2085</v>
      </c>
      <c r="J1089" t="s">
        <v>18</v>
      </c>
      <c r="K1089" t="s">
        <v>19</v>
      </c>
      <c r="L1089" s="1" t="s">
        <v>20</v>
      </c>
    </row>
    <row r="1090" spans="1:12">
      <c r="A1090" t="s">
        <v>969</v>
      </c>
      <c r="B1090" t="s">
        <v>153</v>
      </c>
      <c r="C1090" t="s">
        <v>970</v>
      </c>
      <c r="D1090" t="s">
        <v>971</v>
      </c>
      <c r="E1090" s="1">
        <v>255</v>
      </c>
      <c r="F1090" s="1" t="s">
        <v>15</v>
      </c>
      <c r="G1090" s="1">
        <f t="shared" si="16"/>
        <v>255</v>
      </c>
      <c r="H1090" t="s">
        <v>2086</v>
      </c>
      <c r="I1090" t="s">
        <v>2087</v>
      </c>
      <c r="J1090" t="s">
        <v>18</v>
      </c>
      <c r="K1090" t="s">
        <v>19</v>
      </c>
      <c r="L1090" s="1" t="s">
        <v>20</v>
      </c>
    </row>
    <row r="1091" spans="1:12">
      <c r="A1091" t="s">
        <v>112</v>
      </c>
      <c r="B1091" t="s">
        <v>22</v>
      </c>
      <c r="C1091" t="s">
        <v>113</v>
      </c>
      <c r="D1091" t="s">
        <v>114</v>
      </c>
      <c r="E1091" s="1">
        <v>4.2699999999999996</v>
      </c>
      <c r="F1091" s="1" t="s">
        <v>25</v>
      </c>
      <c r="G1091" s="1">
        <f t="shared" ref="G1091:G1154" si="17">SUM(E1091*F1091)</f>
        <v>17.079999999999998</v>
      </c>
      <c r="H1091" t="s">
        <v>2086</v>
      </c>
      <c r="I1091" t="s">
        <v>2087</v>
      </c>
      <c r="J1091" t="s">
        <v>18</v>
      </c>
      <c r="K1091" t="s">
        <v>19</v>
      </c>
      <c r="L1091" s="1" t="s">
        <v>20</v>
      </c>
    </row>
    <row r="1092" spans="1:12">
      <c r="A1092" t="s">
        <v>470</v>
      </c>
      <c r="B1092" t="s">
        <v>22</v>
      </c>
      <c r="C1092" t="s">
        <v>471</v>
      </c>
      <c r="D1092" t="s">
        <v>472</v>
      </c>
      <c r="E1092" s="1">
        <v>7.4</v>
      </c>
      <c r="F1092" s="1" t="s">
        <v>32</v>
      </c>
      <c r="G1092" s="1">
        <f t="shared" si="17"/>
        <v>37</v>
      </c>
      <c r="H1092" t="s">
        <v>2088</v>
      </c>
      <c r="I1092" t="s">
        <v>2089</v>
      </c>
      <c r="J1092" t="s">
        <v>18</v>
      </c>
      <c r="K1092" t="s">
        <v>19</v>
      </c>
      <c r="L1092" s="1" t="s">
        <v>20</v>
      </c>
    </row>
    <row r="1093" spans="1:12">
      <c r="A1093" t="s">
        <v>478</v>
      </c>
      <c r="B1093" t="s">
        <v>479</v>
      </c>
      <c r="C1093" t="s">
        <v>480</v>
      </c>
      <c r="D1093" t="s">
        <v>478</v>
      </c>
      <c r="E1093" s="1">
        <v>335</v>
      </c>
      <c r="F1093" s="1" t="s">
        <v>15</v>
      </c>
      <c r="G1093" s="1">
        <f t="shared" si="17"/>
        <v>335</v>
      </c>
      <c r="H1093" t="s">
        <v>2090</v>
      </c>
      <c r="I1093" t="s">
        <v>2091</v>
      </c>
      <c r="J1093" t="s">
        <v>18</v>
      </c>
      <c r="K1093" t="s">
        <v>19</v>
      </c>
      <c r="L1093" s="1" t="s">
        <v>20</v>
      </c>
    </row>
    <row r="1094" spans="1:12">
      <c r="A1094" t="s">
        <v>2092</v>
      </c>
      <c r="B1094" t="s">
        <v>605</v>
      </c>
      <c r="C1094" t="s">
        <v>2093</v>
      </c>
      <c r="D1094" t="s">
        <v>2094</v>
      </c>
      <c r="E1094" s="1">
        <v>94</v>
      </c>
      <c r="F1094" s="1" t="s">
        <v>15</v>
      </c>
      <c r="G1094" s="1">
        <f t="shared" si="17"/>
        <v>94</v>
      </c>
      <c r="H1094" t="s">
        <v>2090</v>
      </c>
      <c r="I1094" t="s">
        <v>2091</v>
      </c>
      <c r="J1094" t="s">
        <v>18</v>
      </c>
      <c r="K1094" t="s">
        <v>19</v>
      </c>
      <c r="L1094" s="1" t="s">
        <v>20</v>
      </c>
    </row>
    <row r="1095" spans="1:12">
      <c r="A1095" t="s">
        <v>321</v>
      </c>
      <c r="B1095" t="s">
        <v>22</v>
      </c>
      <c r="C1095" t="s">
        <v>322</v>
      </c>
      <c r="D1095" t="s">
        <v>323</v>
      </c>
      <c r="E1095" s="1">
        <v>5.41</v>
      </c>
      <c r="F1095" s="1" t="s">
        <v>39</v>
      </c>
      <c r="G1095" s="1">
        <f t="shared" si="17"/>
        <v>10.82</v>
      </c>
      <c r="H1095" t="s">
        <v>2090</v>
      </c>
      <c r="I1095" t="s">
        <v>2091</v>
      </c>
      <c r="J1095" t="s">
        <v>18</v>
      </c>
      <c r="K1095" t="s">
        <v>19</v>
      </c>
      <c r="L1095" s="1" t="s">
        <v>20</v>
      </c>
    </row>
    <row r="1096" spans="1:12">
      <c r="A1096" t="s">
        <v>126</v>
      </c>
      <c r="B1096" t="s">
        <v>36</v>
      </c>
      <c r="C1096" t="s">
        <v>127</v>
      </c>
      <c r="D1096" t="s">
        <v>128</v>
      </c>
      <c r="E1096" s="1">
        <v>148</v>
      </c>
      <c r="F1096" s="1" t="s">
        <v>15</v>
      </c>
      <c r="G1096" s="1">
        <f t="shared" si="17"/>
        <v>148</v>
      </c>
      <c r="H1096" t="s">
        <v>2095</v>
      </c>
      <c r="I1096" t="s">
        <v>2096</v>
      </c>
      <c r="J1096" t="s">
        <v>18</v>
      </c>
      <c r="K1096" t="s">
        <v>19</v>
      </c>
      <c r="L1096" s="1" t="s">
        <v>125</v>
      </c>
    </row>
    <row r="1097" spans="1:12">
      <c r="A1097" t="s">
        <v>126</v>
      </c>
      <c r="B1097" t="s">
        <v>36</v>
      </c>
      <c r="C1097" t="s">
        <v>127</v>
      </c>
      <c r="D1097" t="s">
        <v>128</v>
      </c>
      <c r="E1097" s="1">
        <v>148</v>
      </c>
      <c r="F1097" s="1" t="s">
        <v>15</v>
      </c>
      <c r="G1097" s="1">
        <f t="shared" si="17"/>
        <v>148</v>
      </c>
      <c r="H1097" t="s">
        <v>2097</v>
      </c>
      <c r="I1097" t="s">
        <v>2098</v>
      </c>
      <c r="J1097" t="s">
        <v>18</v>
      </c>
      <c r="K1097" t="s">
        <v>19</v>
      </c>
      <c r="L1097" s="1" t="s">
        <v>20</v>
      </c>
    </row>
    <row r="1098" spans="1:12">
      <c r="A1098" t="s">
        <v>119</v>
      </c>
      <c r="B1098" t="s">
        <v>120</v>
      </c>
      <c r="C1098" t="s">
        <v>121</v>
      </c>
      <c r="D1098" t="s">
        <v>122</v>
      </c>
      <c r="E1098" s="1">
        <v>65</v>
      </c>
      <c r="F1098" s="1" t="s">
        <v>39</v>
      </c>
      <c r="G1098" s="1">
        <f t="shared" si="17"/>
        <v>130</v>
      </c>
      <c r="H1098" t="s">
        <v>2099</v>
      </c>
      <c r="I1098" t="s">
        <v>2100</v>
      </c>
      <c r="J1098" t="s">
        <v>18</v>
      </c>
      <c r="K1098" t="s">
        <v>19</v>
      </c>
      <c r="L1098" s="1" t="s">
        <v>64</v>
      </c>
    </row>
    <row r="1099" spans="1:12">
      <c r="A1099" t="s">
        <v>1907</v>
      </c>
      <c r="B1099" t="s">
        <v>857</v>
      </c>
      <c r="C1099" t="s">
        <v>1908</v>
      </c>
      <c r="D1099" t="s">
        <v>1909</v>
      </c>
      <c r="E1099" s="1">
        <v>77</v>
      </c>
      <c r="F1099" s="1" t="s">
        <v>15</v>
      </c>
      <c r="G1099" s="1">
        <f t="shared" si="17"/>
        <v>77</v>
      </c>
      <c r="H1099" t="s">
        <v>2101</v>
      </c>
      <c r="I1099" t="s">
        <v>2102</v>
      </c>
      <c r="J1099" t="s">
        <v>18</v>
      </c>
      <c r="K1099" t="s">
        <v>19</v>
      </c>
      <c r="L1099" s="1" t="s">
        <v>20</v>
      </c>
    </row>
    <row r="1100" spans="1:12">
      <c r="A1100" t="s">
        <v>35</v>
      </c>
      <c r="B1100" t="s">
        <v>36</v>
      </c>
      <c r="C1100" t="s">
        <v>37</v>
      </c>
      <c r="D1100" t="s">
        <v>38</v>
      </c>
      <c r="E1100" s="1">
        <v>128</v>
      </c>
      <c r="F1100" s="1" t="s">
        <v>15</v>
      </c>
      <c r="G1100" s="1">
        <f t="shared" si="17"/>
        <v>128</v>
      </c>
      <c r="H1100" t="s">
        <v>2103</v>
      </c>
      <c r="I1100" t="s">
        <v>2104</v>
      </c>
      <c r="J1100" t="s">
        <v>18</v>
      </c>
      <c r="K1100" t="s">
        <v>19</v>
      </c>
      <c r="L1100" s="1" t="s">
        <v>20</v>
      </c>
    </row>
    <row r="1101" spans="1:12">
      <c r="A1101" t="s">
        <v>35</v>
      </c>
      <c r="B1101" t="s">
        <v>36</v>
      </c>
      <c r="C1101" t="s">
        <v>37</v>
      </c>
      <c r="D1101" t="s">
        <v>38</v>
      </c>
      <c r="E1101" s="1">
        <v>128</v>
      </c>
      <c r="F1101" s="1" t="s">
        <v>15</v>
      </c>
      <c r="G1101" s="1">
        <f t="shared" si="17"/>
        <v>128</v>
      </c>
      <c r="H1101" t="s">
        <v>2105</v>
      </c>
      <c r="I1101" t="s">
        <v>2106</v>
      </c>
      <c r="J1101" t="s">
        <v>18</v>
      </c>
      <c r="K1101" t="s">
        <v>19</v>
      </c>
      <c r="L1101" s="1" t="s">
        <v>20</v>
      </c>
    </row>
    <row r="1102" spans="1:12">
      <c r="A1102" t="s">
        <v>35</v>
      </c>
      <c r="B1102" t="s">
        <v>36</v>
      </c>
      <c r="C1102" t="s">
        <v>37</v>
      </c>
      <c r="D1102" t="s">
        <v>38</v>
      </c>
      <c r="E1102" s="1">
        <v>128</v>
      </c>
      <c r="F1102" s="1" t="s">
        <v>15</v>
      </c>
      <c r="G1102" s="1">
        <f t="shared" si="17"/>
        <v>128</v>
      </c>
      <c r="H1102" t="s">
        <v>2107</v>
      </c>
      <c r="I1102" t="s">
        <v>2108</v>
      </c>
      <c r="J1102" t="s">
        <v>18</v>
      </c>
      <c r="K1102" t="s">
        <v>19</v>
      </c>
      <c r="L1102" s="1" t="s">
        <v>20</v>
      </c>
    </row>
    <row r="1103" spans="1:12">
      <c r="A1103" t="s">
        <v>92</v>
      </c>
      <c r="B1103" t="s">
        <v>93</v>
      </c>
      <c r="C1103" t="s">
        <v>94</v>
      </c>
      <c r="D1103" t="s">
        <v>95</v>
      </c>
      <c r="E1103" s="1">
        <v>50</v>
      </c>
      <c r="F1103" s="1" t="s">
        <v>15</v>
      </c>
      <c r="G1103" s="1">
        <f t="shared" si="17"/>
        <v>50</v>
      </c>
      <c r="H1103" t="s">
        <v>2109</v>
      </c>
      <c r="I1103" t="s">
        <v>2110</v>
      </c>
      <c r="J1103" t="s">
        <v>18</v>
      </c>
      <c r="K1103" t="s">
        <v>19</v>
      </c>
      <c r="L1103" s="1" t="s">
        <v>20</v>
      </c>
    </row>
    <row r="1104" spans="1:12">
      <c r="A1104" t="s">
        <v>35</v>
      </c>
      <c r="B1104" t="s">
        <v>36</v>
      </c>
      <c r="C1104" t="s">
        <v>37</v>
      </c>
      <c r="D1104" t="s">
        <v>38</v>
      </c>
      <c r="E1104" s="1">
        <v>128</v>
      </c>
      <c r="F1104" s="1" t="s">
        <v>15</v>
      </c>
      <c r="G1104" s="1">
        <f t="shared" si="17"/>
        <v>128</v>
      </c>
      <c r="H1104" t="s">
        <v>2111</v>
      </c>
      <c r="I1104" t="s">
        <v>2112</v>
      </c>
      <c r="J1104" t="s">
        <v>18</v>
      </c>
      <c r="K1104" t="s">
        <v>19</v>
      </c>
      <c r="L1104" s="1" t="s">
        <v>20</v>
      </c>
    </row>
    <row r="1105" spans="1:12">
      <c r="A1105" t="s">
        <v>35</v>
      </c>
      <c r="B1105" t="s">
        <v>36</v>
      </c>
      <c r="C1105" t="s">
        <v>37</v>
      </c>
      <c r="D1105" t="s">
        <v>38</v>
      </c>
      <c r="E1105" s="1">
        <v>128</v>
      </c>
      <c r="F1105" s="1" t="s">
        <v>15</v>
      </c>
      <c r="G1105" s="1">
        <f t="shared" si="17"/>
        <v>128</v>
      </c>
      <c r="H1105" t="s">
        <v>2113</v>
      </c>
      <c r="I1105" t="s">
        <v>2114</v>
      </c>
      <c r="J1105" t="s">
        <v>18</v>
      </c>
      <c r="K1105" t="s">
        <v>19</v>
      </c>
      <c r="L1105" s="1" t="s">
        <v>20</v>
      </c>
    </row>
    <row r="1106" spans="1:12">
      <c r="A1106" t="s">
        <v>126</v>
      </c>
      <c r="B1106" t="s">
        <v>36</v>
      </c>
      <c r="C1106" t="s">
        <v>127</v>
      </c>
      <c r="D1106" t="s">
        <v>128</v>
      </c>
      <c r="E1106" s="1">
        <v>148</v>
      </c>
      <c r="F1106" s="1" t="s">
        <v>15</v>
      </c>
      <c r="G1106" s="1">
        <f t="shared" si="17"/>
        <v>148</v>
      </c>
      <c r="H1106" t="s">
        <v>2115</v>
      </c>
      <c r="I1106" t="s">
        <v>2116</v>
      </c>
      <c r="J1106" t="s">
        <v>18</v>
      </c>
      <c r="K1106" t="s">
        <v>19</v>
      </c>
      <c r="L1106" s="1" t="s">
        <v>20</v>
      </c>
    </row>
    <row r="1107" spans="1:12">
      <c r="A1107" t="s">
        <v>35</v>
      </c>
      <c r="B1107" t="s">
        <v>36</v>
      </c>
      <c r="C1107" t="s">
        <v>37</v>
      </c>
      <c r="D1107" t="s">
        <v>38</v>
      </c>
      <c r="E1107" s="1">
        <v>128</v>
      </c>
      <c r="F1107" s="1" t="s">
        <v>15</v>
      </c>
      <c r="G1107" s="1">
        <f t="shared" si="17"/>
        <v>128</v>
      </c>
      <c r="H1107" t="s">
        <v>2115</v>
      </c>
      <c r="I1107" t="s">
        <v>2116</v>
      </c>
      <c r="J1107" t="s">
        <v>18</v>
      </c>
      <c r="K1107" t="s">
        <v>19</v>
      </c>
      <c r="L1107" s="1" t="s">
        <v>20</v>
      </c>
    </row>
    <row r="1108" spans="1:12">
      <c r="A1108" t="s">
        <v>35</v>
      </c>
      <c r="B1108" t="s">
        <v>36</v>
      </c>
      <c r="C1108" t="s">
        <v>37</v>
      </c>
      <c r="D1108" t="s">
        <v>38</v>
      </c>
      <c r="E1108" s="1">
        <v>128</v>
      </c>
      <c r="F1108" s="1" t="s">
        <v>15</v>
      </c>
      <c r="G1108" s="1">
        <f t="shared" si="17"/>
        <v>128</v>
      </c>
      <c r="H1108" t="s">
        <v>2117</v>
      </c>
      <c r="I1108" t="s">
        <v>2118</v>
      </c>
      <c r="J1108" t="s">
        <v>18</v>
      </c>
      <c r="K1108" t="s">
        <v>19</v>
      </c>
      <c r="L1108" s="1" t="s">
        <v>125</v>
      </c>
    </row>
    <row r="1109" spans="1:12">
      <c r="A1109" t="s">
        <v>521</v>
      </c>
      <c r="B1109" t="s">
        <v>522</v>
      </c>
      <c r="C1109" t="s">
        <v>523</v>
      </c>
      <c r="D1109" t="s">
        <v>524</v>
      </c>
      <c r="E1109" s="1">
        <v>150</v>
      </c>
      <c r="F1109" s="1" t="s">
        <v>15</v>
      </c>
      <c r="G1109" s="1">
        <f t="shared" si="17"/>
        <v>150</v>
      </c>
      <c r="H1109" t="s">
        <v>2119</v>
      </c>
      <c r="I1109" t="s">
        <v>2120</v>
      </c>
      <c r="J1109" t="s">
        <v>18</v>
      </c>
      <c r="K1109" t="s">
        <v>19</v>
      </c>
      <c r="L1109" s="1" t="s">
        <v>20</v>
      </c>
    </row>
    <row r="1110" spans="1:12">
      <c r="A1110" t="s">
        <v>325</v>
      </c>
      <c r="B1110" t="s">
        <v>326</v>
      </c>
      <c r="C1110" t="s">
        <v>327</v>
      </c>
      <c r="D1110" t="s">
        <v>328</v>
      </c>
      <c r="E1110" s="1">
        <v>55</v>
      </c>
      <c r="F1110" s="1" t="s">
        <v>15</v>
      </c>
      <c r="G1110" s="1">
        <f t="shared" si="17"/>
        <v>55</v>
      </c>
      <c r="H1110" t="s">
        <v>2121</v>
      </c>
      <c r="I1110" t="s">
        <v>2122</v>
      </c>
      <c r="J1110" t="s">
        <v>18</v>
      </c>
      <c r="K1110" t="s">
        <v>19</v>
      </c>
      <c r="L1110" s="1" t="s">
        <v>20</v>
      </c>
    </row>
    <row r="1111" spans="1:12">
      <c r="A1111" t="s">
        <v>1842</v>
      </c>
      <c r="B1111" t="s">
        <v>857</v>
      </c>
      <c r="C1111" t="s">
        <v>1843</v>
      </c>
      <c r="D1111" t="s">
        <v>1844</v>
      </c>
      <c r="E1111" s="1">
        <v>136</v>
      </c>
      <c r="F1111" s="1" t="s">
        <v>15</v>
      </c>
      <c r="G1111" s="1">
        <f t="shared" si="17"/>
        <v>136</v>
      </c>
      <c r="H1111" t="s">
        <v>2123</v>
      </c>
      <c r="I1111" t="s">
        <v>2124</v>
      </c>
      <c r="J1111" t="s">
        <v>18</v>
      </c>
      <c r="K1111" t="s">
        <v>19</v>
      </c>
      <c r="L1111" s="1" t="s">
        <v>20</v>
      </c>
    </row>
    <row r="1112" spans="1:12">
      <c r="A1112" t="s">
        <v>2125</v>
      </c>
      <c r="B1112" t="s">
        <v>885</v>
      </c>
      <c r="C1112" t="s">
        <v>2126</v>
      </c>
      <c r="D1112" t="s">
        <v>2127</v>
      </c>
      <c r="E1112" s="1">
        <v>70</v>
      </c>
      <c r="F1112" s="1" t="s">
        <v>15</v>
      </c>
      <c r="G1112" s="1">
        <f t="shared" si="17"/>
        <v>70</v>
      </c>
      <c r="H1112" t="s">
        <v>2123</v>
      </c>
      <c r="I1112" t="s">
        <v>2124</v>
      </c>
      <c r="J1112" t="s">
        <v>18</v>
      </c>
      <c r="K1112" t="s">
        <v>19</v>
      </c>
      <c r="L1112" s="1" t="s">
        <v>20</v>
      </c>
    </row>
    <row r="1113" spans="1:12">
      <c r="A1113" t="s">
        <v>2128</v>
      </c>
      <c r="B1113" t="s">
        <v>885</v>
      </c>
      <c r="C1113" t="s">
        <v>2129</v>
      </c>
      <c r="D1113" t="s">
        <v>2130</v>
      </c>
      <c r="E1113" s="1">
        <v>70</v>
      </c>
      <c r="F1113" s="1" t="s">
        <v>15</v>
      </c>
      <c r="G1113" s="1">
        <f t="shared" si="17"/>
        <v>70</v>
      </c>
      <c r="H1113" t="s">
        <v>2123</v>
      </c>
      <c r="I1113" t="s">
        <v>2124</v>
      </c>
      <c r="J1113" t="s">
        <v>18</v>
      </c>
      <c r="K1113" t="s">
        <v>19</v>
      </c>
      <c r="L1113" s="1" t="s">
        <v>20</v>
      </c>
    </row>
    <row r="1114" spans="1:12">
      <c r="A1114" t="s">
        <v>884</v>
      </c>
      <c r="B1114" t="s">
        <v>885</v>
      </c>
      <c r="C1114" t="s">
        <v>886</v>
      </c>
      <c r="D1114" t="s">
        <v>887</v>
      </c>
      <c r="E1114" s="1">
        <v>70</v>
      </c>
      <c r="F1114" s="1" t="s">
        <v>39</v>
      </c>
      <c r="G1114" s="1">
        <f t="shared" si="17"/>
        <v>140</v>
      </c>
      <c r="H1114" t="s">
        <v>2123</v>
      </c>
      <c r="I1114" t="s">
        <v>2124</v>
      </c>
      <c r="J1114" t="s">
        <v>18</v>
      </c>
      <c r="K1114" t="s">
        <v>19</v>
      </c>
      <c r="L1114" s="1" t="s">
        <v>20</v>
      </c>
    </row>
    <row r="1115" spans="1:12">
      <c r="A1115" t="s">
        <v>2131</v>
      </c>
      <c r="B1115" t="s">
        <v>885</v>
      </c>
      <c r="C1115" t="s">
        <v>2132</v>
      </c>
      <c r="D1115" t="s">
        <v>2133</v>
      </c>
      <c r="E1115" s="1">
        <v>56</v>
      </c>
      <c r="F1115" s="1" t="s">
        <v>15</v>
      </c>
      <c r="G1115" s="1">
        <f t="shared" si="17"/>
        <v>56</v>
      </c>
      <c r="H1115" t="s">
        <v>2123</v>
      </c>
      <c r="I1115" t="s">
        <v>2124</v>
      </c>
      <c r="J1115" t="s">
        <v>18</v>
      </c>
      <c r="K1115" t="s">
        <v>19</v>
      </c>
      <c r="L1115" s="1" t="s">
        <v>20</v>
      </c>
    </row>
    <row r="1116" spans="1:12">
      <c r="A1116" t="s">
        <v>35</v>
      </c>
      <c r="B1116" t="s">
        <v>36</v>
      </c>
      <c r="C1116" t="s">
        <v>37</v>
      </c>
      <c r="D1116" t="s">
        <v>38</v>
      </c>
      <c r="E1116" s="1">
        <v>128</v>
      </c>
      <c r="F1116" s="1" t="s">
        <v>15</v>
      </c>
      <c r="G1116" s="1">
        <f t="shared" si="17"/>
        <v>128</v>
      </c>
      <c r="H1116" t="s">
        <v>2134</v>
      </c>
      <c r="I1116" t="s">
        <v>2135</v>
      </c>
      <c r="J1116" t="s">
        <v>18</v>
      </c>
      <c r="K1116" t="s">
        <v>19</v>
      </c>
      <c r="L1116" s="1" t="s">
        <v>20</v>
      </c>
    </row>
    <row r="1117" spans="1:12">
      <c r="A1117" t="s">
        <v>35</v>
      </c>
      <c r="B1117" t="s">
        <v>36</v>
      </c>
      <c r="C1117" t="s">
        <v>37</v>
      </c>
      <c r="D1117" t="s">
        <v>38</v>
      </c>
      <c r="E1117" s="1">
        <v>128</v>
      </c>
      <c r="F1117" s="1" t="s">
        <v>15</v>
      </c>
      <c r="G1117" s="1">
        <f t="shared" si="17"/>
        <v>128</v>
      </c>
      <c r="H1117" t="s">
        <v>2136</v>
      </c>
      <c r="I1117" t="s">
        <v>2137</v>
      </c>
      <c r="J1117" t="s">
        <v>18</v>
      </c>
      <c r="K1117" t="s">
        <v>19</v>
      </c>
      <c r="L1117" s="1" t="s">
        <v>20</v>
      </c>
    </row>
    <row r="1118" spans="1:12">
      <c r="A1118" t="s">
        <v>44</v>
      </c>
      <c r="B1118" t="s">
        <v>45</v>
      </c>
      <c r="C1118" t="s">
        <v>46</v>
      </c>
      <c r="D1118" t="s">
        <v>14</v>
      </c>
      <c r="E1118" s="1">
        <v>128</v>
      </c>
      <c r="F1118" s="1" t="s">
        <v>15</v>
      </c>
      <c r="G1118" s="1">
        <f t="shared" si="17"/>
        <v>128</v>
      </c>
      <c r="H1118" t="s">
        <v>2138</v>
      </c>
      <c r="I1118" t="s">
        <v>2139</v>
      </c>
      <c r="J1118" t="s">
        <v>18</v>
      </c>
      <c r="K1118" t="s">
        <v>19</v>
      </c>
      <c r="L1118" s="1" t="s">
        <v>64</v>
      </c>
    </row>
    <row r="1119" spans="1:12">
      <c r="A1119" t="s">
        <v>633</v>
      </c>
      <c r="B1119" t="s">
        <v>45</v>
      </c>
      <c r="C1119" t="s">
        <v>634</v>
      </c>
      <c r="D1119" t="s">
        <v>14</v>
      </c>
      <c r="E1119" s="1">
        <v>188</v>
      </c>
      <c r="F1119" s="1" t="s">
        <v>15</v>
      </c>
      <c r="G1119" s="1">
        <f t="shared" si="17"/>
        <v>188</v>
      </c>
      <c r="H1119" t="s">
        <v>2140</v>
      </c>
      <c r="I1119" t="s">
        <v>2141</v>
      </c>
      <c r="J1119" t="s">
        <v>18</v>
      </c>
      <c r="K1119" t="s">
        <v>19</v>
      </c>
      <c r="L1119" s="1" t="s">
        <v>64</v>
      </c>
    </row>
    <row r="1120" spans="1:12">
      <c r="A1120" t="s">
        <v>35</v>
      </c>
      <c r="B1120" t="s">
        <v>36</v>
      </c>
      <c r="C1120" t="s">
        <v>37</v>
      </c>
      <c r="D1120" t="s">
        <v>38</v>
      </c>
      <c r="E1120" s="1">
        <v>128</v>
      </c>
      <c r="F1120" s="1" t="s">
        <v>15</v>
      </c>
      <c r="G1120" s="1">
        <f t="shared" si="17"/>
        <v>128</v>
      </c>
      <c r="H1120" t="s">
        <v>2142</v>
      </c>
      <c r="I1120" t="s">
        <v>2143</v>
      </c>
      <c r="J1120" t="s">
        <v>18</v>
      </c>
      <c r="K1120" t="s">
        <v>19</v>
      </c>
      <c r="L1120" s="1" t="s">
        <v>20</v>
      </c>
    </row>
    <row r="1121" spans="1:12">
      <c r="A1121" t="s">
        <v>21</v>
      </c>
      <c r="B1121" t="s">
        <v>22</v>
      </c>
      <c r="C1121" t="s">
        <v>23</v>
      </c>
      <c r="D1121" t="s">
        <v>24</v>
      </c>
      <c r="E1121" s="1">
        <v>7.69</v>
      </c>
      <c r="F1121" s="1" t="s">
        <v>69</v>
      </c>
      <c r="G1121" s="1">
        <f t="shared" si="17"/>
        <v>76.900000000000006</v>
      </c>
      <c r="H1121" t="s">
        <v>2144</v>
      </c>
      <c r="I1121" t="s">
        <v>2145</v>
      </c>
      <c r="J1121" t="s">
        <v>18</v>
      </c>
      <c r="K1121" t="s">
        <v>19</v>
      </c>
      <c r="L1121" s="1" t="s">
        <v>20</v>
      </c>
    </row>
    <row r="1122" spans="1:12">
      <c r="A1122" t="s">
        <v>2146</v>
      </c>
      <c r="B1122" t="s">
        <v>184</v>
      </c>
      <c r="C1122" t="s">
        <v>2147</v>
      </c>
      <c r="D1122" t="s">
        <v>2148</v>
      </c>
      <c r="E1122" s="1">
        <v>94</v>
      </c>
      <c r="F1122" s="1" t="s">
        <v>15</v>
      </c>
      <c r="G1122" s="1">
        <f t="shared" si="17"/>
        <v>94</v>
      </c>
      <c r="H1122" t="s">
        <v>2149</v>
      </c>
      <c r="I1122" t="s">
        <v>2150</v>
      </c>
      <c r="J1122" t="s">
        <v>18</v>
      </c>
      <c r="K1122" t="s">
        <v>19</v>
      </c>
      <c r="L1122" s="1" t="s">
        <v>20</v>
      </c>
    </row>
    <row r="1123" spans="1:12">
      <c r="A1123" t="s">
        <v>126</v>
      </c>
      <c r="B1123" t="s">
        <v>36</v>
      </c>
      <c r="C1123" t="s">
        <v>127</v>
      </c>
      <c r="D1123" t="s">
        <v>128</v>
      </c>
      <c r="E1123" s="1">
        <v>148</v>
      </c>
      <c r="F1123" s="1" t="s">
        <v>15</v>
      </c>
      <c r="G1123" s="1">
        <f t="shared" si="17"/>
        <v>148</v>
      </c>
      <c r="H1123" t="s">
        <v>2151</v>
      </c>
      <c r="I1123" t="s">
        <v>2152</v>
      </c>
      <c r="J1123" t="s">
        <v>18</v>
      </c>
      <c r="K1123" t="s">
        <v>19</v>
      </c>
      <c r="L1123" s="1" t="s">
        <v>20</v>
      </c>
    </row>
    <row r="1124" spans="1:12">
      <c r="A1124" t="s">
        <v>92</v>
      </c>
      <c r="B1124" t="s">
        <v>93</v>
      </c>
      <c r="C1124" t="s">
        <v>94</v>
      </c>
      <c r="D1124" t="s">
        <v>95</v>
      </c>
      <c r="E1124" s="1">
        <v>50</v>
      </c>
      <c r="F1124" s="1" t="s">
        <v>15</v>
      </c>
      <c r="G1124" s="1">
        <f t="shared" si="17"/>
        <v>50</v>
      </c>
      <c r="H1124" t="s">
        <v>2151</v>
      </c>
      <c r="I1124" t="s">
        <v>2152</v>
      </c>
      <c r="J1124" t="s">
        <v>18</v>
      </c>
      <c r="K1124" t="s">
        <v>19</v>
      </c>
      <c r="L1124" s="1" t="s">
        <v>20</v>
      </c>
    </row>
    <row r="1125" spans="1:12">
      <c r="A1125" t="s">
        <v>112</v>
      </c>
      <c r="B1125" t="s">
        <v>22</v>
      </c>
      <c r="C1125" t="s">
        <v>113</v>
      </c>
      <c r="D1125" t="s">
        <v>114</v>
      </c>
      <c r="E1125" s="1">
        <v>4.2699999999999996</v>
      </c>
      <c r="F1125" s="1" t="s">
        <v>32</v>
      </c>
      <c r="G1125" s="1">
        <f t="shared" si="17"/>
        <v>21.349999999999998</v>
      </c>
      <c r="H1125" t="s">
        <v>2153</v>
      </c>
      <c r="I1125" t="s">
        <v>2154</v>
      </c>
      <c r="J1125" t="s">
        <v>18</v>
      </c>
      <c r="K1125" t="s">
        <v>19</v>
      </c>
      <c r="L1125" s="1" t="s">
        <v>20</v>
      </c>
    </row>
    <row r="1126" spans="1:12">
      <c r="A1126" t="s">
        <v>35</v>
      </c>
      <c r="B1126" t="s">
        <v>36</v>
      </c>
      <c r="C1126" t="s">
        <v>37</v>
      </c>
      <c r="D1126" t="s">
        <v>38</v>
      </c>
      <c r="E1126" s="1">
        <v>128</v>
      </c>
      <c r="F1126" s="1" t="s">
        <v>15</v>
      </c>
      <c r="G1126" s="1">
        <f t="shared" si="17"/>
        <v>128</v>
      </c>
      <c r="H1126" t="s">
        <v>2153</v>
      </c>
      <c r="I1126" t="s">
        <v>2154</v>
      </c>
      <c r="J1126" t="s">
        <v>18</v>
      </c>
      <c r="K1126" t="s">
        <v>19</v>
      </c>
      <c r="L1126" s="1" t="s">
        <v>20</v>
      </c>
    </row>
    <row r="1127" spans="1:12">
      <c r="A1127" t="s">
        <v>521</v>
      </c>
      <c r="B1127" t="s">
        <v>522</v>
      </c>
      <c r="C1127" t="s">
        <v>523</v>
      </c>
      <c r="D1127" t="s">
        <v>524</v>
      </c>
      <c r="E1127" s="1">
        <v>150</v>
      </c>
      <c r="F1127" s="1" t="s">
        <v>15</v>
      </c>
      <c r="G1127" s="1">
        <f t="shared" si="17"/>
        <v>150</v>
      </c>
      <c r="H1127" t="s">
        <v>2155</v>
      </c>
      <c r="I1127" t="s">
        <v>2156</v>
      </c>
      <c r="J1127" t="s">
        <v>18</v>
      </c>
      <c r="K1127" t="s">
        <v>19</v>
      </c>
      <c r="L1127" s="1" t="s">
        <v>20</v>
      </c>
    </row>
    <row r="1128" spans="1:12">
      <c r="A1128" t="s">
        <v>386</v>
      </c>
      <c r="B1128" t="s">
        <v>153</v>
      </c>
      <c r="C1128" t="s">
        <v>387</v>
      </c>
      <c r="D1128" t="s">
        <v>388</v>
      </c>
      <c r="E1128" s="1">
        <v>224</v>
      </c>
      <c r="F1128" s="1" t="s">
        <v>15</v>
      </c>
      <c r="G1128" s="1">
        <f t="shared" si="17"/>
        <v>224</v>
      </c>
      <c r="H1128" t="s">
        <v>2157</v>
      </c>
      <c r="I1128" t="s">
        <v>2158</v>
      </c>
      <c r="J1128" t="s">
        <v>18</v>
      </c>
      <c r="K1128" t="s">
        <v>19</v>
      </c>
      <c r="L1128" s="1" t="s">
        <v>20</v>
      </c>
    </row>
    <row r="1129" spans="1:12">
      <c r="A1129" t="s">
        <v>152</v>
      </c>
      <c r="B1129" t="s">
        <v>153</v>
      </c>
      <c r="C1129" t="s">
        <v>154</v>
      </c>
      <c r="D1129" t="s">
        <v>155</v>
      </c>
      <c r="E1129" s="1">
        <v>210</v>
      </c>
      <c r="F1129" s="1" t="s">
        <v>15</v>
      </c>
      <c r="G1129" s="1">
        <f t="shared" si="17"/>
        <v>210</v>
      </c>
      <c r="H1129" t="s">
        <v>2157</v>
      </c>
      <c r="I1129" t="s">
        <v>2158</v>
      </c>
      <c r="J1129" t="s">
        <v>18</v>
      </c>
      <c r="K1129" t="s">
        <v>19</v>
      </c>
      <c r="L1129" s="1" t="s">
        <v>20</v>
      </c>
    </row>
    <row r="1130" spans="1:12">
      <c r="A1130" t="s">
        <v>112</v>
      </c>
      <c r="B1130" t="s">
        <v>22</v>
      </c>
      <c r="C1130" t="s">
        <v>113</v>
      </c>
      <c r="D1130" t="s">
        <v>114</v>
      </c>
      <c r="E1130" s="1">
        <v>4.2699999999999996</v>
      </c>
      <c r="F1130" s="1" t="s">
        <v>39</v>
      </c>
      <c r="G1130" s="1">
        <f t="shared" si="17"/>
        <v>8.5399999999999991</v>
      </c>
      <c r="H1130" t="s">
        <v>2157</v>
      </c>
      <c r="I1130" t="s">
        <v>2158</v>
      </c>
      <c r="J1130" t="s">
        <v>18</v>
      </c>
      <c r="K1130" t="s">
        <v>19</v>
      </c>
      <c r="L1130" s="1" t="s">
        <v>20</v>
      </c>
    </row>
    <row r="1131" spans="1:12">
      <c r="A1131" t="s">
        <v>49</v>
      </c>
      <c r="B1131" t="s">
        <v>22</v>
      </c>
      <c r="C1131" t="s">
        <v>50</v>
      </c>
      <c r="D1131" t="s">
        <v>51</v>
      </c>
      <c r="E1131" s="1">
        <v>4.49</v>
      </c>
      <c r="F1131" s="1" t="s">
        <v>39</v>
      </c>
      <c r="G1131" s="1">
        <f t="shared" si="17"/>
        <v>8.98</v>
      </c>
      <c r="H1131" t="s">
        <v>2157</v>
      </c>
      <c r="I1131" t="s">
        <v>2158</v>
      </c>
      <c r="J1131" t="s">
        <v>18</v>
      </c>
      <c r="K1131" t="s">
        <v>19</v>
      </c>
      <c r="L1131" s="1" t="s">
        <v>20</v>
      </c>
    </row>
    <row r="1132" spans="1:12">
      <c r="A1132" t="s">
        <v>989</v>
      </c>
      <c r="B1132" t="s">
        <v>45</v>
      </c>
      <c r="C1132" t="s">
        <v>990</v>
      </c>
      <c r="D1132" t="s">
        <v>14</v>
      </c>
      <c r="E1132" s="1">
        <v>188</v>
      </c>
      <c r="F1132" s="1" t="s">
        <v>15</v>
      </c>
      <c r="G1132" s="1">
        <f t="shared" si="17"/>
        <v>188</v>
      </c>
      <c r="H1132" t="s">
        <v>2159</v>
      </c>
      <c r="I1132" t="s">
        <v>2160</v>
      </c>
      <c r="J1132" t="s">
        <v>18</v>
      </c>
      <c r="K1132" t="s">
        <v>19</v>
      </c>
      <c r="L1132" s="1" t="s">
        <v>20</v>
      </c>
    </row>
    <row r="1133" spans="1:12">
      <c r="A1133" t="s">
        <v>35</v>
      </c>
      <c r="B1133" t="s">
        <v>36</v>
      </c>
      <c r="C1133" t="s">
        <v>37</v>
      </c>
      <c r="D1133" t="s">
        <v>38</v>
      </c>
      <c r="E1133" s="1">
        <v>128</v>
      </c>
      <c r="F1133" s="1" t="s">
        <v>15</v>
      </c>
      <c r="G1133" s="1">
        <f t="shared" si="17"/>
        <v>128</v>
      </c>
      <c r="H1133" t="s">
        <v>2161</v>
      </c>
      <c r="I1133" t="s">
        <v>2162</v>
      </c>
      <c r="J1133" t="s">
        <v>18</v>
      </c>
      <c r="K1133" t="s">
        <v>19</v>
      </c>
      <c r="L1133" s="1" t="s">
        <v>20</v>
      </c>
    </row>
    <row r="1134" spans="1:12">
      <c r="A1134" t="s">
        <v>382</v>
      </c>
      <c r="B1134" t="s">
        <v>45</v>
      </c>
      <c r="C1134" t="s">
        <v>383</v>
      </c>
      <c r="D1134" t="s">
        <v>14</v>
      </c>
      <c r="E1134" s="1">
        <v>188</v>
      </c>
      <c r="F1134" s="1" t="s">
        <v>15</v>
      </c>
      <c r="G1134" s="1">
        <f t="shared" si="17"/>
        <v>188</v>
      </c>
      <c r="H1134" t="s">
        <v>2163</v>
      </c>
      <c r="I1134" t="s">
        <v>2164</v>
      </c>
      <c r="J1134" t="s">
        <v>18</v>
      </c>
      <c r="K1134" t="s">
        <v>19</v>
      </c>
      <c r="L1134" s="1" t="s">
        <v>64</v>
      </c>
    </row>
    <row r="1135" spans="1:12">
      <c r="A1135" t="s">
        <v>26</v>
      </c>
      <c r="B1135" t="s">
        <v>27</v>
      </c>
      <c r="C1135" t="s">
        <v>28</v>
      </c>
      <c r="D1135" t="s">
        <v>29</v>
      </c>
      <c r="E1135" s="1">
        <v>108</v>
      </c>
      <c r="F1135" s="1" t="s">
        <v>15</v>
      </c>
      <c r="G1135" s="1">
        <f t="shared" si="17"/>
        <v>108</v>
      </c>
      <c r="H1135" t="s">
        <v>2165</v>
      </c>
      <c r="I1135" t="s">
        <v>2166</v>
      </c>
      <c r="J1135" t="s">
        <v>18</v>
      </c>
      <c r="K1135" t="s">
        <v>19</v>
      </c>
      <c r="L1135" s="1" t="s">
        <v>20</v>
      </c>
    </row>
    <row r="1136" spans="1:12">
      <c r="A1136" t="s">
        <v>786</v>
      </c>
      <c r="B1136" t="s">
        <v>787</v>
      </c>
      <c r="C1136" t="s">
        <v>788</v>
      </c>
      <c r="D1136" t="s">
        <v>789</v>
      </c>
      <c r="E1136" s="1">
        <v>230.84</v>
      </c>
      <c r="F1136" s="1" t="s">
        <v>15</v>
      </c>
      <c r="G1136" s="1">
        <f t="shared" si="17"/>
        <v>230.84</v>
      </c>
      <c r="H1136" t="s">
        <v>2165</v>
      </c>
      <c r="I1136" t="s">
        <v>2166</v>
      </c>
      <c r="J1136" t="s">
        <v>18</v>
      </c>
      <c r="K1136" t="s">
        <v>19</v>
      </c>
      <c r="L1136" s="1" t="s">
        <v>20</v>
      </c>
    </row>
    <row r="1137" spans="1:12">
      <c r="A1137" t="s">
        <v>49</v>
      </c>
      <c r="B1137" t="s">
        <v>22</v>
      </c>
      <c r="C1137" t="s">
        <v>50</v>
      </c>
      <c r="D1137" t="s">
        <v>51</v>
      </c>
      <c r="E1137" s="1">
        <v>4.49</v>
      </c>
      <c r="F1137" s="1" t="s">
        <v>39</v>
      </c>
      <c r="G1137" s="1">
        <f t="shared" si="17"/>
        <v>8.98</v>
      </c>
      <c r="H1137" t="s">
        <v>2165</v>
      </c>
      <c r="I1137" t="s">
        <v>2166</v>
      </c>
      <c r="J1137" t="s">
        <v>18</v>
      </c>
      <c r="K1137" t="s">
        <v>19</v>
      </c>
      <c r="L1137" s="1" t="s">
        <v>20</v>
      </c>
    </row>
    <row r="1138" spans="1:12">
      <c r="A1138" t="s">
        <v>521</v>
      </c>
      <c r="B1138" t="s">
        <v>522</v>
      </c>
      <c r="C1138" t="s">
        <v>523</v>
      </c>
      <c r="D1138" t="s">
        <v>524</v>
      </c>
      <c r="E1138" s="1">
        <v>150</v>
      </c>
      <c r="F1138" s="1" t="s">
        <v>15</v>
      </c>
      <c r="G1138" s="1">
        <f t="shared" si="17"/>
        <v>150</v>
      </c>
      <c r="H1138" t="s">
        <v>2167</v>
      </c>
      <c r="I1138" t="s">
        <v>2168</v>
      </c>
      <c r="J1138" t="s">
        <v>18</v>
      </c>
      <c r="K1138" t="s">
        <v>19</v>
      </c>
      <c r="L1138" s="1" t="s">
        <v>20</v>
      </c>
    </row>
    <row r="1139" spans="1:12">
      <c r="A1139" t="s">
        <v>72</v>
      </c>
      <c r="B1139" t="s">
        <v>73</v>
      </c>
      <c r="C1139" t="s">
        <v>74</v>
      </c>
      <c r="D1139" t="s">
        <v>14</v>
      </c>
      <c r="E1139" s="1">
        <v>157.86000000000001</v>
      </c>
      <c r="F1139" s="1" t="s">
        <v>15</v>
      </c>
      <c r="G1139" s="1">
        <f t="shared" si="17"/>
        <v>157.86000000000001</v>
      </c>
      <c r="H1139" t="s">
        <v>2169</v>
      </c>
      <c r="I1139" t="s">
        <v>2170</v>
      </c>
      <c r="J1139" t="s">
        <v>18</v>
      </c>
      <c r="K1139" t="s">
        <v>19</v>
      </c>
      <c r="L1139" s="1" t="s">
        <v>64</v>
      </c>
    </row>
    <row r="1140" spans="1:12">
      <c r="A1140" t="s">
        <v>21</v>
      </c>
      <c r="B1140" t="s">
        <v>22</v>
      </c>
      <c r="C1140" t="s">
        <v>23</v>
      </c>
      <c r="D1140" t="s">
        <v>24</v>
      </c>
      <c r="E1140" s="1">
        <v>7.69</v>
      </c>
      <c r="F1140" s="1" t="s">
        <v>738</v>
      </c>
      <c r="G1140" s="1">
        <f t="shared" si="17"/>
        <v>53.830000000000005</v>
      </c>
      <c r="H1140" t="s">
        <v>2171</v>
      </c>
      <c r="I1140" t="s">
        <v>2172</v>
      </c>
      <c r="J1140" t="s">
        <v>18</v>
      </c>
      <c r="K1140" t="s">
        <v>19</v>
      </c>
      <c r="L1140" s="1" t="s">
        <v>20</v>
      </c>
    </row>
    <row r="1141" spans="1:12">
      <c r="A1141" t="s">
        <v>140</v>
      </c>
      <c r="B1141" t="s">
        <v>141</v>
      </c>
      <c r="C1141" t="s">
        <v>142</v>
      </c>
      <c r="D1141" t="s">
        <v>143</v>
      </c>
      <c r="E1141" s="1">
        <v>315</v>
      </c>
      <c r="F1141" s="1" t="s">
        <v>15</v>
      </c>
      <c r="G1141" s="1">
        <f t="shared" si="17"/>
        <v>315</v>
      </c>
      <c r="H1141" t="s">
        <v>2171</v>
      </c>
      <c r="I1141" t="s">
        <v>2172</v>
      </c>
      <c r="J1141" t="s">
        <v>18</v>
      </c>
      <c r="K1141" t="s">
        <v>19</v>
      </c>
      <c r="L1141" s="1" t="s">
        <v>20</v>
      </c>
    </row>
    <row r="1142" spans="1:12">
      <c r="A1142" t="s">
        <v>77</v>
      </c>
      <c r="B1142" t="s">
        <v>36</v>
      </c>
      <c r="C1142" t="s">
        <v>78</v>
      </c>
      <c r="D1142" t="s">
        <v>79</v>
      </c>
      <c r="E1142" s="1">
        <v>128</v>
      </c>
      <c r="F1142" s="1" t="s">
        <v>15</v>
      </c>
      <c r="G1142" s="1">
        <f t="shared" si="17"/>
        <v>128</v>
      </c>
      <c r="H1142" t="s">
        <v>2173</v>
      </c>
      <c r="I1142" t="s">
        <v>2174</v>
      </c>
      <c r="J1142" t="s">
        <v>18</v>
      </c>
      <c r="K1142" t="s">
        <v>19</v>
      </c>
      <c r="L1142" s="1" t="s">
        <v>20</v>
      </c>
    </row>
    <row r="1143" spans="1:12">
      <c r="A1143" t="s">
        <v>126</v>
      </c>
      <c r="B1143" t="s">
        <v>36</v>
      </c>
      <c r="C1143" t="s">
        <v>127</v>
      </c>
      <c r="D1143" t="s">
        <v>128</v>
      </c>
      <c r="E1143" s="1">
        <v>148</v>
      </c>
      <c r="F1143" s="1" t="s">
        <v>15</v>
      </c>
      <c r="G1143" s="1">
        <f t="shared" si="17"/>
        <v>148</v>
      </c>
      <c r="H1143" t="s">
        <v>2175</v>
      </c>
      <c r="I1143" t="s">
        <v>2176</v>
      </c>
      <c r="J1143" t="s">
        <v>18</v>
      </c>
      <c r="K1143" t="s">
        <v>19</v>
      </c>
      <c r="L1143" s="1" t="s">
        <v>20</v>
      </c>
    </row>
    <row r="1144" spans="1:12">
      <c r="A1144" t="s">
        <v>424</v>
      </c>
      <c r="B1144" t="s">
        <v>45</v>
      </c>
      <c r="C1144" t="s">
        <v>425</v>
      </c>
      <c r="D1144" t="s">
        <v>14</v>
      </c>
      <c r="E1144" s="1">
        <v>160</v>
      </c>
      <c r="F1144" s="1" t="s">
        <v>15</v>
      </c>
      <c r="G1144" s="1">
        <f t="shared" si="17"/>
        <v>160</v>
      </c>
      <c r="H1144" t="s">
        <v>2177</v>
      </c>
      <c r="I1144" t="s">
        <v>2178</v>
      </c>
      <c r="J1144" t="s">
        <v>18</v>
      </c>
      <c r="K1144" t="s">
        <v>19</v>
      </c>
      <c r="L1144" s="1" t="s">
        <v>20</v>
      </c>
    </row>
    <row r="1145" spans="1:12">
      <c r="A1145" t="s">
        <v>107</v>
      </c>
      <c r="B1145" t="s">
        <v>11</v>
      </c>
      <c r="C1145" t="s">
        <v>108</v>
      </c>
      <c r="D1145" t="s">
        <v>109</v>
      </c>
      <c r="E1145" s="1">
        <v>227</v>
      </c>
      <c r="F1145" s="1" t="s">
        <v>15</v>
      </c>
      <c r="G1145" s="1">
        <f t="shared" si="17"/>
        <v>227</v>
      </c>
      <c r="H1145" t="s">
        <v>2179</v>
      </c>
      <c r="I1145" t="s">
        <v>2180</v>
      </c>
      <c r="J1145" t="s">
        <v>18</v>
      </c>
      <c r="K1145" t="s">
        <v>19</v>
      </c>
      <c r="L1145" s="1" t="s">
        <v>20</v>
      </c>
    </row>
    <row r="1146" spans="1:12">
      <c r="A1146" t="s">
        <v>470</v>
      </c>
      <c r="B1146" t="s">
        <v>22</v>
      </c>
      <c r="C1146" t="s">
        <v>471</v>
      </c>
      <c r="D1146" t="s">
        <v>472</v>
      </c>
      <c r="E1146" s="1">
        <v>7.4</v>
      </c>
      <c r="F1146" s="1" t="s">
        <v>39</v>
      </c>
      <c r="G1146" s="1">
        <f t="shared" si="17"/>
        <v>14.8</v>
      </c>
      <c r="H1146" t="s">
        <v>2179</v>
      </c>
      <c r="I1146" t="s">
        <v>2180</v>
      </c>
      <c r="J1146" t="s">
        <v>18</v>
      </c>
      <c r="K1146" t="s">
        <v>19</v>
      </c>
      <c r="L1146" s="1" t="s">
        <v>20</v>
      </c>
    </row>
    <row r="1147" spans="1:12">
      <c r="A1147" t="s">
        <v>35</v>
      </c>
      <c r="B1147" t="s">
        <v>36</v>
      </c>
      <c r="C1147" t="s">
        <v>37</v>
      </c>
      <c r="D1147" t="s">
        <v>38</v>
      </c>
      <c r="E1147" s="1">
        <v>128</v>
      </c>
      <c r="F1147" s="1" t="s">
        <v>15</v>
      </c>
      <c r="G1147" s="1">
        <f t="shared" si="17"/>
        <v>128</v>
      </c>
      <c r="H1147" t="s">
        <v>2181</v>
      </c>
      <c r="I1147" t="s">
        <v>2182</v>
      </c>
      <c r="J1147" t="s">
        <v>18</v>
      </c>
      <c r="K1147" t="s">
        <v>19</v>
      </c>
      <c r="L1147" s="1" t="s">
        <v>20</v>
      </c>
    </row>
    <row r="1148" spans="1:12">
      <c r="A1148" t="s">
        <v>119</v>
      </c>
      <c r="B1148" t="s">
        <v>120</v>
      </c>
      <c r="C1148" t="s">
        <v>121</v>
      </c>
      <c r="D1148" t="s">
        <v>122</v>
      </c>
      <c r="E1148" s="1">
        <v>65</v>
      </c>
      <c r="F1148" s="1" t="s">
        <v>15</v>
      </c>
      <c r="G1148" s="1">
        <f t="shared" si="17"/>
        <v>65</v>
      </c>
      <c r="H1148" t="s">
        <v>2181</v>
      </c>
      <c r="I1148" t="s">
        <v>2182</v>
      </c>
      <c r="J1148" t="s">
        <v>18</v>
      </c>
      <c r="K1148" t="s">
        <v>19</v>
      </c>
      <c r="L1148" s="1" t="s">
        <v>20</v>
      </c>
    </row>
    <row r="1149" spans="1:12">
      <c r="A1149" t="s">
        <v>126</v>
      </c>
      <c r="B1149" t="s">
        <v>36</v>
      </c>
      <c r="C1149" t="s">
        <v>127</v>
      </c>
      <c r="D1149" t="s">
        <v>128</v>
      </c>
      <c r="E1149" s="1">
        <v>148</v>
      </c>
      <c r="F1149" s="1" t="s">
        <v>15</v>
      </c>
      <c r="G1149" s="1">
        <f t="shared" si="17"/>
        <v>148</v>
      </c>
      <c r="H1149" t="s">
        <v>2183</v>
      </c>
      <c r="I1149" t="s">
        <v>2184</v>
      </c>
      <c r="J1149" t="s">
        <v>18</v>
      </c>
      <c r="K1149" t="s">
        <v>19</v>
      </c>
      <c r="L1149" s="1" t="s">
        <v>20</v>
      </c>
    </row>
    <row r="1150" spans="1:12">
      <c r="A1150" t="s">
        <v>126</v>
      </c>
      <c r="B1150" t="s">
        <v>36</v>
      </c>
      <c r="C1150" t="s">
        <v>127</v>
      </c>
      <c r="D1150" t="s">
        <v>128</v>
      </c>
      <c r="E1150" s="1">
        <v>148</v>
      </c>
      <c r="F1150" s="1" t="s">
        <v>15</v>
      </c>
      <c r="G1150" s="1">
        <f t="shared" si="17"/>
        <v>148</v>
      </c>
      <c r="H1150" t="s">
        <v>2185</v>
      </c>
      <c r="I1150" t="s">
        <v>2186</v>
      </c>
      <c r="J1150" t="s">
        <v>18</v>
      </c>
      <c r="K1150" t="s">
        <v>19</v>
      </c>
      <c r="L1150" s="1" t="s">
        <v>20</v>
      </c>
    </row>
    <row r="1151" spans="1:12">
      <c r="A1151" t="s">
        <v>325</v>
      </c>
      <c r="B1151" t="s">
        <v>326</v>
      </c>
      <c r="C1151" t="s">
        <v>327</v>
      </c>
      <c r="D1151" t="s">
        <v>328</v>
      </c>
      <c r="E1151" s="1">
        <v>55</v>
      </c>
      <c r="F1151" s="1" t="s">
        <v>80</v>
      </c>
      <c r="G1151" s="1">
        <f t="shared" si="17"/>
        <v>165</v>
      </c>
      <c r="H1151" t="s">
        <v>2187</v>
      </c>
      <c r="I1151" t="s">
        <v>2188</v>
      </c>
      <c r="J1151" t="s">
        <v>18</v>
      </c>
      <c r="K1151" t="s">
        <v>19</v>
      </c>
      <c r="L1151" s="1" t="s">
        <v>20</v>
      </c>
    </row>
    <row r="1152" spans="1:12">
      <c r="A1152" t="s">
        <v>126</v>
      </c>
      <c r="B1152" t="s">
        <v>36</v>
      </c>
      <c r="C1152" t="s">
        <v>127</v>
      </c>
      <c r="D1152" t="s">
        <v>128</v>
      </c>
      <c r="E1152" s="1">
        <v>148</v>
      </c>
      <c r="F1152" s="1" t="s">
        <v>39</v>
      </c>
      <c r="G1152" s="1">
        <f t="shared" si="17"/>
        <v>296</v>
      </c>
      <c r="H1152" t="s">
        <v>2189</v>
      </c>
      <c r="I1152" t="s">
        <v>2190</v>
      </c>
      <c r="J1152" t="s">
        <v>18</v>
      </c>
      <c r="K1152" t="s">
        <v>19</v>
      </c>
      <c r="L1152" s="1" t="s">
        <v>20</v>
      </c>
    </row>
    <row r="1153" spans="1:12">
      <c r="A1153" t="s">
        <v>126</v>
      </c>
      <c r="B1153" t="s">
        <v>36</v>
      </c>
      <c r="C1153" t="s">
        <v>127</v>
      </c>
      <c r="D1153" t="s">
        <v>128</v>
      </c>
      <c r="E1153" s="1">
        <v>148</v>
      </c>
      <c r="F1153" s="1" t="s">
        <v>15</v>
      </c>
      <c r="G1153" s="1">
        <f t="shared" si="17"/>
        <v>148</v>
      </c>
      <c r="H1153" t="s">
        <v>2191</v>
      </c>
      <c r="I1153" t="s">
        <v>2192</v>
      </c>
      <c r="J1153" t="s">
        <v>18</v>
      </c>
      <c r="K1153" t="s">
        <v>19</v>
      </c>
      <c r="L1153" s="1" t="s">
        <v>20</v>
      </c>
    </row>
    <row r="1154" spans="1:12">
      <c r="A1154" t="s">
        <v>413</v>
      </c>
      <c r="B1154" t="s">
        <v>153</v>
      </c>
      <c r="C1154" t="s">
        <v>414</v>
      </c>
      <c r="D1154" t="s">
        <v>415</v>
      </c>
      <c r="E1154" s="1">
        <v>175</v>
      </c>
      <c r="F1154" s="1" t="s">
        <v>15</v>
      </c>
      <c r="G1154" s="1">
        <f t="shared" si="17"/>
        <v>175</v>
      </c>
      <c r="H1154" t="s">
        <v>2193</v>
      </c>
      <c r="I1154" t="s">
        <v>2194</v>
      </c>
      <c r="J1154" t="s">
        <v>18</v>
      </c>
      <c r="K1154" t="s">
        <v>19</v>
      </c>
      <c r="L1154" s="1" t="s">
        <v>20</v>
      </c>
    </row>
    <row r="1155" spans="1:12">
      <c r="A1155" t="s">
        <v>321</v>
      </c>
      <c r="B1155" t="s">
        <v>22</v>
      </c>
      <c r="C1155" t="s">
        <v>322</v>
      </c>
      <c r="D1155" t="s">
        <v>323</v>
      </c>
      <c r="E1155" s="1">
        <v>5.41</v>
      </c>
      <c r="F1155" s="1" t="s">
        <v>39</v>
      </c>
      <c r="G1155" s="1">
        <f t="shared" ref="G1155:G1214" si="18">SUM(E1155*F1155)</f>
        <v>10.82</v>
      </c>
      <c r="H1155" t="s">
        <v>2193</v>
      </c>
      <c r="I1155" t="s">
        <v>2194</v>
      </c>
      <c r="J1155" t="s">
        <v>18</v>
      </c>
      <c r="K1155" t="s">
        <v>19</v>
      </c>
      <c r="L1155" s="1" t="s">
        <v>20</v>
      </c>
    </row>
    <row r="1156" spans="1:12">
      <c r="A1156" t="s">
        <v>35</v>
      </c>
      <c r="B1156" t="s">
        <v>36</v>
      </c>
      <c r="C1156" t="s">
        <v>37</v>
      </c>
      <c r="D1156" t="s">
        <v>38</v>
      </c>
      <c r="E1156" s="1">
        <v>128</v>
      </c>
      <c r="F1156" s="1" t="s">
        <v>15</v>
      </c>
      <c r="G1156" s="1">
        <f t="shared" si="18"/>
        <v>128</v>
      </c>
      <c r="H1156" t="s">
        <v>2195</v>
      </c>
      <c r="I1156" t="s">
        <v>2196</v>
      </c>
      <c r="J1156" t="s">
        <v>18</v>
      </c>
      <c r="K1156" t="s">
        <v>19</v>
      </c>
      <c r="L1156" s="1" t="s">
        <v>125</v>
      </c>
    </row>
    <row r="1157" spans="1:12">
      <c r="A1157" t="s">
        <v>126</v>
      </c>
      <c r="B1157" t="s">
        <v>36</v>
      </c>
      <c r="C1157" t="s">
        <v>127</v>
      </c>
      <c r="D1157" t="s">
        <v>128</v>
      </c>
      <c r="E1157" s="1">
        <v>148</v>
      </c>
      <c r="F1157" s="1" t="s">
        <v>15</v>
      </c>
      <c r="G1157" s="1">
        <f t="shared" si="18"/>
        <v>148</v>
      </c>
      <c r="H1157" t="s">
        <v>2197</v>
      </c>
      <c r="I1157" t="s">
        <v>2198</v>
      </c>
      <c r="J1157" t="s">
        <v>18</v>
      </c>
      <c r="K1157" t="s">
        <v>19</v>
      </c>
      <c r="L1157" s="1" t="s">
        <v>20</v>
      </c>
    </row>
    <row r="1158" spans="1:12">
      <c r="A1158" t="s">
        <v>77</v>
      </c>
      <c r="B1158" t="s">
        <v>36</v>
      </c>
      <c r="C1158" t="s">
        <v>78</v>
      </c>
      <c r="D1158" t="s">
        <v>79</v>
      </c>
      <c r="E1158" s="1">
        <v>128</v>
      </c>
      <c r="F1158" s="1" t="s">
        <v>39</v>
      </c>
      <c r="G1158" s="1">
        <f t="shared" si="18"/>
        <v>256</v>
      </c>
      <c r="H1158" t="s">
        <v>2197</v>
      </c>
      <c r="I1158" t="s">
        <v>2198</v>
      </c>
      <c r="J1158" t="s">
        <v>18</v>
      </c>
      <c r="K1158" t="s">
        <v>19</v>
      </c>
      <c r="L1158" s="1" t="s">
        <v>20</v>
      </c>
    </row>
    <row r="1159" spans="1:12">
      <c r="A1159" t="s">
        <v>470</v>
      </c>
      <c r="B1159" t="s">
        <v>22</v>
      </c>
      <c r="C1159" t="s">
        <v>471</v>
      </c>
      <c r="D1159" t="s">
        <v>472</v>
      </c>
      <c r="E1159" s="1">
        <v>7.4</v>
      </c>
      <c r="F1159" s="1" t="s">
        <v>32</v>
      </c>
      <c r="G1159" s="1">
        <f t="shared" si="18"/>
        <v>37</v>
      </c>
      <c r="H1159" t="s">
        <v>2199</v>
      </c>
      <c r="I1159" t="s">
        <v>2200</v>
      </c>
      <c r="J1159" t="s">
        <v>18</v>
      </c>
      <c r="K1159" t="s">
        <v>19</v>
      </c>
      <c r="L1159" s="1" t="s">
        <v>20</v>
      </c>
    </row>
    <row r="1160" spans="1:12">
      <c r="A1160" t="s">
        <v>2146</v>
      </c>
      <c r="B1160" t="s">
        <v>184</v>
      </c>
      <c r="C1160" t="s">
        <v>2147</v>
      </c>
      <c r="D1160" t="s">
        <v>2148</v>
      </c>
      <c r="E1160" s="1">
        <v>94</v>
      </c>
      <c r="F1160" s="1" t="s">
        <v>1050</v>
      </c>
      <c r="G1160" s="1">
        <f t="shared" si="18"/>
        <v>752</v>
      </c>
      <c r="H1160" t="s">
        <v>2201</v>
      </c>
      <c r="I1160" t="s">
        <v>2202</v>
      </c>
      <c r="J1160" t="s">
        <v>18</v>
      </c>
      <c r="K1160" t="s">
        <v>19</v>
      </c>
      <c r="L1160" s="1" t="s">
        <v>20</v>
      </c>
    </row>
    <row r="1161" spans="1:12">
      <c r="A1161" t="s">
        <v>49</v>
      </c>
      <c r="B1161" t="s">
        <v>22</v>
      </c>
      <c r="C1161" t="s">
        <v>50</v>
      </c>
      <c r="D1161" t="s">
        <v>51</v>
      </c>
      <c r="E1161" s="1">
        <v>4.49</v>
      </c>
      <c r="F1161" s="1" t="s">
        <v>324</v>
      </c>
      <c r="G1161" s="1">
        <f t="shared" si="18"/>
        <v>26.94</v>
      </c>
      <c r="H1161" t="s">
        <v>2201</v>
      </c>
      <c r="I1161" t="s">
        <v>2202</v>
      </c>
      <c r="J1161" t="s">
        <v>18</v>
      </c>
      <c r="K1161" t="s">
        <v>19</v>
      </c>
      <c r="L1161" s="1" t="s">
        <v>20</v>
      </c>
    </row>
    <row r="1162" spans="1:12">
      <c r="A1162" t="s">
        <v>267</v>
      </c>
      <c r="B1162" t="s">
        <v>268</v>
      </c>
      <c r="C1162" t="s">
        <v>269</v>
      </c>
      <c r="D1162" t="s">
        <v>270</v>
      </c>
      <c r="E1162" s="1">
        <v>44</v>
      </c>
      <c r="F1162" s="1" t="s">
        <v>15</v>
      </c>
      <c r="G1162" s="1">
        <f t="shared" si="18"/>
        <v>44</v>
      </c>
      <c r="H1162" t="s">
        <v>2203</v>
      </c>
      <c r="I1162" t="s">
        <v>2204</v>
      </c>
      <c r="J1162" t="s">
        <v>18</v>
      </c>
      <c r="K1162" t="s">
        <v>19</v>
      </c>
      <c r="L1162" s="1" t="s">
        <v>20</v>
      </c>
    </row>
    <row r="1163" spans="1:12">
      <c r="A1163" t="s">
        <v>201</v>
      </c>
      <c r="B1163" t="s">
        <v>73</v>
      </c>
      <c r="C1163" t="s">
        <v>202</v>
      </c>
      <c r="D1163" t="s">
        <v>14</v>
      </c>
      <c r="E1163" s="1">
        <v>141.52000000000001</v>
      </c>
      <c r="F1163" s="1" t="s">
        <v>15</v>
      </c>
      <c r="G1163" s="1">
        <f t="shared" si="18"/>
        <v>141.52000000000001</v>
      </c>
      <c r="H1163" t="s">
        <v>2205</v>
      </c>
      <c r="I1163" t="s">
        <v>2206</v>
      </c>
      <c r="J1163" t="s">
        <v>18</v>
      </c>
      <c r="K1163" t="s">
        <v>19</v>
      </c>
      <c r="L1163" s="1" t="s">
        <v>20</v>
      </c>
    </row>
    <row r="1164" spans="1:12">
      <c r="A1164" t="s">
        <v>470</v>
      </c>
      <c r="B1164" t="s">
        <v>22</v>
      </c>
      <c r="C1164" t="s">
        <v>471</v>
      </c>
      <c r="D1164" t="s">
        <v>472</v>
      </c>
      <c r="E1164" s="1">
        <v>7.4</v>
      </c>
      <c r="F1164" s="1" t="s">
        <v>69</v>
      </c>
      <c r="G1164" s="1">
        <f t="shared" si="18"/>
        <v>74</v>
      </c>
      <c r="H1164" t="s">
        <v>2207</v>
      </c>
      <c r="I1164" t="s">
        <v>2208</v>
      </c>
      <c r="J1164" t="s">
        <v>18</v>
      </c>
      <c r="K1164" t="s">
        <v>19</v>
      </c>
      <c r="L1164" s="1" t="s">
        <v>20</v>
      </c>
    </row>
    <row r="1165" spans="1:12">
      <c r="A1165" t="s">
        <v>21</v>
      </c>
      <c r="B1165" t="s">
        <v>22</v>
      </c>
      <c r="C1165" t="s">
        <v>23</v>
      </c>
      <c r="D1165" t="s">
        <v>24</v>
      </c>
      <c r="E1165" s="1">
        <v>7.69</v>
      </c>
      <c r="F1165" s="1" t="s">
        <v>465</v>
      </c>
      <c r="G1165" s="1">
        <f t="shared" si="18"/>
        <v>69.210000000000008</v>
      </c>
      <c r="H1165" t="s">
        <v>2209</v>
      </c>
      <c r="I1165" t="s">
        <v>2210</v>
      </c>
      <c r="J1165" t="s">
        <v>18</v>
      </c>
      <c r="K1165" t="s">
        <v>19</v>
      </c>
      <c r="L1165" s="1" t="s">
        <v>20</v>
      </c>
    </row>
    <row r="1166" spans="1:12">
      <c r="A1166" t="s">
        <v>140</v>
      </c>
      <c r="B1166" t="s">
        <v>141</v>
      </c>
      <c r="C1166" t="s">
        <v>142</v>
      </c>
      <c r="D1166" t="s">
        <v>143</v>
      </c>
      <c r="E1166" s="1">
        <v>315</v>
      </c>
      <c r="F1166" s="1" t="s">
        <v>15</v>
      </c>
      <c r="G1166" s="1">
        <f t="shared" si="18"/>
        <v>315</v>
      </c>
      <c r="H1166" t="s">
        <v>2209</v>
      </c>
      <c r="I1166" t="s">
        <v>2210</v>
      </c>
      <c r="J1166" t="s">
        <v>18</v>
      </c>
      <c r="K1166" t="s">
        <v>19</v>
      </c>
      <c r="L1166" s="1" t="s">
        <v>20</v>
      </c>
    </row>
    <row r="1167" spans="1:12">
      <c r="A1167" t="s">
        <v>112</v>
      </c>
      <c r="B1167" t="s">
        <v>22</v>
      </c>
      <c r="C1167" t="s">
        <v>113</v>
      </c>
      <c r="D1167" t="s">
        <v>114</v>
      </c>
      <c r="E1167" s="1">
        <v>4.2699999999999996</v>
      </c>
      <c r="F1167" s="1" t="s">
        <v>32</v>
      </c>
      <c r="G1167" s="1">
        <f t="shared" si="18"/>
        <v>21.349999999999998</v>
      </c>
      <c r="H1167" t="s">
        <v>2211</v>
      </c>
      <c r="I1167" t="s">
        <v>2212</v>
      </c>
      <c r="J1167" t="s">
        <v>18</v>
      </c>
      <c r="K1167" t="s">
        <v>19</v>
      </c>
      <c r="L1167" s="1" t="s">
        <v>20</v>
      </c>
    </row>
    <row r="1168" spans="1:12">
      <c r="A1168" t="s">
        <v>49</v>
      </c>
      <c r="B1168" t="s">
        <v>22</v>
      </c>
      <c r="C1168" t="s">
        <v>50</v>
      </c>
      <c r="D1168" t="s">
        <v>51</v>
      </c>
      <c r="E1168" s="1">
        <v>4.49</v>
      </c>
      <c r="F1168" s="1" t="s">
        <v>69</v>
      </c>
      <c r="G1168" s="1">
        <f t="shared" si="18"/>
        <v>44.900000000000006</v>
      </c>
      <c r="H1168" t="s">
        <v>2211</v>
      </c>
      <c r="I1168" t="s">
        <v>2212</v>
      </c>
      <c r="J1168" t="s">
        <v>18</v>
      </c>
      <c r="K1168" t="s">
        <v>19</v>
      </c>
      <c r="L1168" s="1" t="s">
        <v>20</v>
      </c>
    </row>
    <row r="1169" spans="1:12">
      <c r="A1169" t="s">
        <v>72</v>
      </c>
      <c r="B1169" t="s">
        <v>73</v>
      </c>
      <c r="C1169" t="s">
        <v>74</v>
      </c>
      <c r="D1169" t="s">
        <v>14</v>
      </c>
      <c r="E1169" s="1">
        <v>157.86000000000001</v>
      </c>
      <c r="F1169" s="1" t="s">
        <v>15</v>
      </c>
      <c r="G1169" s="1">
        <f t="shared" si="18"/>
        <v>157.86000000000001</v>
      </c>
      <c r="H1169" t="s">
        <v>2213</v>
      </c>
      <c r="I1169" t="s">
        <v>2214</v>
      </c>
      <c r="J1169" t="s">
        <v>18</v>
      </c>
      <c r="K1169" t="s">
        <v>19</v>
      </c>
      <c r="L1169" s="1" t="s">
        <v>20</v>
      </c>
    </row>
    <row r="1170" spans="1:12">
      <c r="A1170" t="s">
        <v>1553</v>
      </c>
      <c r="B1170" t="s">
        <v>857</v>
      </c>
      <c r="C1170" t="s">
        <v>1554</v>
      </c>
      <c r="D1170" t="s">
        <v>1555</v>
      </c>
      <c r="E1170" s="1">
        <v>77</v>
      </c>
      <c r="F1170" s="1" t="s">
        <v>39</v>
      </c>
      <c r="G1170" s="1">
        <f t="shared" si="18"/>
        <v>154</v>
      </c>
      <c r="H1170" t="s">
        <v>2215</v>
      </c>
      <c r="I1170" t="s">
        <v>2216</v>
      </c>
      <c r="J1170" t="s">
        <v>18</v>
      </c>
      <c r="K1170" t="s">
        <v>19</v>
      </c>
      <c r="L1170" s="1" t="s">
        <v>20</v>
      </c>
    </row>
    <row r="1171" spans="1:12">
      <c r="A1171" t="s">
        <v>321</v>
      </c>
      <c r="B1171" t="s">
        <v>22</v>
      </c>
      <c r="C1171" t="s">
        <v>322</v>
      </c>
      <c r="D1171" t="s">
        <v>323</v>
      </c>
      <c r="E1171" s="1">
        <v>5.41</v>
      </c>
      <c r="F1171" s="1" t="s">
        <v>39</v>
      </c>
      <c r="G1171" s="1">
        <f t="shared" si="18"/>
        <v>10.82</v>
      </c>
      <c r="H1171" t="s">
        <v>2215</v>
      </c>
      <c r="I1171" t="s">
        <v>2216</v>
      </c>
      <c r="J1171" t="s">
        <v>18</v>
      </c>
      <c r="K1171" t="s">
        <v>19</v>
      </c>
      <c r="L1171" s="1" t="s">
        <v>20</v>
      </c>
    </row>
    <row r="1172" spans="1:12">
      <c r="A1172" t="s">
        <v>126</v>
      </c>
      <c r="B1172" t="s">
        <v>36</v>
      </c>
      <c r="C1172" t="s">
        <v>127</v>
      </c>
      <c r="D1172" t="s">
        <v>128</v>
      </c>
      <c r="E1172" s="1">
        <v>148</v>
      </c>
      <c r="F1172" s="1" t="s">
        <v>15</v>
      </c>
      <c r="G1172" s="1">
        <f t="shared" si="18"/>
        <v>148</v>
      </c>
      <c r="H1172" t="s">
        <v>2217</v>
      </c>
      <c r="I1172" t="s">
        <v>2218</v>
      </c>
      <c r="J1172" t="s">
        <v>18</v>
      </c>
      <c r="K1172" t="s">
        <v>19</v>
      </c>
      <c r="L1172" s="1" t="s">
        <v>125</v>
      </c>
    </row>
    <row r="1173" spans="1:12">
      <c r="A1173" t="s">
        <v>564</v>
      </c>
      <c r="B1173" t="s">
        <v>11</v>
      </c>
      <c r="C1173" t="s">
        <v>565</v>
      </c>
      <c r="D1173" t="s">
        <v>566</v>
      </c>
      <c r="E1173" s="1">
        <v>280</v>
      </c>
      <c r="F1173" s="1" t="s">
        <v>15</v>
      </c>
      <c r="G1173" s="1">
        <f t="shared" si="18"/>
        <v>280</v>
      </c>
      <c r="H1173" t="s">
        <v>2219</v>
      </c>
      <c r="I1173" t="s">
        <v>2220</v>
      </c>
      <c r="J1173" t="s">
        <v>18</v>
      </c>
      <c r="K1173" t="s">
        <v>19</v>
      </c>
      <c r="L1173" s="1" t="s">
        <v>20</v>
      </c>
    </row>
    <row r="1174" spans="1:12">
      <c r="A1174" t="s">
        <v>21</v>
      </c>
      <c r="B1174" t="s">
        <v>22</v>
      </c>
      <c r="C1174" t="s">
        <v>23</v>
      </c>
      <c r="D1174" t="s">
        <v>24</v>
      </c>
      <c r="E1174" s="1">
        <v>7.69</v>
      </c>
      <c r="F1174" s="1" t="s">
        <v>25</v>
      </c>
      <c r="G1174" s="1">
        <f t="shared" si="18"/>
        <v>30.76</v>
      </c>
      <c r="H1174" t="s">
        <v>2219</v>
      </c>
      <c r="I1174" t="s">
        <v>2220</v>
      </c>
      <c r="J1174" t="s">
        <v>18</v>
      </c>
      <c r="K1174" t="s">
        <v>19</v>
      </c>
      <c r="L1174" s="1" t="s">
        <v>20</v>
      </c>
    </row>
    <row r="1175" spans="1:12">
      <c r="A1175" t="s">
        <v>35</v>
      </c>
      <c r="B1175" t="s">
        <v>36</v>
      </c>
      <c r="C1175" t="s">
        <v>37</v>
      </c>
      <c r="D1175" t="s">
        <v>38</v>
      </c>
      <c r="E1175" s="1">
        <v>128</v>
      </c>
      <c r="F1175" s="1" t="s">
        <v>39</v>
      </c>
      <c r="G1175" s="1">
        <f t="shared" si="18"/>
        <v>256</v>
      </c>
      <c r="H1175" t="s">
        <v>2221</v>
      </c>
      <c r="I1175" t="s">
        <v>2222</v>
      </c>
      <c r="J1175" t="s">
        <v>18</v>
      </c>
      <c r="K1175" t="s">
        <v>19</v>
      </c>
      <c r="L1175" s="1" t="s">
        <v>20</v>
      </c>
    </row>
    <row r="1176" spans="1:12">
      <c r="A1176" t="s">
        <v>126</v>
      </c>
      <c r="B1176" t="s">
        <v>36</v>
      </c>
      <c r="C1176" t="s">
        <v>127</v>
      </c>
      <c r="D1176" t="s">
        <v>128</v>
      </c>
      <c r="E1176" s="1">
        <v>148</v>
      </c>
      <c r="F1176" s="1" t="s">
        <v>15</v>
      </c>
      <c r="G1176" s="1">
        <f t="shared" si="18"/>
        <v>148</v>
      </c>
      <c r="H1176" t="s">
        <v>2223</v>
      </c>
      <c r="I1176" t="s">
        <v>2224</v>
      </c>
      <c r="J1176" t="s">
        <v>18</v>
      </c>
      <c r="K1176" t="s">
        <v>19</v>
      </c>
      <c r="L1176" s="1" t="s">
        <v>20</v>
      </c>
    </row>
    <row r="1177" spans="1:12">
      <c r="A1177" t="s">
        <v>126</v>
      </c>
      <c r="B1177" t="s">
        <v>36</v>
      </c>
      <c r="C1177" t="s">
        <v>127</v>
      </c>
      <c r="D1177" t="s">
        <v>128</v>
      </c>
      <c r="E1177" s="1">
        <v>148</v>
      </c>
      <c r="F1177" s="1" t="s">
        <v>15</v>
      </c>
      <c r="G1177" s="1">
        <f t="shared" si="18"/>
        <v>148</v>
      </c>
      <c r="H1177" t="s">
        <v>2225</v>
      </c>
      <c r="I1177" t="s">
        <v>2226</v>
      </c>
      <c r="J1177" t="s">
        <v>18</v>
      </c>
      <c r="K1177" t="s">
        <v>19</v>
      </c>
      <c r="L1177" s="1" t="s">
        <v>20</v>
      </c>
    </row>
    <row r="1178" spans="1:12">
      <c r="A1178" t="s">
        <v>35</v>
      </c>
      <c r="B1178" t="s">
        <v>36</v>
      </c>
      <c r="C1178" t="s">
        <v>37</v>
      </c>
      <c r="D1178" t="s">
        <v>38</v>
      </c>
      <c r="E1178" s="1">
        <v>128</v>
      </c>
      <c r="F1178" s="1" t="s">
        <v>15</v>
      </c>
      <c r="G1178" s="1">
        <f t="shared" si="18"/>
        <v>128</v>
      </c>
      <c r="H1178" t="s">
        <v>2227</v>
      </c>
      <c r="I1178" t="s">
        <v>2228</v>
      </c>
      <c r="J1178" t="s">
        <v>18</v>
      </c>
      <c r="K1178" t="s">
        <v>19</v>
      </c>
      <c r="L1178" s="1" t="s">
        <v>20</v>
      </c>
    </row>
    <row r="1179" spans="1:12">
      <c r="A1179" t="s">
        <v>1729</v>
      </c>
      <c r="B1179" t="s">
        <v>84</v>
      </c>
      <c r="C1179" t="s">
        <v>1730</v>
      </c>
      <c r="D1179" t="s">
        <v>14</v>
      </c>
      <c r="E1179" s="1">
        <v>110</v>
      </c>
      <c r="F1179" s="1" t="s">
        <v>15</v>
      </c>
      <c r="G1179" s="1">
        <f t="shared" si="18"/>
        <v>110</v>
      </c>
      <c r="H1179" t="s">
        <v>2229</v>
      </c>
      <c r="I1179" t="s">
        <v>2230</v>
      </c>
      <c r="J1179" t="s">
        <v>18</v>
      </c>
      <c r="K1179" t="s">
        <v>19</v>
      </c>
      <c r="L1179" s="1" t="s">
        <v>20</v>
      </c>
    </row>
    <row r="1180" spans="1:12">
      <c r="A1180" t="s">
        <v>250</v>
      </c>
      <c r="B1180" t="s">
        <v>251</v>
      </c>
      <c r="C1180" t="s">
        <v>252</v>
      </c>
      <c r="D1180" t="s">
        <v>250</v>
      </c>
      <c r="E1180" s="1">
        <v>325</v>
      </c>
      <c r="F1180" s="1" t="s">
        <v>15</v>
      </c>
      <c r="G1180" s="1">
        <f t="shared" si="18"/>
        <v>325</v>
      </c>
      <c r="H1180" t="s">
        <v>2231</v>
      </c>
      <c r="I1180" t="s">
        <v>2232</v>
      </c>
      <c r="J1180" t="s">
        <v>18</v>
      </c>
      <c r="K1180" t="s">
        <v>19</v>
      </c>
      <c r="L1180" s="1" t="s">
        <v>20</v>
      </c>
    </row>
    <row r="1181" spans="1:12">
      <c r="A1181" t="s">
        <v>35</v>
      </c>
      <c r="B1181" t="s">
        <v>36</v>
      </c>
      <c r="C1181" t="s">
        <v>37</v>
      </c>
      <c r="D1181" t="s">
        <v>38</v>
      </c>
      <c r="E1181" s="1">
        <v>128</v>
      </c>
      <c r="F1181" s="1" t="s">
        <v>15</v>
      </c>
      <c r="G1181" s="1">
        <f t="shared" si="18"/>
        <v>128</v>
      </c>
      <c r="H1181" t="s">
        <v>2233</v>
      </c>
      <c r="I1181" t="s">
        <v>2234</v>
      </c>
      <c r="J1181" t="s">
        <v>18</v>
      </c>
      <c r="K1181" t="s">
        <v>19</v>
      </c>
      <c r="L1181" s="1" t="s">
        <v>64</v>
      </c>
    </row>
    <row r="1182" spans="1:12">
      <c r="A1182" t="s">
        <v>1553</v>
      </c>
      <c r="B1182" t="s">
        <v>857</v>
      </c>
      <c r="C1182" t="s">
        <v>1554</v>
      </c>
      <c r="D1182" t="s">
        <v>1555</v>
      </c>
      <c r="E1182" s="1">
        <v>77</v>
      </c>
      <c r="F1182" s="1" t="s">
        <v>15</v>
      </c>
      <c r="G1182" s="1">
        <f t="shared" si="18"/>
        <v>77</v>
      </c>
      <c r="H1182" t="s">
        <v>2235</v>
      </c>
      <c r="I1182" t="s">
        <v>2236</v>
      </c>
      <c r="J1182" t="s">
        <v>18</v>
      </c>
      <c r="K1182" t="s">
        <v>19</v>
      </c>
      <c r="L1182" s="1" t="s">
        <v>20</v>
      </c>
    </row>
    <row r="1183" spans="1:12">
      <c r="A1183" t="s">
        <v>321</v>
      </c>
      <c r="B1183" t="s">
        <v>22</v>
      </c>
      <c r="C1183" t="s">
        <v>322</v>
      </c>
      <c r="D1183" t="s">
        <v>323</v>
      </c>
      <c r="E1183" s="1">
        <v>5.41</v>
      </c>
      <c r="F1183" s="1" t="s">
        <v>39</v>
      </c>
      <c r="G1183" s="1">
        <f t="shared" si="18"/>
        <v>10.82</v>
      </c>
      <c r="H1183" t="s">
        <v>2235</v>
      </c>
      <c r="I1183" t="s">
        <v>2236</v>
      </c>
      <c r="J1183" t="s">
        <v>18</v>
      </c>
      <c r="K1183" t="s">
        <v>19</v>
      </c>
      <c r="L1183" s="1" t="s">
        <v>20</v>
      </c>
    </row>
    <row r="1184" spans="1:12">
      <c r="A1184" t="s">
        <v>126</v>
      </c>
      <c r="B1184" t="s">
        <v>36</v>
      </c>
      <c r="C1184" t="s">
        <v>127</v>
      </c>
      <c r="D1184" t="s">
        <v>128</v>
      </c>
      <c r="E1184" s="1">
        <v>148</v>
      </c>
      <c r="F1184" s="1" t="s">
        <v>39</v>
      </c>
      <c r="G1184" s="1">
        <f t="shared" si="18"/>
        <v>296</v>
      </c>
      <c r="H1184" t="s">
        <v>2237</v>
      </c>
      <c r="I1184" t="s">
        <v>2238</v>
      </c>
      <c r="J1184" t="s">
        <v>18</v>
      </c>
      <c r="K1184" t="s">
        <v>19</v>
      </c>
      <c r="L1184" s="1" t="s">
        <v>125</v>
      </c>
    </row>
    <row r="1185" spans="1:12">
      <c r="A1185" t="s">
        <v>35</v>
      </c>
      <c r="B1185" t="s">
        <v>36</v>
      </c>
      <c r="C1185" t="s">
        <v>37</v>
      </c>
      <c r="D1185" t="s">
        <v>38</v>
      </c>
      <c r="E1185" s="1">
        <v>128</v>
      </c>
      <c r="F1185" s="1" t="s">
        <v>15</v>
      </c>
      <c r="G1185" s="1">
        <f t="shared" si="18"/>
        <v>128</v>
      </c>
      <c r="H1185" t="s">
        <v>2239</v>
      </c>
      <c r="I1185" t="s">
        <v>2240</v>
      </c>
      <c r="J1185" t="s">
        <v>18</v>
      </c>
      <c r="K1185" t="s">
        <v>19</v>
      </c>
      <c r="L1185" s="1" t="s">
        <v>20</v>
      </c>
    </row>
    <row r="1186" spans="1:12">
      <c r="A1186" t="s">
        <v>77</v>
      </c>
      <c r="B1186" t="s">
        <v>36</v>
      </c>
      <c r="C1186" t="s">
        <v>78</v>
      </c>
      <c r="D1186" t="s">
        <v>79</v>
      </c>
      <c r="E1186" s="1">
        <v>128</v>
      </c>
      <c r="F1186" s="1" t="s">
        <v>15</v>
      </c>
      <c r="G1186" s="1">
        <f t="shared" si="18"/>
        <v>128</v>
      </c>
      <c r="H1186" t="s">
        <v>2241</v>
      </c>
      <c r="I1186" t="s">
        <v>2242</v>
      </c>
      <c r="J1186" t="s">
        <v>18</v>
      </c>
      <c r="K1186" t="s">
        <v>19</v>
      </c>
      <c r="L1186" s="1" t="s">
        <v>20</v>
      </c>
    </row>
    <row r="1187" spans="1:12">
      <c r="A1187" t="s">
        <v>521</v>
      </c>
      <c r="B1187" t="s">
        <v>522</v>
      </c>
      <c r="C1187" t="s">
        <v>523</v>
      </c>
      <c r="D1187" t="s">
        <v>524</v>
      </c>
      <c r="E1187" s="1">
        <v>150</v>
      </c>
      <c r="F1187" s="1" t="s">
        <v>15</v>
      </c>
      <c r="G1187" s="1">
        <f t="shared" si="18"/>
        <v>150</v>
      </c>
      <c r="H1187" t="s">
        <v>2243</v>
      </c>
      <c r="I1187" t="s">
        <v>2244</v>
      </c>
      <c r="J1187" t="s">
        <v>18</v>
      </c>
      <c r="K1187" t="s">
        <v>19</v>
      </c>
      <c r="L1187" s="1" t="s">
        <v>20</v>
      </c>
    </row>
    <row r="1188" spans="1:12">
      <c r="A1188" t="s">
        <v>1032</v>
      </c>
      <c r="B1188" t="s">
        <v>1033</v>
      </c>
      <c r="C1188" t="s">
        <v>1034</v>
      </c>
      <c r="D1188" t="s">
        <v>1035</v>
      </c>
      <c r="E1188" s="1">
        <v>280</v>
      </c>
      <c r="F1188" s="1" t="s">
        <v>15</v>
      </c>
      <c r="G1188" s="1">
        <f t="shared" si="18"/>
        <v>280</v>
      </c>
      <c r="H1188" t="s">
        <v>2245</v>
      </c>
      <c r="I1188" t="s">
        <v>2246</v>
      </c>
      <c r="J1188" t="s">
        <v>18</v>
      </c>
      <c r="K1188" t="s">
        <v>19</v>
      </c>
      <c r="L1188" s="1" t="s">
        <v>20</v>
      </c>
    </row>
    <row r="1189" spans="1:12">
      <c r="A1189" t="s">
        <v>325</v>
      </c>
      <c r="B1189" t="s">
        <v>326</v>
      </c>
      <c r="C1189" t="s">
        <v>327</v>
      </c>
      <c r="D1189" t="s">
        <v>328</v>
      </c>
      <c r="E1189" s="1">
        <v>55</v>
      </c>
      <c r="F1189" s="1" t="s">
        <v>15</v>
      </c>
      <c r="G1189" s="1">
        <f t="shared" si="18"/>
        <v>55</v>
      </c>
      <c r="H1189" t="s">
        <v>2247</v>
      </c>
      <c r="I1189" t="s">
        <v>2248</v>
      </c>
      <c r="J1189" t="s">
        <v>18</v>
      </c>
      <c r="K1189" t="s">
        <v>19</v>
      </c>
      <c r="L1189" s="1" t="s">
        <v>20</v>
      </c>
    </row>
    <row r="1190" spans="1:12">
      <c r="A1190" t="s">
        <v>620</v>
      </c>
      <c r="B1190" t="s">
        <v>22</v>
      </c>
      <c r="C1190" t="s">
        <v>621</v>
      </c>
      <c r="D1190" t="s">
        <v>622</v>
      </c>
      <c r="E1190" s="1">
        <v>7.69</v>
      </c>
      <c r="F1190" s="1" t="s">
        <v>32</v>
      </c>
      <c r="G1190" s="1">
        <f t="shared" si="18"/>
        <v>38.450000000000003</v>
      </c>
      <c r="H1190" t="s">
        <v>2249</v>
      </c>
      <c r="I1190" t="s">
        <v>2250</v>
      </c>
      <c r="J1190" t="s">
        <v>18</v>
      </c>
      <c r="K1190" t="s">
        <v>19</v>
      </c>
      <c r="L1190" s="1" t="s">
        <v>20</v>
      </c>
    </row>
    <row r="1191" spans="1:12">
      <c r="A1191" t="s">
        <v>201</v>
      </c>
      <c r="B1191" t="s">
        <v>73</v>
      </c>
      <c r="C1191" t="s">
        <v>202</v>
      </c>
      <c r="D1191" t="s">
        <v>14</v>
      </c>
      <c r="E1191" s="1">
        <v>141.52000000000001</v>
      </c>
      <c r="F1191" s="1" t="s">
        <v>15</v>
      </c>
      <c r="G1191" s="1">
        <f t="shared" si="18"/>
        <v>141.52000000000001</v>
      </c>
      <c r="H1191" t="s">
        <v>2251</v>
      </c>
      <c r="I1191" t="s">
        <v>2252</v>
      </c>
      <c r="J1191" t="s">
        <v>18</v>
      </c>
      <c r="K1191" t="s">
        <v>19</v>
      </c>
      <c r="L1191" s="1" t="s">
        <v>20</v>
      </c>
    </row>
    <row r="1192" spans="1:12">
      <c r="A1192" t="s">
        <v>77</v>
      </c>
      <c r="B1192" t="s">
        <v>36</v>
      </c>
      <c r="C1192" t="s">
        <v>78</v>
      </c>
      <c r="D1192" t="s">
        <v>79</v>
      </c>
      <c r="E1192" s="1">
        <v>128</v>
      </c>
      <c r="F1192" s="1" t="s">
        <v>15</v>
      </c>
      <c r="G1192" s="1">
        <f t="shared" si="18"/>
        <v>128</v>
      </c>
      <c r="H1192" t="s">
        <v>2253</v>
      </c>
      <c r="I1192" t="s">
        <v>2254</v>
      </c>
      <c r="J1192" t="s">
        <v>18</v>
      </c>
      <c r="K1192" t="s">
        <v>19</v>
      </c>
      <c r="L1192" s="1" t="s">
        <v>20</v>
      </c>
    </row>
    <row r="1193" spans="1:12">
      <c r="A1193" t="s">
        <v>77</v>
      </c>
      <c r="B1193" t="s">
        <v>36</v>
      </c>
      <c r="C1193" t="s">
        <v>78</v>
      </c>
      <c r="D1193" t="s">
        <v>79</v>
      </c>
      <c r="E1193" s="1">
        <v>128</v>
      </c>
      <c r="F1193" s="1" t="s">
        <v>15</v>
      </c>
      <c r="G1193" s="1">
        <f t="shared" si="18"/>
        <v>128</v>
      </c>
      <c r="H1193" t="s">
        <v>2255</v>
      </c>
      <c r="I1193" t="s">
        <v>2256</v>
      </c>
      <c r="J1193" t="s">
        <v>18</v>
      </c>
      <c r="K1193" t="s">
        <v>19</v>
      </c>
      <c r="L1193" s="1" t="s">
        <v>20</v>
      </c>
    </row>
    <row r="1194" spans="1:12">
      <c r="A1194" t="s">
        <v>610</v>
      </c>
      <c r="B1194" t="s">
        <v>287</v>
      </c>
      <c r="C1194" t="s">
        <v>611</v>
      </c>
      <c r="D1194" t="s">
        <v>612</v>
      </c>
      <c r="E1194" s="1">
        <v>30</v>
      </c>
      <c r="F1194" s="1" t="s">
        <v>15</v>
      </c>
      <c r="G1194" s="1">
        <f t="shared" si="18"/>
        <v>30</v>
      </c>
      <c r="H1194" t="s">
        <v>2257</v>
      </c>
      <c r="I1194" t="s">
        <v>2258</v>
      </c>
      <c r="J1194" t="s">
        <v>18</v>
      </c>
      <c r="K1194" t="s">
        <v>19</v>
      </c>
      <c r="L1194" s="1" t="s">
        <v>20</v>
      </c>
    </row>
    <row r="1195" spans="1:12">
      <c r="A1195" t="s">
        <v>1007</v>
      </c>
      <c r="B1195" t="s">
        <v>885</v>
      </c>
      <c r="C1195" t="s">
        <v>1008</v>
      </c>
      <c r="D1195" t="s">
        <v>1009</v>
      </c>
      <c r="E1195" s="1">
        <v>56</v>
      </c>
      <c r="F1195" s="1" t="s">
        <v>15</v>
      </c>
      <c r="G1195" s="1">
        <f t="shared" si="18"/>
        <v>56</v>
      </c>
      <c r="H1195" t="s">
        <v>2257</v>
      </c>
      <c r="I1195" t="s">
        <v>2258</v>
      </c>
      <c r="J1195" t="s">
        <v>18</v>
      </c>
      <c r="K1195" t="s">
        <v>19</v>
      </c>
      <c r="L1195" s="1" t="s">
        <v>20</v>
      </c>
    </row>
    <row r="1196" spans="1:12">
      <c r="A1196" t="s">
        <v>126</v>
      </c>
      <c r="B1196" t="s">
        <v>36</v>
      </c>
      <c r="C1196" t="s">
        <v>127</v>
      </c>
      <c r="D1196" t="s">
        <v>128</v>
      </c>
      <c r="E1196" s="1">
        <v>148</v>
      </c>
      <c r="F1196" s="1" t="s">
        <v>15</v>
      </c>
      <c r="G1196" s="1">
        <f t="shared" si="18"/>
        <v>148</v>
      </c>
      <c r="H1196" t="s">
        <v>2257</v>
      </c>
      <c r="I1196" t="s">
        <v>2258</v>
      </c>
      <c r="J1196" t="s">
        <v>18</v>
      </c>
      <c r="K1196" t="s">
        <v>19</v>
      </c>
      <c r="L1196" s="1" t="s">
        <v>20</v>
      </c>
    </row>
    <row r="1197" spans="1:12">
      <c r="A1197" t="s">
        <v>521</v>
      </c>
      <c r="B1197" t="s">
        <v>522</v>
      </c>
      <c r="C1197" t="s">
        <v>523</v>
      </c>
      <c r="D1197" t="s">
        <v>524</v>
      </c>
      <c r="E1197" s="1">
        <v>150</v>
      </c>
      <c r="F1197" s="1" t="s">
        <v>15</v>
      </c>
      <c r="G1197" s="1">
        <f t="shared" si="18"/>
        <v>150</v>
      </c>
      <c r="H1197" t="s">
        <v>2259</v>
      </c>
      <c r="I1197" t="s">
        <v>2260</v>
      </c>
      <c r="J1197" t="s">
        <v>18</v>
      </c>
      <c r="K1197" t="s">
        <v>19</v>
      </c>
      <c r="L1197" s="1" t="s">
        <v>20</v>
      </c>
    </row>
    <row r="1198" spans="1:12">
      <c r="A1198" t="s">
        <v>325</v>
      </c>
      <c r="B1198" t="s">
        <v>326</v>
      </c>
      <c r="C1198" t="s">
        <v>327</v>
      </c>
      <c r="D1198" t="s">
        <v>328</v>
      </c>
      <c r="E1198" s="1">
        <v>55</v>
      </c>
      <c r="F1198" s="1" t="s">
        <v>39</v>
      </c>
      <c r="G1198" s="1">
        <f t="shared" si="18"/>
        <v>110</v>
      </c>
      <c r="H1198" t="s">
        <v>2261</v>
      </c>
      <c r="I1198" t="s">
        <v>2262</v>
      </c>
      <c r="J1198" t="s">
        <v>18</v>
      </c>
      <c r="K1198" t="s">
        <v>19</v>
      </c>
      <c r="L1198" s="1" t="s">
        <v>20</v>
      </c>
    </row>
    <row r="1199" spans="1:12">
      <c r="A1199" t="s">
        <v>1012</v>
      </c>
      <c r="B1199" t="s">
        <v>885</v>
      </c>
      <c r="C1199" t="s">
        <v>1013</v>
      </c>
      <c r="D1199" t="s">
        <v>1014</v>
      </c>
      <c r="E1199" s="1">
        <v>70</v>
      </c>
      <c r="F1199" s="1" t="s">
        <v>15</v>
      </c>
      <c r="G1199" s="1">
        <f t="shared" si="18"/>
        <v>70</v>
      </c>
      <c r="H1199" t="s">
        <v>2261</v>
      </c>
      <c r="I1199" t="s">
        <v>2262</v>
      </c>
      <c r="J1199" t="s">
        <v>18</v>
      </c>
      <c r="K1199" t="s">
        <v>19</v>
      </c>
      <c r="L1199" s="1" t="s">
        <v>20</v>
      </c>
    </row>
    <row r="1200" spans="1:12">
      <c r="A1200" t="s">
        <v>2146</v>
      </c>
      <c r="B1200" t="s">
        <v>184</v>
      </c>
      <c r="C1200" t="s">
        <v>2147</v>
      </c>
      <c r="D1200" t="s">
        <v>2148</v>
      </c>
      <c r="E1200" s="1">
        <v>94</v>
      </c>
      <c r="F1200" s="1" t="s">
        <v>39</v>
      </c>
      <c r="G1200" s="1">
        <f t="shared" si="18"/>
        <v>188</v>
      </c>
      <c r="H1200" t="s">
        <v>2261</v>
      </c>
      <c r="I1200" t="s">
        <v>2262</v>
      </c>
      <c r="J1200" t="s">
        <v>18</v>
      </c>
      <c r="K1200" t="s">
        <v>19</v>
      </c>
      <c r="L1200" s="1" t="s">
        <v>20</v>
      </c>
    </row>
    <row r="1201" spans="1:12">
      <c r="A1201" t="s">
        <v>49</v>
      </c>
      <c r="B1201" t="s">
        <v>22</v>
      </c>
      <c r="C1201" t="s">
        <v>50</v>
      </c>
      <c r="D1201" t="s">
        <v>51</v>
      </c>
      <c r="E1201" s="1">
        <v>4.49</v>
      </c>
      <c r="F1201" s="1" t="s">
        <v>25</v>
      </c>
      <c r="G1201" s="1">
        <f t="shared" si="18"/>
        <v>17.96</v>
      </c>
      <c r="H1201" t="s">
        <v>2261</v>
      </c>
      <c r="I1201" t="s">
        <v>2262</v>
      </c>
      <c r="J1201" t="s">
        <v>18</v>
      </c>
      <c r="K1201" t="s">
        <v>19</v>
      </c>
      <c r="L1201" s="1" t="s">
        <v>20</v>
      </c>
    </row>
    <row r="1202" spans="1:12">
      <c r="A1202" t="s">
        <v>21</v>
      </c>
      <c r="B1202" t="s">
        <v>22</v>
      </c>
      <c r="C1202" t="s">
        <v>23</v>
      </c>
      <c r="D1202" t="s">
        <v>24</v>
      </c>
      <c r="E1202" s="1">
        <v>7.69</v>
      </c>
      <c r="F1202" s="1" t="s">
        <v>69</v>
      </c>
      <c r="G1202" s="1">
        <f t="shared" si="18"/>
        <v>76.900000000000006</v>
      </c>
      <c r="H1202" t="s">
        <v>2263</v>
      </c>
      <c r="I1202" t="s">
        <v>2264</v>
      </c>
      <c r="J1202" t="s">
        <v>18</v>
      </c>
      <c r="K1202" t="s">
        <v>19</v>
      </c>
      <c r="L1202" s="1" t="s">
        <v>20</v>
      </c>
    </row>
    <row r="1203" spans="1:12">
      <c r="A1203" t="s">
        <v>35</v>
      </c>
      <c r="B1203" t="s">
        <v>36</v>
      </c>
      <c r="C1203" t="s">
        <v>37</v>
      </c>
      <c r="D1203" t="s">
        <v>38</v>
      </c>
      <c r="E1203" s="1">
        <v>128</v>
      </c>
      <c r="F1203" s="1" t="s">
        <v>15</v>
      </c>
      <c r="G1203" s="1">
        <f t="shared" si="18"/>
        <v>128</v>
      </c>
      <c r="H1203" t="s">
        <v>2265</v>
      </c>
      <c r="I1203" t="s">
        <v>2266</v>
      </c>
      <c r="J1203" t="s">
        <v>18</v>
      </c>
      <c r="K1203" t="s">
        <v>19</v>
      </c>
      <c r="L1203" s="1" t="s">
        <v>20</v>
      </c>
    </row>
    <row r="1204" spans="1:12">
      <c r="A1204" t="s">
        <v>222</v>
      </c>
      <c r="B1204" t="s">
        <v>45</v>
      </c>
      <c r="C1204" t="s">
        <v>223</v>
      </c>
      <c r="D1204" t="s">
        <v>14</v>
      </c>
      <c r="E1204" s="1">
        <v>160</v>
      </c>
      <c r="F1204" s="1" t="s">
        <v>15</v>
      </c>
      <c r="G1204" s="1">
        <f t="shared" si="18"/>
        <v>160</v>
      </c>
      <c r="H1204" t="s">
        <v>2267</v>
      </c>
      <c r="I1204" t="s">
        <v>2268</v>
      </c>
      <c r="J1204" t="s">
        <v>18</v>
      </c>
      <c r="K1204" t="s">
        <v>19</v>
      </c>
      <c r="L1204" s="1" t="s">
        <v>20</v>
      </c>
    </row>
    <row r="1205" spans="1:12">
      <c r="A1205" t="s">
        <v>35</v>
      </c>
      <c r="B1205" t="s">
        <v>36</v>
      </c>
      <c r="C1205" t="s">
        <v>37</v>
      </c>
      <c r="D1205" t="s">
        <v>38</v>
      </c>
      <c r="E1205" s="1">
        <v>128</v>
      </c>
      <c r="F1205" s="1" t="s">
        <v>15</v>
      </c>
      <c r="G1205" s="1">
        <f t="shared" si="18"/>
        <v>128</v>
      </c>
      <c r="H1205" t="s">
        <v>2269</v>
      </c>
      <c r="I1205" t="s">
        <v>2270</v>
      </c>
      <c r="J1205" t="s">
        <v>18</v>
      </c>
      <c r="K1205" t="s">
        <v>19</v>
      </c>
      <c r="L1205" s="1" t="s">
        <v>20</v>
      </c>
    </row>
    <row r="1206" spans="1:12">
      <c r="A1206" t="s">
        <v>1479</v>
      </c>
      <c r="B1206" t="s">
        <v>1480</v>
      </c>
      <c r="C1206" t="s">
        <v>639</v>
      </c>
      <c r="D1206" t="s">
        <v>14</v>
      </c>
      <c r="E1206" s="1">
        <v>293.05</v>
      </c>
      <c r="F1206" s="1" t="s">
        <v>15</v>
      </c>
      <c r="G1206" s="1">
        <f t="shared" si="18"/>
        <v>293.05</v>
      </c>
      <c r="H1206" t="s">
        <v>2271</v>
      </c>
      <c r="I1206" t="s">
        <v>2272</v>
      </c>
      <c r="J1206" t="s">
        <v>18</v>
      </c>
      <c r="K1206" t="s">
        <v>19</v>
      </c>
      <c r="L1206" s="1" t="s">
        <v>64</v>
      </c>
    </row>
    <row r="1207" spans="1:12">
      <c r="A1207" t="s">
        <v>77</v>
      </c>
      <c r="B1207" t="s">
        <v>36</v>
      </c>
      <c r="C1207" t="s">
        <v>78</v>
      </c>
      <c r="D1207" t="s">
        <v>79</v>
      </c>
      <c r="E1207" s="1">
        <v>128</v>
      </c>
      <c r="F1207" s="1" t="s">
        <v>15</v>
      </c>
      <c r="G1207" s="1">
        <f t="shared" si="18"/>
        <v>128</v>
      </c>
      <c r="H1207" t="s">
        <v>2273</v>
      </c>
      <c r="I1207" t="s">
        <v>2274</v>
      </c>
      <c r="J1207" t="s">
        <v>18</v>
      </c>
      <c r="K1207" t="s">
        <v>19</v>
      </c>
      <c r="L1207" s="1" t="s">
        <v>20</v>
      </c>
    </row>
    <row r="1208" spans="1:12">
      <c r="A1208" t="s">
        <v>112</v>
      </c>
      <c r="B1208" t="s">
        <v>22</v>
      </c>
      <c r="C1208" t="s">
        <v>113</v>
      </c>
      <c r="D1208" t="s">
        <v>114</v>
      </c>
      <c r="E1208" s="1">
        <v>4.2699999999999996</v>
      </c>
      <c r="F1208" s="1" t="s">
        <v>69</v>
      </c>
      <c r="G1208" s="1">
        <f t="shared" si="18"/>
        <v>42.699999999999996</v>
      </c>
      <c r="H1208" t="s">
        <v>2275</v>
      </c>
      <c r="I1208" t="s">
        <v>2276</v>
      </c>
      <c r="J1208" t="s">
        <v>18</v>
      </c>
      <c r="K1208" t="s">
        <v>19</v>
      </c>
      <c r="L1208" s="1" t="s">
        <v>20</v>
      </c>
    </row>
    <row r="1209" spans="1:12">
      <c r="A1209" t="s">
        <v>267</v>
      </c>
      <c r="B1209" t="s">
        <v>268</v>
      </c>
      <c r="C1209" t="s">
        <v>269</v>
      </c>
      <c r="D1209" t="s">
        <v>270</v>
      </c>
      <c r="E1209" s="1">
        <v>44</v>
      </c>
      <c r="F1209" s="1" t="s">
        <v>25</v>
      </c>
      <c r="G1209" s="1">
        <f t="shared" si="18"/>
        <v>176</v>
      </c>
      <c r="H1209" t="s">
        <v>2277</v>
      </c>
      <c r="I1209" t="s">
        <v>2278</v>
      </c>
      <c r="J1209" t="s">
        <v>18</v>
      </c>
      <c r="K1209" t="s">
        <v>19</v>
      </c>
      <c r="L1209" s="1" t="s">
        <v>20</v>
      </c>
    </row>
    <row r="1210" spans="1:12">
      <c r="A1210" t="s">
        <v>49</v>
      </c>
      <c r="B1210" t="s">
        <v>22</v>
      </c>
      <c r="C1210" t="s">
        <v>50</v>
      </c>
      <c r="D1210" t="s">
        <v>51</v>
      </c>
      <c r="E1210" s="1">
        <v>4.49</v>
      </c>
      <c r="F1210" s="1" t="s">
        <v>39</v>
      </c>
      <c r="G1210" s="1">
        <f t="shared" si="18"/>
        <v>8.98</v>
      </c>
      <c r="H1210" t="s">
        <v>2277</v>
      </c>
      <c r="I1210" t="s">
        <v>2278</v>
      </c>
      <c r="J1210" t="s">
        <v>18</v>
      </c>
      <c r="K1210" t="s">
        <v>19</v>
      </c>
      <c r="L1210" s="1" t="s">
        <v>20</v>
      </c>
    </row>
    <row r="1211" spans="1:12">
      <c r="A1211" t="s">
        <v>92</v>
      </c>
      <c r="B1211" t="s">
        <v>93</v>
      </c>
      <c r="C1211" t="s">
        <v>94</v>
      </c>
      <c r="D1211" t="s">
        <v>95</v>
      </c>
      <c r="E1211" s="1">
        <v>50</v>
      </c>
      <c r="F1211" s="1" t="s">
        <v>15</v>
      </c>
      <c r="G1211" s="1">
        <f t="shared" si="18"/>
        <v>50</v>
      </c>
      <c r="H1211" t="s">
        <v>2279</v>
      </c>
      <c r="I1211" t="s">
        <v>2280</v>
      </c>
      <c r="J1211" t="s">
        <v>18</v>
      </c>
      <c r="K1211" t="s">
        <v>19</v>
      </c>
      <c r="L1211" s="1" t="s">
        <v>20</v>
      </c>
    </row>
    <row r="1212" spans="1:12">
      <c r="A1212" t="s">
        <v>2281</v>
      </c>
      <c r="B1212" t="s">
        <v>287</v>
      </c>
      <c r="C1212" t="s">
        <v>2282</v>
      </c>
      <c r="D1212" t="s">
        <v>2283</v>
      </c>
      <c r="E1212" s="1">
        <v>30</v>
      </c>
      <c r="F1212" s="1" t="s">
        <v>15</v>
      </c>
      <c r="G1212" s="1">
        <f t="shared" si="18"/>
        <v>30</v>
      </c>
      <c r="H1212" t="s">
        <v>2284</v>
      </c>
      <c r="I1212" t="s">
        <v>2285</v>
      </c>
      <c r="J1212" t="s">
        <v>18</v>
      </c>
      <c r="K1212" t="s">
        <v>19</v>
      </c>
      <c r="L1212" s="1" t="s">
        <v>20</v>
      </c>
    </row>
    <row r="1213" spans="1:12">
      <c r="A1213" t="s">
        <v>610</v>
      </c>
      <c r="B1213" t="s">
        <v>287</v>
      </c>
      <c r="C1213" t="s">
        <v>611</v>
      </c>
      <c r="D1213" t="s">
        <v>612</v>
      </c>
      <c r="E1213" s="1">
        <v>30</v>
      </c>
      <c r="F1213" s="1" t="s">
        <v>15</v>
      </c>
      <c r="G1213" s="1">
        <f t="shared" si="18"/>
        <v>30</v>
      </c>
      <c r="H1213" t="s">
        <v>2284</v>
      </c>
      <c r="I1213" t="s">
        <v>2285</v>
      </c>
      <c r="J1213" t="s">
        <v>18</v>
      </c>
      <c r="K1213" t="s">
        <v>19</v>
      </c>
      <c r="L1213" s="1" t="s">
        <v>20</v>
      </c>
    </row>
    <row r="1214" spans="1:12">
      <c r="A1214" t="s">
        <v>35</v>
      </c>
      <c r="B1214" t="s">
        <v>36</v>
      </c>
      <c r="C1214" t="s">
        <v>37</v>
      </c>
      <c r="D1214" t="s">
        <v>38</v>
      </c>
      <c r="E1214" s="1">
        <v>128</v>
      </c>
      <c r="F1214" s="1" t="s">
        <v>15</v>
      </c>
      <c r="G1214" s="1">
        <f t="shared" si="18"/>
        <v>128</v>
      </c>
      <c r="H1214" t="s">
        <v>2286</v>
      </c>
      <c r="I1214" t="s">
        <v>2287</v>
      </c>
      <c r="J1214" t="s">
        <v>18</v>
      </c>
      <c r="K1214" t="s">
        <v>19</v>
      </c>
      <c r="L1214" s="1" t="s">
        <v>20</v>
      </c>
    </row>
    <row r="1215" spans="1:12">
      <c r="G1215" s="1">
        <f>SUM(G2:G1214)</f>
        <v>168292.09000000008</v>
      </c>
    </row>
    <row r="1216" spans="1:12">
      <c r="A1216" s="7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</row>
    <row r="1217" spans="1:12" s="4" customFormat="1">
      <c r="A1217" s="8" t="s">
        <v>2314</v>
      </c>
      <c r="B1217" s="8"/>
      <c r="C1217" s="8"/>
      <c r="D1217" s="8"/>
      <c r="E1217" s="8"/>
      <c r="F1217" s="8"/>
      <c r="G1217" s="8"/>
      <c r="H1217" s="8"/>
      <c r="I1217" s="8"/>
      <c r="J1217" s="8"/>
      <c r="K1217" s="8"/>
      <c r="L1217" s="1"/>
    </row>
    <row r="1218" spans="1:12" s="2" customFormat="1">
      <c r="A1218" s="2" t="s">
        <v>2310</v>
      </c>
      <c r="E1218" s="1" t="s">
        <v>2311</v>
      </c>
      <c r="F1218" s="1" t="s">
        <v>2312</v>
      </c>
      <c r="G1218" s="1" t="s">
        <v>2313</v>
      </c>
      <c r="I1218" s="2" t="s">
        <v>2309</v>
      </c>
      <c r="L1218" s="1"/>
    </row>
    <row r="1219" spans="1:12">
      <c r="A1219" s="3" t="s">
        <v>298</v>
      </c>
      <c r="B1219" s="3"/>
      <c r="E1219" s="1">
        <v>111.16</v>
      </c>
      <c r="F1219" s="1">
        <v>1</v>
      </c>
      <c r="G1219" s="1">
        <f>SUM(E1219*F1219)</f>
        <v>111.16</v>
      </c>
      <c r="I1219" s="2" t="s">
        <v>2290</v>
      </c>
    </row>
    <row r="1220" spans="1:12">
      <c r="A1220" s="3" t="s">
        <v>72</v>
      </c>
      <c r="B1220" s="3"/>
      <c r="E1220" s="1">
        <v>157.80000000000001</v>
      </c>
      <c r="F1220" s="1">
        <v>1</v>
      </c>
      <c r="G1220" s="1">
        <f t="shared" ref="G1220:G1240" si="19">SUM(E1220*F1220)</f>
        <v>157.80000000000001</v>
      </c>
      <c r="I1220" s="2" t="s">
        <v>2291</v>
      </c>
    </row>
    <row r="1221" spans="1:12">
      <c r="A1221" s="3" t="s">
        <v>72</v>
      </c>
      <c r="B1221" s="3"/>
      <c r="E1221" s="1">
        <v>157.86000000000001</v>
      </c>
      <c r="F1221" s="1">
        <v>1</v>
      </c>
      <c r="G1221" s="1">
        <f t="shared" si="19"/>
        <v>157.86000000000001</v>
      </c>
      <c r="I1221" s="2" t="s">
        <v>2292</v>
      </c>
    </row>
    <row r="1222" spans="1:12">
      <c r="A1222" s="3" t="s">
        <v>1826</v>
      </c>
      <c r="B1222" s="3"/>
      <c r="E1222" s="1">
        <v>268</v>
      </c>
      <c r="F1222" s="1">
        <v>1</v>
      </c>
      <c r="G1222" s="1">
        <f t="shared" si="19"/>
        <v>268</v>
      </c>
      <c r="I1222" s="2" t="s">
        <v>2293</v>
      </c>
    </row>
    <row r="1223" spans="1:12">
      <c r="A1223" s="3" t="s">
        <v>21</v>
      </c>
      <c r="B1223" s="3"/>
      <c r="E1223" s="1">
        <v>7.69</v>
      </c>
      <c r="F1223" s="1">
        <v>3</v>
      </c>
      <c r="G1223" s="1">
        <f t="shared" si="19"/>
        <v>23.07</v>
      </c>
      <c r="I1223" s="2" t="s">
        <v>2293</v>
      </c>
    </row>
    <row r="1224" spans="1:12">
      <c r="A1224" s="3" t="s">
        <v>470</v>
      </c>
      <c r="B1224" s="3"/>
      <c r="E1224" s="1">
        <v>7.4</v>
      </c>
      <c r="F1224" s="1">
        <v>1</v>
      </c>
      <c r="G1224" s="1">
        <f t="shared" si="19"/>
        <v>7.4</v>
      </c>
      <c r="I1224" s="2" t="s">
        <v>2294</v>
      </c>
    </row>
    <row r="1225" spans="1:12">
      <c r="A1225" s="3" t="s">
        <v>21</v>
      </c>
      <c r="B1225" s="3"/>
      <c r="E1225" s="1">
        <v>7.69</v>
      </c>
      <c r="F1225" s="1">
        <v>1</v>
      </c>
      <c r="G1225" s="1">
        <f t="shared" si="19"/>
        <v>7.69</v>
      </c>
      <c r="I1225" s="2" t="s">
        <v>2294</v>
      </c>
    </row>
    <row r="1226" spans="1:12">
      <c r="A1226" s="3" t="s">
        <v>564</v>
      </c>
      <c r="B1226" s="3"/>
      <c r="E1226" s="1">
        <v>280</v>
      </c>
      <c r="F1226" s="1">
        <v>1</v>
      </c>
      <c r="G1226" s="1">
        <f t="shared" si="19"/>
        <v>280</v>
      </c>
      <c r="I1226" s="2" t="s">
        <v>2294</v>
      </c>
    </row>
    <row r="1227" spans="1:12">
      <c r="A1227" s="3" t="s">
        <v>72</v>
      </c>
      <c r="B1227" s="3"/>
      <c r="E1227" s="1">
        <v>157.86000000000001</v>
      </c>
      <c r="F1227" s="1">
        <v>1</v>
      </c>
      <c r="G1227" s="1">
        <f t="shared" si="19"/>
        <v>157.86000000000001</v>
      </c>
      <c r="I1227" s="2" t="s">
        <v>2295</v>
      </c>
    </row>
    <row r="1228" spans="1:12">
      <c r="A1228" s="3" t="s">
        <v>1304</v>
      </c>
      <c r="B1228" s="3"/>
      <c r="E1228" s="1">
        <v>333.47</v>
      </c>
      <c r="F1228" s="1">
        <v>1</v>
      </c>
      <c r="G1228" s="1">
        <f t="shared" si="19"/>
        <v>333.47</v>
      </c>
      <c r="I1228" s="2" t="s">
        <v>2296</v>
      </c>
    </row>
    <row r="1229" spans="1:12">
      <c r="A1229" s="3" t="s">
        <v>140</v>
      </c>
      <c r="B1229" s="3"/>
      <c r="E1229" s="1">
        <v>315</v>
      </c>
      <c r="F1229" s="1">
        <v>1</v>
      </c>
      <c r="G1229" s="1">
        <f t="shared" si="19"/>
        <v>315</v>
      </c>
      <c r="I1229" s="2" t="s">
        <v>2297</v>
      </c>
    </row>
    <row r="1230" spans="1:12">
      <c r="A1230" s="3" t="s">
        <v>278</v>
      </c>
      <c r="B1230" s="3"/>
      <c r="E1230" s="1">
        <v>128</v>
      </c>
      <c r="F1230" s="1">
        <v>1</v>
      </c>
      <c r="G1230" s="1">
        <f t="shared" si="19"/>
        <v>128</v>
      </c>
      <c r="I1230" s="2" t="s">
        <v>2298</v>
      </c>
    </row>
    <row r="1231" spans="1:12">
      <c r="A1231" s="3" t="s">
        <v>719</v>
      </c>
      <c r="B1231" s="3"/>
      <c r="E1231" s="1">
        <v>290</v>
      </c>
      <c r="F1231" s="1">
        <v>1</v>
      </c>
      <c r="G1231" s="1">
        <f t="shared" si="19"/>
        <v>290</v>
      </c>
      <c r="I1231" s="2" t="s">
        <v>2299</v>
      </c>
    </row>
    <row r="1232" spans="1:12">
      <c r="A1232" s="3" t="s">
        <v>637</v>
      </c>
      <c r="B1232" s="3"/>
      <c r="E1232" s="1">
        <v>340.22</v>
      </c>
      <c r="F1232" s="1">
        <v>1</v>
      </c>
      <c r="G1232" s="1">
        <f t="shared" si="19"/>
        <v>340.22</v>
      </c>
      <c r="I1232" s="2" t="s">
        <v>2300</v>
      </c>
    </row>
    <row r="1233" spans="1:12">
      <c r="A1233" s="3" t="s">
        <v>890</v>
      </c>
      <c r="B1233" s="3"/>
      <c r="E1233" s="1">
        <v>87</v>
      </c>
      <c r="F1233" s="1">
        <v>1</v>
      </c>
      <c r="G1233" s="1">
        <f t="shared" si="19"/>
        <v>87</v>
      </c>
      <c r="I1233" s="2" t="s">
        <v>2301</v>
      </c>
    </row>
    <row r="1234" spans="1:12">
      <c r="A1234" s="3" t="s">
        <v>521</v>
      </c>
      <c r="B1234" s="3"/>
      <c r="E1234" s="1">
        <v>150</v>
      </c>
      <c r="F1234" s="1">
        <v>1</v>
      </c>
      <c r="G1234" s="1">
        <f t="shared" si="19"/>
        <v>150</v>
      </c>
      <c r="I1234" s="2" t="s">
        <v>2302</v>
      </c>
    </row>
    <row r="1235" spans="1:12">
      <c r="A1235" s="3" t="s">
        <v>72</v>
      </c>
      <c r="B1235" s="3"/>
      <c r="E1235" s="1">
        <v>157.86000000000001</v>
      </c>
      <c r="F1235" s="1">
        <v>1</v>
      </c>
      <c r="G1235" s="1">
        <f t="shared" si="19"/>
        <v>157.86000000000001</v>
      </c>
      <c r="I1235" s="2" t="s">
        <v>2303</v>
      </c>
    </row>
    <row r="1236" spans="1:12">
      <c r="A1236" s="3" t="s">
        <v>521</v>
      </c>
      <c r="B1236" s="3"/>
      <c r="E1236" s="1">
        <v>150</v>
      </c>
      <c r="F1236" s="1">
        <v>1</v>
      </c>
      <c r="G1236" s="1">
        <f t="shared" si="19"/>
        <v>150</v>
      </c>
      <c r="I1236" s="2" t="s">
        <v>2304</v>
      </c>
    </row>
    <row r="1237" spans="1:12">
      <c r="A1237" s="3" t="s">
        <v>573</v>
      </c>
      <c r="B1237" s="3"/>
      <c r="E1237" s="1">
        <v>33</v>
      </c>
      <c r="F1237" s="1">
        <v>2</v>
      </c>
      <c r="G1237" s="1">
        <f t="shared" si="19"/>
        <v>66</v>
      </c>
      <c r="I1237" s="2" t="s">
        <v>2305</v>
      </c>
    </row>
    <row r="1238" spans="1:12">
      <c r="A1238" s="3" t="s">
        <v>325</v>
      </c>
      <c r="B1238" s="3"/>
      <c r="E1238" s="1">
        <v>55</v>
      </c>
      <c r="F1238" s="1">
        <v>3</v>
      </c>
      <c r="G1238" s="1">
        <f t="shared" si="19"/>
        <v>165</v>
      </c>
      <c r="I1238" s="2" t="s">
        <v>2306</v>
      </c>
    </row>
    <row r="1239" spans="1:12">
      <c r="A1239" s="3" t="s">
        <v>205</v>
      </c>
      <c r="B1239" s="3"/>
      <c r="E1239" s="1">
        <v>181</v>
      </c>
      <c r="F1239" s="1">
        <v>1</v>
      </c>
      <c r="G1239" s="1">
        <f t="shared" si="19"/>
        <v>181</v>
      </c>
      <c r="I1239" s="2" t="s">
        <v>2307</v>
      </c>
    </row>
    <row r="1240" spans="1:12">
      <c r="A1240" s="3" t="s">
        <v>72</v>
      </c>
      <c r="B1240" s="3"/>
      <c r="E1240" s="1">
        <v>157.86000000000001</v>
      </c>
      <c r="F1240" s="1">
        <v>1</v>
      </c>
      <c r="G1240" s="1">
        <f t="shared" si="19"/>
        <v>157.86000000000001</v>
      </c>
      <c r="I1240" s="2" t="s">
        <v>2308</v>
      </c>
    </row>
    <row r="1241" spans="1:12">
      <c r="G1241" s="1">
        <f>SUM(G1219:G1240)</f>
        <v>3692.2500000000009</v>
      </c>
    </row>
    <row r="1242" spans="1:12">
      <c r="A1242" s="6"/>
      <c r="B1242" s="6"/>
      <c r="C1242" s="6"/>
      <c r="D1242" s="6"/>
      <c r="E1242" s="9"/>
      <c r="F1242" s="9"/>
      <c r="G1242" s="9"/>
      <c r="H1242" s="6"/>
      <c r="I1242" s="6"/>
      <c r="J1242" s="6"/>
      <c r="K1242" s="6"/>
      <c r="L1242" s="9"/>
    </row>
    <row r="1245" spans="1:12">
      <c r="D1245" s="5" t="s">
        <v>2315</v>
      </c>
      <c r="E1245" s="10">
        <v>164599.85</v>
      </c>
    </row>
  </sheetData>
  <mergeCells count="2">
    <mergeCell ref="A1216:L1216"/>
    <mergeCell ref="A1217:K12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微软用户</cp:lastModifiedBy>
  <dcterms:created xsi:type="dcterms:W3CDTF">2017-01-03T11:24:59Z</dcterms:created>
  <dcterms:modified xsi:type="dcterms:W3CDTF">2017-04-10T16:24:59Z</dcterms:modified>
</cp:coreProperties>
</file>