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770" windowHeight="8370"/>
  </bookViews>
  <sheets>
    <sheet name="4月对账单" sheetId="3" r:id="rId1"/>
    <sheet name="销售明细" sheetId="1" r:id="rId2"/>
  </sheets>
  <definedNames>
    <definedName name="_xlnm._FilterDatabase" localSheetId="1" hidden="1">销售明细!$A$1:$G$162</definedName>
  </definedNames>
  <calcPr calcId="125725"/>
</workbook>
</file>

<file path=xl/calcChain.xml><?xml version="1.0" encoding="utf-8"?>
<calcChain xmlns="http://schemas.openxmlformats.org/spreadsheetml/2006/main">
  <c r="E167" i="1"/>
  <c r="C8" i="3"/>
</calcChain>
</file>

<file path=xl/comments1.xml><?xml version="1.0" encoding="utf-8"?>
<comments xmlns="http://schemas.openxmlformats.org/spreadsheetml/2006/main">
  <authors>
    <author>Administrator</author>
  </authors>
  <commentList>
    <comment ref="E162" authorId="0">
      <text>
        <r>
          <rPr>
            <sz val="12"/>
            <rFont val="宋体"/>
            <charset val="134"/>
          </rPr>
          <t>销售额</t>
        </r>
      </text>
    </comment>
    <comment ref="E169" authorId="0">
      <text>
        <r>
          <rPr>
            <sz val="11"/>
            <rFont val="宋体"/>
            <charset val="134"/>
          </rPr>
          <t>应收款=销售额27990.7+46合计酷维应付运费</t>
        </r>
      </text>
    </comment>
  </commentList>
</comments>
</file>

<file path=xl/sharedStrings.xml><?xml version="1.0" encoding="utf-8"?>
<sst xmlns="http://schemas.openxmlformats.org/spreadsheetml/2006/main" count="1476" uniqueCount="523">
  <si>
    <t>酷维</t>
  </si>
  <si>
    <t>起止时间：2017年4月01日至2017年4月30日</t>
  </si>
  <si>
    <t>项         目</t>
  </si>
  <si>
    <t>上月未结算金额</t>
  </si>
  <si>
    <t>本月销售额</t>
  </si>
  <si>
    <t>运费</t>
  </si>
  <si>
    <t>第一季度返利金额</t>
  </si>
  <si>
    <t>本期结算金额</t>
  </si>
  <si>
    <t>编码</t>
  </si>
  <si>
    <t>产品(规格)</t>
  </si>
  <si>
    <t>单价</t>
  </si>
  <si>
    <t>数量</t>
  </si>
  <si>
    <t>金额</t>
  </si>
  <si>
    <t>零售价</t>
  </si>
  <si>
    <t>折扣率</t>
  </si>
  <si>
    <t>订单号</t>
  </si>
  <si>
    <t>网上订单号</t>
  </si>
  <si>
    <t>订单日期</t>
  </si>
  <si>
    <t>CEL602-04</t>
  </si>
  <si>
    <t>商务杯盖密封圈</t>
  </si>
  <si>
    <t>0.0000</t>
  </si>
  <si>
    <t>1.00</t>
  </si>
  <si>
    <t>18.00</t>
  </si>
  <si>
    <t>0.00%</t>
  </si>
  <si>
    <t>7210</t>
  </si>
  <si>
    <t>3175882010899917-1</t>
  </si>
  <si>
    <t>2017-04-01</t>
  </si>
  <si>
    <t>CEL602/0.3</t>
  </si>
  <si>
    <t>摄氏商务杯</t>
  </si>
  <si>
    <t>116.0000</t>
  </si>
  <si>
    <t>318.00</t>
  </si>
  <si>
    <t>36.48%</t>
  </si>
  <si>
    <t>7217</t>
  </si>
  <si>
    <t>3410917850242947</t>
  </si>
  <si>
    <t>7218</t>
  </si>
  <si>
    <t>3188591008438715</t>
  </si>
  <si>
    <t>BO9SK/CC</t>
  </si>
  <si>
    <t>波恩砍刀</t>
  </si>
  <si>
    <t>152.0000</t>
  </si>
  <si>
    <t>338.00</t>
  </si>
  <si>
    <t>44.97%</t>
  </si>
  <si>
    <t>7219</t>
  </si>
  <si>
    <t>3188552611028461</t>
  </si>
  <si>
    <t>7220</t>
  </si>
  <si>
    <t>3187085430335700</t>
  </si>
  <si>
    <t>CEL603/1.0</t>
  </si>
  <si>
    <t>摄氏保温瓶</t>
  </si>
  <si>
    <t>269.0000</t>
  </si>
  <si>
    <t>598.00</t>
  </si>
  <si>
    <t>44.98%</t>
  </si>
  <si>
    <t>7224</t>
  </si>
  <si>
    <t>3405569709043785</t>
  </si>
  <si>
    <t>CEL603/0.5</t>
  </si>
  <si>
    <t>229.0000</t>
  </si>
  <si>
    <t>528.00</t>
  </si>
  <si>
    <t>43.37%</t>
  </si>
  <si>
    <t>7225</t>
  </si>
  <si>
    <t>3400549783671598</t>
  </si>
  <si>
    <t>FNL103/20</t>
  </si>
  <si>
    <t>深汤锅</t>
  </si>
  <si>
    <t>227.0000</t>
  </si>
  <si>
    <t>588.00</t>
  </si>
  <si>
    <t>38.61%</t>
  </si>
  <si>
    <t>7269</t>
  </si>
  <si>
    <t>50866919157</t>
  </si>
  <si>
    <t>2017-04-05</t>
  </si>
  <si>
    <t>7270</t>
  </si>
  <si>
    <t>5393429371184867</t>
  </si>
  <si>
    <t>CEL603/0.75</t>
  </si>
  <si>
    <t>249.0000</t>
  </si>
  <si>
    <t>578.00</t>
  </si>
  <si>
    <t>43.08%</t>
  </si>
  <si>
    <t>7271</t>
  </si>
  <si>
    <t>4483497452594645</t>
  </si>
  <si>
    <t>CEL602/0.175</t>
  </si>
  <si>
    <t>107.0000</t>
  </si>
  <si>
    <t>298.00</t>
  </si>
  <si>
    <t>35.91%</t>
  </si>
  <si>
    <t>7272</t>
  </si>
  <si>
    <t>5140351440555951</t>
  </si>
  <si>
    <t>PAM506/28</t>
  </si>
  <si>
    <t>米桶套装</t>
  </si>
  <si>
    <t>490.0000</t>
  </si>
  <si>
    <t>1198.00</t>
  </si>
  <si>
    <t>40.90%</t>
  </si>
  <si>
    <t>7273</t>
  </si>
  <si>
    <t>4360459746848728</t>
  </si>
  <si>
    <t>7274</t>
  </si>
  <si>
    <t>4285818288820935</t>
  </si>
  <si>
    <t>7275</t>
  </si>
  <si>
    <t>4195200605029009</t>
  </si>
  <si>
    <t>7276</t>
  </si>
  <si>
    <t>4144442160774522</t>
  </si>
  <si>
    <t>7277</t>
  </si>
  <si>
    <t>4001041336245614</t>
  </si>
  <si>
    <t>7278</t>
  </si>
  <si>
    <t>3922218565988339</t>
  </si>
  <si>
    <t>7279</t>
  </si>
  <si>
    <t>3891339372004437</t>
  </si>
  <si>
    <t>7280</t>
  </si>
  <si>
    <t>3945610812456596</t>
  </si>
  <si>
    <t>7281</t>
  </si>
  <si>
    <t>3838271557509691</t>
  </si>
  <si>
    <t>PAM509/4</t>
  </si>
  <si>
    <t>调味罐4件套装</t>
  </si>
  <si>
    <t>409.0000</t>
  </si>
  <si>
    <t>968.00</t>
  </si>
  <si>
    <t>42.25%</t>
  </si>
  <si>
    <t>7282</t>
  </si>
  <si>
    <t>3623490689527552</t>
  </si>
  <si>
    <t>LO9TS-CUT</t>
  </si>
  <si>
    <t>餐匙(镜光)</t>
  </si>
  <si>
    <t>31.2000</t>
  </si>
  <si>
    <t>3.00</t>
  </si>
  <si>
    <t>78.00</t>
  </si>
  <si>
    <t>40.00%</t>
  </si>
  <si>
    <t>7285</t>
  </si>
  <si>
    <t>5531228913240255</t>
  </si>
  <si>
    <t>PAM509/3</t>
  </si>
  <si>
    <t>调味罐3件套装</t>
  </si>
  <si>
    <t>339.0000</t>
  </si>
  <si>
    <t>868.00</t>
  </si>
  <si>
    <t>39.06%</t>
  </si>
  <si>
    <t>7286</t>
  </si>
  <si>
    <t>4606357480279128</t>
  </si>
  <si>
    <t>7304</t>
  </si>
  <si>
    <t>4782283605765221</t>
  </si>
  <si>
    <t>2017-04-06</t>
  </si>
  <si>
    <t>7305</t>
  </si>
  <si>
    <t>5951091798066663</t>
  </si>
  <si>
    <t>7307</t>
  </si>
  <si>
    <t>5935468892945070</t>
  </si>
  <si>
    <t>CUR107/28</t>
  </si>
  <si>
    <t>长柄炒锅</t>
  </si>
  <si>
    <t>769.0000</t>
  </si>
  <si>
    <t>1398.00</t>
  </si>
  <si>
    <t>55.01%</t>
  </si>
  <si>
    <t>7308</t>
  </si>
  <si>
    <t>4777219431351442</t>
  </si>
  <si>
    <t>2.00</t>
  </si>
  <si>
    <t>7309</t>
  </si>
  <si>
    <t>4710720802949824</t>
  </si>
  <si>
    <t>7310</t>
  </si>
  <si>
    <t>5689251179000393</t>
  </si>
  <si>
    <t>-1.00</t>
  </si>
  <si>
    <t>366</t>
  </si>
  <si>
    <t>3344622716593298</t>
  </si>
  <si>
    <t>BO9SK/MPK</t>
  </si>
  <si>
    <t>波恩多用刀</t>
  </si>
  <si>
    <t>98.0000</t>
  </si>
  <si>
    <t>218.00</t>
  </si>
  <si>
    <t>44.95%</t>
  </si>
  <si>
    <t>370</t>
  </si>
  <si>
    <t>3354118680320951</t>
  </si>
  <si>
    <t>7336</t>
  </si>
  <si>
    <t>6570930532727574</t>
  </si>
  <si>
    <t>2017-04-07</t>
  </si>
  <si>
    <t>7337</t>
  </si>
  <si>
    <t>6308251070763459</t>
  </si>
  <si>
    <t>7338</t>
  </si>
  <si>
    <t>50969518012</t>
  </si>
  <si>
    <t>7339</t>
  </si>
  <si>
    <t>6601751400658148</t>
  </si>
  <si>
    <t>7340</t>
  </si>
  <si>
    <t>6517268497401368</t>
  </si>
  <si>
    <t>7350</t>
  </si>
  <si>
    <t>6809890706002169</t>
  </si>
  <si>
    <t>CEL602-05</t>
  </si>
  <si>
    <t>商务杯网格密封圈</t>
  </si>
  <si>
    <t>20.0000</t>
  </si>
  <si>
    <t>111.11%</t>
  </si>
  <si>
    <t>7356</t>
  </si>
  <si>
    <t>7046868499461856</t>
  </si>
  <si>
    <t>2017-04-08</t>
  </si>
  <si>
    <t>7357</t>
  </si>
  <si>
    <t>7221770971412063</t>
  </si>
  <si>
    <t>7358</t>
  </si>
  <si>
    <t>7187570957747887</t>
  </si>
  <si>
    <t>7359</t>
  </si>
  <si>
    <t>7066630977234284</t>
  </si>
  <si>
    <t>7361</t>
  </si>
  <si>
    <t>7192471098586997</t>
  </si>
  <si>
    <t>7362</t>
  </si>
  <si>
    <t>7161229750968877</t>
  </si>
  <si>
    <t>7378</t>
  </si>
  <si>
    <t>8846548956720649</t>
  </si>
  <si>
    <t>2017-04-10</t>
  </si>
  <si>
    <t>7379</t>
  </si>
  <si>
    <t>8774411211582172</t>
  </si>
  <si>
    <t>7380</t>
  </si>
  <si>
    <t>8422349325784350</t>
  </si>
  <si>
    <t>7381</t>
  </si>
  <si>
    <t>6084122219700620</t>
  </si>
  <si>
    <t>VAP105/24</t>
  </si>
  <si>
    <t>24蒸笼</t>
  </si>
  <si>
    <t>220.0000</t>
  </si>
  <si>
    <t>488.00</t>
  </si>
  <si>
    <t>45.08%</t>
  </si>
  <si>
    <t>7382</t>
  </si>
  <si>
    <t>7977590585544197</t>
  </si>
  <si>
    <t>7383</t>
  </si>
  <si>
    <t>7950008021998846</t>
  </si>
  <si>
    <t>7384</t>
  </si>
  <si>
    <t>5654182918893018</t>
  </si>
  <si>
    <t>7385</t>
  </si>
  <si>
    <t>6107240564853123</t>
  </si>
  <si>
    <t>7386</t>
  </si>
  <si>
    <t>5981662979701116</t>
  </si>
  <si>
    <t>CUR104/16</t>
  </si>
  <si>
    <t>长柄煎锅</t>
  </si>
  <si>
    <t>351.0000</t>
  </si>
  <si>
    <t>648.00</t>
  </si>
  <si>
    <t>54.17%</t>
  </si>
  <si>
    <t>7387</t>
  </si>
  <si>
    <t>52991828262</t>
  </si>
  <si>
    <t>7388</t>
  </si>
  <si>
    <t>8837630708215256</t>
  </si>
  <si>
    <t>7389</t>
  </si>
  <si>
    <t>8739329413955938</t>
  </si>
  <si>
    <t>7391</t>
  </si>
  <si>
    <t>8308328199502943</t>
  </si>
  <si>
    <t>7392</t>
  </si>
  <si>
    <t>8090069969108461</t>
  </si>
  <si>
    <t>7393</t>
  </si>
  <si>
    <t>6435682142981728</t>
  </si>
  <si>
    <t>7394</t>
  </si>
  <si>
    <t>8954730064308560</t>
  </si>
  <si>
    <t>CEL604-02</t>
  </si>
  <si>
    <t>保温壶盖的组件</t>
  </si>
  <si>
    <t>198.00</t>
  </si>
  <si>
    <t>7398</t>
  </si>
  <si>
    <t>2883371627201016</t>
  </si>
  <si>
    <t>149.5000</t>
  </si>
  <si>
    <t>47.01%</t>
  </si>
  <si>
    <t>371</t>
  </si>
  <si>
    <t>3186802226670516</t>
  </si>
  <si>
    <t>7408</t>
  </si>
  <si>
    <t>6756801720954853</t>
  </si>
  <si>
    <t>2017-04-11</t>
  </si>
  <si>
    <t>7409</t>
  </si>
  <si>
    <t>3363255081200798</t>
  </si>
  <si>
    <t>7411</t>
  </si>
  <si>
    <t>3193242606430255</t>
  </si>
  <si>
    <t>MLE108/32</t>
  </si>
  <si>
    <t>中式炒锅</t>
  </si>
  <si>
    <t>573.0000</t>
  </si>
  <si>
    <t>1488.00</t>
  </si>
  <si>
    <t>38.51%</t>
  </si>
  <si>
    <t>7412</t>
  </si>
  <si>
    <t>3194917222276115</t>
  </si>
  <si>
    <t>KW8HRG</t>
  </si>
  <si>
    <t>帕尔玛隔热防汤手套</t>
  </si>
  <si>
    <t>53.0000</t>
  </si>
  <si>
    <t>118.00</t>
  </si>
  <si>
    <t>44.92%</t>
  </si>
  <si>
    <t>7416</t>
  </si>
  <si>
    <t>3195240820208760</t>
  </si>
  <si>
    <t>CG1697</t>
  </si>
  <si>
    <t>感应灶</t>
  </si>
  <si>
    <t>300.0000</t>
  </si>
  <si>
    <t>999.00</t>
  </si>
  <si>
    <t>30.03%</t>
  </si>
  <si>
    <t>7424</t>
  </si>
  <si>
    <t>53038664427</t>
  </si>
  <si>
    <t>2017-04-12</t>
  </si>
  <si>
    <t>HSP104/26</t>
  </si>
  <si>
    <t>549.0000</t>
  </si>
  <si>
    <t>998.00</t>
  </si>
  <si>
    <t>7425</t>
  </si>
  <si>
    <t>3199790637848932</t>
  </si>
  <si>
    <t>7426</t>
  </si>
  <si>
    <t>3195123404677315</t>
  </si>
  <si>
    <t>7430</t>
  </si>
  <si>
    <t>3203398217018461</t>
  </si>
  <si>
    <t xml:space="preserve">BA7CW28-C-          </t>
  </si>
  <si>
    <t xml:space="preserve">味美系列中华炒锅28(加硅胶铲)            </t>
  </si>
  <si>
    <t>895.0000</t>
  </si>
  <si>
    <t>1988.00</t>
  </si>
  <si>
    <t>45.02%</t>
  </si>
  <si>
    <t>7437</t>
  </si>
  <si>
    <t>3205565836412646</t>
  </si>
  <si>
    <t>2017-04-13</t>
  </si>
  <si>
    <t>7438</t>
  </si>
  <si>
    <t>3207986029809920</t>
  </si>
  <si>
    <t>PAM511</t>
  </si>
  <si>
    <t>不锈钢清洁剂</t>
  </si>
  <si>
    <t>30.0000</t>
  </si>
  <si>
    <t>98.00</t>
  </si>
  <si>
    <t>30.61%</t>
  </si>
  <si>
    <t>7439</t>
  </si>
  <si>
    <t>3204258419194308</t>
  </si>
  <si>
    <t>7440</t>
  </si>
  <si>
    <t>3208431036995531</t>
  </si>
  <si>
    <t>7446</t>
  </si>
  <si>
    <t>3210871223509982</t>
  </si>
  <si>
    <t>7453</t>
  </si>
  <si>
    <t>3209962409927475</t>
  </si>
  <si>
    <t>2017-04-14</t>
  </si>
  <si>
    <t>7468</t>
  </si>
  <si>
    <t>3212060607905760</t>
  </si>
  <si>
    <t>7469</t>
  </si>
  <si>
    <t>3213689836235848</t>
  </si>
  <si>
    <t>FNL104/24</t>
  </si>
  <si>
    <t>150.0000</t>
  </si>
  <si>
    <t>388.00</t>
  </si>
  <si>
    <t>38.66%</t>
  </si>
  <si>
    <t>7476</t>
  </si>
  <si>
    <t>3216851829910071</t>
  </si>
  <si>
    <t>2017-04-15</t>
  </si>
  <si>
    <t>7477</t>
  </si>
  <si>
    <t>3221278634855013</t>
  </si>
  <si>
    <t>7485</t>
  </si>
  <si>
    <t>3223535021333170</t>
  </si>
  <si>
    <t>FNL102/24</t>
  </si>
  <si>
    <t>汤锅</t>
  </si>
  <si>
    <t>242.0000</t>
  </si>
  <si>
    <t>628.00</t>
  </si>
  <si>
    <t>38.54%</t>
  </si>
  <si>
    <t>7487</t>
  </si>
  <si>
    <t>3228497438349970</t>
  </si>
  <si>
    <t>2017-04-16</t>
  </si>
  <si>
    <t>7488</t>
  </si>
  <si>
    <t>9209688841891595</t>
  </si>
  <si>
    <t>7497</t>
  </si>
  <si>
    <t>3227704404932942</t>
  </si>
  <si>
    <t>2017-04-17</t>
  </si>
  <si>
    <t>7503</t>
  </si>
  <si>
    <t>3237059227181912</t>
  </si>
  <si>
    <t>7505</t>
  </si>
  <si>
    <t>3237270426954214</t>
  </si>
  <si>
    <t>375</t>
  </si>
  <si>
    <t>376</t>
  </si>
  <si>
    <t>7510</t>
  </si>
  <si>
    <t>3237384230645423</t>
  </si>
  <si>
    <t>2017-04-18</t>
  </si>
  <si>
    <t>7511</t>
  </si>
  <si>
    <t>9342971218998866</t>
  </si>
  <si>
    <t>7523</t>
  </si>
  <si>
    <t>7460403475863545</t>
  </si>
  <si>
    <t>2017-04-19</t>
  </si>
  <si>
    <t>7524</t>
  </si>
  <si>
    <t>7408480875637640</t>
  </si>
  <si>
    <t>PAM506/26</t>
  </si>
  <si>
    <t>400.0000</t>
  </si>
  <si>
    <t>978.00</t>
  </si>
  <si>
    <t>7526</t>
  </si>
  <si>
    <t>9892469303555388</t>
  </si>
  <si>
    <t>7532</t>
  </si>
  <si>
    <t>9887388775683890</t>
  </si>
  <si>
    <t>378</t>
  </si>
  <si>
    <t>7533</t>
  </si>
  <si>
    <t>10208691300851191</t>
  </si>
  <si>
    <t>2017-04-20</t>
  </si>
  <si>
    <t>7534</t>
  </si>
  <si>
    <t>10142728241882176</t>
  </si>
  <si>
    <t>7535</t>
  </si>
  <si>
    <t>7764842847897704</t>
  </si>
  <si>
    <t>7536</t>
  </si>
  <si>
    <t>7717723699368005</t>
  </si>
  <si>
    <t>MLE209</t>
  </si>
  <si>
    <t>米兰II炊具支架</t>
  </si>
  <si>
    <t>256.0000</t>
  </si>
  <si>
    <t>568.00</t>
  </si>
  <si>
    <t>45.07%</t>
  </si>
  <si>
    <t>7537</t>
  </si>
  <si>
    <t>51358575040</t>
  </si>
  <si>
    <t>PAM505</t>
  </si>
  <si>
    <t>量杯</t>
  </si>
  <si>
    <t>288.00</t>
  </si>
  <si>
    <t>40.28%</t>
  </si>
  <si>
    <t>7538</t>
  </si>
  <si>
    <t>53266315682</t>
  </si>
  <si>
    <t>380</t>
  </si>
  <si>
    <t>7552</t>
  </si>
  <si>
    <t>3367437084765586</t>
  </si>
  <si>
    <t>2017-04-21</t>
  </si>
  <si>
    <t>7553</t>
  </si>
  <si>
    <t>8159042689413419</t>
  </si>
  <si>
    <t>7554</t>
  </si>
  <si>
    <t>8096103907373322</t>
  </si>
  <si>
    <t>7555</t>
  </si>
  <si>
    <t>51391383350</t>
  </si>
  <si>
    <t>CEL602-02</t>
  </si>
  <si>
    <t>商务杯网隔</t>
  </si>
  <si>
    <t>38.00</t>
  </si>
  <si>
    <t>78.95%</t>
  </si>
  <si>
    <t>7563</t>
  </si>
  <si>
    <t>7046868499461856-1</t>
  </si>
  <si>
    <t>7565</t>
  </si>
  <si>
    <t>8362601687709069</t>
  </si>
  <si>
    <t>7575</t>
  </si>
  <si>
    <t>8690301494222031</t>
  </si>
  <si>
    <t>2017-04-22</t>
  </si>
  <si>
    <t>PAM508/8.5</t>
  </si>
  <si>
    <t>中号油壶</t>
  </si>
  <si>
    <t>148.0000</t>
  </si>
  <si>
    <t>38.14%</t>
  </si>
  <si>
    <t>7593</t>
  </si>
  <si>
    <t>9137140081729254</t>
  </si>
  <si>
    <t>2017-04-23</t>
  </si>
  <si>
    <t>7595</t>
  </si>
  <si>
    <t>9036621536817362</t>
  </si>
  <si>
    <t>7599</t>
  </si>
  <si>
    <t>9632643504969404</t>
  </si>
  <si>
    <t>2017-04-24</t>
  </si>
  <si>
    <t>7600</t>
  </si>
  <si>
    <t>9606482670666115</t>
  </si>
  <si>
    <t>7601</t>
  </si>
  <si>
    <t>9521060862739155</t>
  </si>
  <si>
    <t>7602</t>
  </si>
  <si>
    <t>9486842544214928</t>
  </si>
  <si>
    <t>7603</t>
  </si>
  <si>
    <t>9376660780607252</t>
  </si>
  <si>
    <t>7608</t>
  </si>
  <si>
    <t>9702963429580935</t>
  </si>
  <si>
    <t>7609</t>
  </si>
  <si>
    <t>9678920923724354</t>
  </si>
  <si>
    <t>MLE203</t>
  </si>
  <si>
    <t>米兰II中式漏勺</t>
  </si>
  <si>
    <t>258.00</t>
  </si>
  <si>
    <t>44.96%</t>
  </si>
  <si>
    <t>7610</t>
  </si>
  <si>
    <t>9704320691553659</t>
  </si>
  <si>
    <t>7611</t>
  </si>
  <si>
    <t>9703740649553659</t>
  </si>
  <si>
    <t>7620</t>
  </si>
  <si>
    <t>53400961539</t>
  </si>
  <si>
    <t>MLE204</t>
  </si>
  <si>
    <t>米兰II大汤勺</t>
  </si>
  <si>
    <t>7621</t>
  </si>
  <si>
    <t>9876863959553659</t>
  </si>
  <si>
    <t>7622</t>
  </si>
  <si>
    <t>3377825307404974</t>
  </si>
  <si>
    <t>386</t>
  </si>
  <si>
    <t>7628</t>
  </si>
  <si>
    <t>10157521395559665</t>
  </si>
  <si>
    <t>2017-04-25</t>
  </si>
  <si>
    <t>7629</t>
  </si>
  <si>
    <t>10122223556288853</t>
  </si>
  <si>
    <t>7630</t>
  </si>
  <si>
    <t>10114541124872922</t>
  </si>
  <si>
    <t>7631</t>
  </si>
  <si>
    <t>10044441840403826</t>
  </si>
  <si>
    <t>7632</t>
  </si>
  <si>
    <t>9955740799936730</t>
  </si>
  <si>
    <t>7633</t>
  </si>
  <si>
    <t>10508769971538276</t>
  </si>
  <si>
    <t>7638</t>
  </si>
  <si>
    <t>10637149041828538</t>
  </si>
  <si>
    <t>PAM513A</t>
  </si>
  <si>
    <t>椭圆不锈钢皂</t>
  </si>
  <si>
    <t>7653</t>
  </si>
  <si>
    <t>10939831900707964</t>
  </si>
  <si>
    <t>2017-04-26</t>
  </si>
  <si>
    <t>7655</t>
  </si>
  <si>
    <t>10813531291763036</t>
  </si>
  <si>
    <t>7656</t>
  </si>
  <si>
    <t>10808628500763036</t>
  </si>
  <si>
    <t>7657</t>
  </si>
  <si>
    <t>10801468977924685</t>
  </si>
  <si>
    <t>7658</t>
  </si>
  <si>
    <t>10795211527299745</t>
  </si>
  <si>
    <t>7659</t>
  </si>
  <si>
    <t>10400541159573508</t>
  </si>
  <si>
    <t>7660</t>
  </si>
  <si>
    <t>10659448452486491</t>
  </si>
  <si>
    <t>7661</t>
  </si>
  <si>
    <t>10378662275647400</t>
  </si>
  <si>
    <t>7662</t>
  </si>
  <si>
    <t>10600180065935616</t>
  </si>
  <si>
    <t>7663</t>
  </si>
  <si>
    <t>11055851118392391</t>
  </si>
  <si>
    <t>7664</t>
  </si>
  <si>
    <t>11078951303223350</t>
  </si>
  <si>
    <t>7670</t>
  </si>
  <si>
    <t>11246470667380644</t>
  </si>
  <si>
    <t>2017-04-27</t>
  </si>
  <si>
    <t>7671</t>
  </si>
  <si>
    <t>11176768998929562</t>
  </si>
  <si>
    <t>7672</t>
  </si>
  <si>
    <t>10639681478945302</t>
  </si>
  <si>
    <t>7677</t>
  </si>
  <si>
    <t>10811443091068420</t>
  </si>
  <si>
    <t>7678</t>
  </si>
  <si>
    <t>11422151965973594</t>
  </si>
  <si>
    <t>NAP502/16</t>
  </si>
  <si>
    <t>蔬果篮</t>
  </si>
  <si>
    <t>112.0000</t>
  </si>
  <si>
    <t>248.00</t>
  </si>
  <si>
    <t>45.16%</t>
  </si>
  <si>
    <t>7679</t>
  </si>
  <si>
    <t>51665837492</t>
  </si>
  <si>
    <t>7681</t>
  </si>
  <si>
    <t>11556848752604140</t>
  </si>
  <si>
    <t>2017-04-28</t>
  </si>
  <si>
    <t>7682</t>
  </si>
  <si>
    <t>11673731052052785</t>
  </si>
  <si>
    <t>PO9SK-CC</t>
  </si>
  <si>
    <t>波尔图砍刀</t>
  </si>
  <si>
    <t>7683</t>
  </si>
  <si>
    <t>51697851964</t>
  </si>
  <si>
    <t>7696</t>
  </si>
  <si>
    <t>11878688630505854</t>
  </si>
  <si>
    <t>116</t>
  </si>
  <si>
    <t>7705</t>
  </si>
  <si>
    <t>12126068227615544</t>
  </si>
  <si>
    <t>2017-04-29</t>
  </si>
  <si>
    <t>160行合计</t>
  </si>
  <si>
    <t>185.4682</t>
  </si>
  <si>
    <t>151.00</t>
  </si>
  <si>
    <t>455.6225</t>
  </si>
  <si>
    <t>40.44%</t>
  </si>
  <si>
    <t>日期</t>
  </si>
  <si>
    <t>单号</t>
  </si>
  <si>
    <t>收货人</t>
  </si>
  <si>
    <t>重量</t>
  </si>
  <si>
    <t>酷维应付运费</t>
  </si>
  <si>
    <t>506121960821</t>
  </si>
  <si>
    <t>李卫</t>
  </si>
  <si>
    <t>王雪</t>
  </si>
  <si>
    <t>合计</t>
  </si>
  <si>
    <t>应收款</t>
  </si>
  <si>
    <t>已核对，打款金额：25164.2元</t>
    <phoneticPr fontId="9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</si>
</sst>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10"/>
      <name val="Arial"/>
    </font>
    <font>
      <sz val="10"/>
      <color indexed="8"/>
      <name val="Arial"/>
      <charset val="1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0000"/>
      <name val="宋体"/>
      <charset val="134"/>
      <scheme val="minor"/>
    </font>
    <font>
      <b/>
      <sz val="16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</font>
    <font>
      <sz val="9"/>
      <name val="宋体"/>
      <charset val="134"/>
      <scheme val="minor"/>
    </font>
    <font>
      <sz val="12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/>
    <xf numFmtId="49" fontId="0" fillId="0" borderId="0" xfId="0" applyNumberFormat="1" applyBorder="1">
      <alignment vertical="center"/>
    </xf>
    <xf numFmtId="49" fontId="0" fillId="0" borderId="0" xfId="0" applyNumberFormat="1">
      <alignment vertical="center"/>
    </xf>
    <xf numFmtId="0" fontId="2" fillId="0" borderId="0" xfId="0" applyFont="1" applyFill="1" applyBorder="1" applyAlignment="1" applyProtection="1">
      <alignment vertical="top" wrapText="1" readingOrder="1"/>
      <protection locked="0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14" fontId="4" fillId="0" borderId="1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14" fontId="4" fillId="0" borderId="5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left" vertical="center"/>
    </xf>
    <xf numFmtId="1" fontId="4" fillId="0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15</xdr:col>
      <xdr:colOff>180975</xdr:colOff>
      <xdr:row>20</xdr:row>
      <xdr:rowOff>85725</xdr:rowOff>
    </xdr:to>
    <xdr:pic>
      <xdr:nvPicPr>
        <xdr:cNvPr id="2" name="图片 1" descr="17.4月尚尼货款25164.2元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200" y="781050"/>
          <a:ext cx="7038975" cy="4410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F3" sqref="F3"/>
    </sheetView>
  </sheetViews>
  <sheetFormatPr defaultColWidth="9" defaultRowHeight="13.5"/>
  <cols>
    <col min="3" max="3" width="11" customWidth="1"/>
    <col min="4" max="4" width="13" customWidth="1"/>
  </cols>
  <sheetData>
    <row r="1" spans="1:4" ht="36" customHeight="1">
      <c r="A1" s="28" t="s">
        <v>0</v>
      </c>
      <c r="B1" s="29"/>
      <c r="C1" s="29"/>
      <c r="D1" s="30"/>
    </row>
    <row r="2" spans="1:4" ht="26.1" customHeight="1">
      <c r="A2" s="31" t="s">
        <v>1</v>
      </c>
      <c r="B2" s="32"/>
      <c r="C2" s="32"/>
      <c r="D2" s="33"/>
    </row>
    <row r="3" spans="1:4" ht="26.1" customHeight="1">
      <c r="A3" s="31" t="s">
        <v>2</v>
      </c>
      <c r="B3" s="33"/>
      <c r="C3" s="31" t="s">
        <v>0</v>
      </c>
      <c r="D3" s="33"/>
    </row>
    <row r="4" spans="1:4" ht="27" customHeight="1">
      <c r="A4" s="31" t="s">
        <v>3</v>
      </c>
      <c r="B4" s="33"/>
      <c r="C4" s="31">
        <v>0</v>
      </c>
      <c r="D4" s="33"/>
    </row>
    <row r="5" spans="1:4" ht="27" customHeight="1">
      <c r="A5" s="31" t="s">
        <v>4</v>
      </c>
      <c r="B5" s="33"/>
      <c r="C5" s="31">
        <v>27990.7</v>
      </c>
      <c r="D5" s="33"/>
    </row>
    <row r="6" spans="1:4" ht="27" customHeight="1">
      <c r="A6" s="31" t="s">
        <v>5</v>
      </c>
      <c r="B6" s="33"/>
      <c r="C6" s="31">
        <v>46</v>
      </c>
      <c r="D6" s="33"/>
    </row>
    <row r="7" spans="1:4" ht="24.95" customHeight="1">
      <c r="A7" s="31" t="s">
        <v>6</v>
      </c>
      <c r="B7" s="33"/>
      <c r="C7" s="31">
        <v>2872.5</v>
      </c>
      <c r="D7" s="33"/>
    </row>
    <row r="8" spans="1:4" ht="27" customHeight="1">
      <c r="A8" s="31" t="s">
        <v>7</v>
      </c>
      <c r="B8" s="33"/>
      <c r="C8" s="31">
        <f>C5+C6-C7</f>
        <v>25164.2</v>
      </c>
      <c r="D8" s="33"/>
    </row>
    <row r="11" spans="1:4" ht="33.75" customHeight="1">
      <c r="A11" s="27" t="s">
        <v>522</v>
      </c>
      <c r="B11" s="27"/>
      <c r="C11" s="27"/>
      <c r="D11" s="27"/>
    </row>
  </sheetData>
  <mergeCells count="15">
    <mergeCell ref="A11:D11"/>
    <mergeCell ref="A1:D1"/>
    <mergeCell ref="A2:D2"/>
    <mergeCell ref="A3:B3"/>
    <mergeCell ref="C3:D3"/>
    <mergeCell ref="A4:B4"/>
    <mergeCell ref="C4:D4"/>
    <mergeCell ref="A8:B8"/>
    <mergeCell ref="C8:D8"/>
    <mergeCell ref="A5:B5"/>
    <mergeCell ref="C5:D5"/>
    <mergeCell ref="A6:B6"/>
    <mergeCell ref="C6:D6"/>
    <mergeCell ref="A7:B7"/>
    <mergeCell ref="C7:D7"/>
  </mergeCells>
  <phoneticPr fontId="9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9"/>
  <sheetViews>
    <sheetView workbookViewId="0">
      <pane ySplit="1" topLeftCell="A144" activePane="bottomLeft" state="frozen"/>
      <selection pane="bottomLeft" activeCell="E169" sqref="E169"/>
    </sheetView>
  </sheetViews>
  <sheetFormatPr defaultColWidth="9" defaultRowHeight="15.95" customHeight="1"/>
  <cols>
    <col min="1" max="1" width="16.75" style="1" customWidth="1"/>
    <col min="2" max="2" width="22.5" style="2" customWidth="1"/>
    <col min="3" max="3" width="10.875" style="3" customWidth="1"/>
    <col min="4" max="4" width="9" style="3"/>
    <col min="5" max="5" width="15.625" customWidth="1"/>
    <col min="6" max="8" width="9" style="3"/>
    <col min="9" max="9" width="24.375" style="3" customWidth="1"/>
    <col min="10" max="16384" width="9" style="3"/>
  </cols>
  <sheetData>
    <row r="1" spans="1:10" ht="15.95" customHeight="1">
      <c r="A1" s="4" t="s">
        <v>8</v>
      </c>
      <c r="B1" s="2" t="s">
        <v>9</v>
      </c>
      <c r="C1" s="3" t="s">
        <v>10</v>
      </c>
      <c r="D1" s="3" t="s">
        <v>11</v>
      </c>
      <c r="E1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</row>
    <row r="2" spans="1:10" ht="15.95" customHeight="1">
      <c r="A2" s="4" t="s">
        <v>18</v>
      </c>
      <c r="B2" s="2" t="s">
        <v>19</v>
      </c>
      <c r="C2" s="3" t="s">
        <v>20</v>
      </c>
      <c r="D2" s="3" t="s">
        <v>21</v>
      </c>
      <c r="E2">
        <v>0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</row>
    <row r="3" spans="1:10" ht="15.95" customHeight="1">
      <c r="A3" s="4" t="s">
        <v>27</v>
      </c>
      <c r="B3" s="2" t="s">
        <v>28</v>
      </c>
      <c r="C3" s="3" t="s">
        <v>29</v>
      </c>
      <c r="D3" s="3" t="s">
        <v>21</v>
      </c>
      <c r="E3">
        <v>116</v>
      </c>
      <c r="F3" s="3" t="s">
        <v>30</v>
      </c>
      <c r="G3" s="3" t="s">
        <v>31</v>
      </c>
      <c r="H3" s="3" t="s">
        <v>32</v>
      </c>
      <c r="I3" s="3" t="s">
        <v>33</v>
      </c>
      <c r="J3" s="3" t="s">
        <v>26</v>
      </c>
    </row>
    <row r="4" spans="1:10" ht="15.95" customHeight="1">
      <c r="A4" s="4" t="s">
        <v>27</v>
      </c>
      <c r="B4" s="2" t="s">
        <v>28</v>
      </c>
      <c r="C4" s="3" t="s">
        <v>29</v>
      </c>
      <c r="D4" s="3" t="s">
        <v>21</v>
      </c>
      <c r="E4">
        <v>116</v>
      </c>
      <c r="F4" s="3" t="s">
        <v>30</v>
      </c>
      <c r="G4" s="3" t="s">
        <v>31</v>
      </c>
      <c r="H4" s="3" t="s">
        <v>34</v>
      </c>
      <c r="I4" s="3" t="s">
        <v>35</v>
      </c>
      <c r="J4" s="3" t="s">
        <v>26</v>
      </c>
    </row>
    <row r="5" spans="1:10" ht="15.95" customHeight="1">
      <c r="A5" s="4" t="s">
        <v>36</v>
      </c>
      <c r="B5" s="2" t="s">
        <v>37</v>
      </c>
      <c r="C5" s="3" t="s">
        <v>38</v>
      </c>
      <c r="D5" s="3" t="s">
        <v>21</v>
      </c>
      <c r="E5">
        <v>152</v>
      </c>
      <c r="F5" s="3" t="s">
        <v>39</v>
      </c>
      <c r="G5" s="3" t="s">
        <v>40</v>
      </c>
      <c r="H5" s="3" t="s">
        <v>41</v>
      </c>
      <c r="I5" s="3" t="s">
        <v>42</v>
      </c>
      <c r="J5" s="3" t="s">
        <v>26</v>
      </c>
    </row>
    <row r="6" spans="1:10" ht="15.95" customHeight="1">
      <c r="A6" s="4" t="s">
        <v>27</v>
      </c>
      <c r="B6" s="2" t="s">
        <v>28</v>
      </c>
      <c r="C6" s="3" t="s">
        <v>29</v>
      </c>
      <c r="D6" s="3" t="s">
        <v>21</v>
      </c>
      <c r="E6">
        <v>116</v>
      </c>
      <c r="F6" s="3" t="s">
        <v>30</v>
      </c>
      <c r="G6" s="3" t="s">
        <v>31</v>
      </c>
      <c r="H6" s="3" t="s">
        <v>43</v>
      </c>
      <c r="I6" s="3" t="s">
        <v>44</v>
      </c>
      <c r="J6" s="3" t="s">
        <v>26</v>
      </c>
    </row>
    <row r="7" spans="1:10" ht="15.95" customHeight="1">
      <c r="A7" s="4" t="s">
        <v>45</v>
      </c>
      <c r="B7" s="2" t="s">
        <v>46</v>
      </c>
      <c r="C7" s="3" t="s">
        <v>47</v>
      </c>
      <c r="D7" s="3" t="s">
        <v>21</v>
      </c>
      <c r="E7">
        <v>269</v>
      </c>
      <c r="F7" s="3" t="s">
        <v>48</v>
      </c>
      <c r="G7" s="3" t="s">
        <v>49</v>
      </c>
      <c r="H7" s="3" t="s">
        <v>50</v>
      </c>
      <c r="I7" s="3" t="s">
        <v>51</v>
      </c>
      <c r="J7" s="3" t="s">
        <v>26</v>
      </c>
    </row>
    <row r="8" spans="1:10" ht="15.95" customHeight="1">
      <c r="A8" s="4" t="s">
        <v>52</v>
      </c>
      <c r="B8" s="2" t="s">
        <v>46</v>
      </c>
      <c r="C8" s="3" t="s">
        <v>53</v>
      </c>
      <c r="D8" s="3" t="s">
        <v>21</v>
      </c>
      <c r="E8">
        <v>229</v>
      </c>
      <c r="F8" s="3" t="s">
        <v>54</v>
      </c>
      <c r="G8" s="3" t="s">
        <v>55</v>
      </c>
      <c r="H8" s="3" t="s">
        <v>56</v>
      </c>
      <c r="I8" s="3" t="s">
        <v>57</v>
      </c>
      <c r="J8" s="3" t="s">
        <v>26</v>
      </c>
    </row>
    <row r="9" spans="1:10" ht="15.95" customHeight="1">
      <c r="A9" s="4" t="s">
        <v>58</v>
      </c>
      <c r="B9" s="2" t="s">
        <v>59</v>
      </c>
      <c r="C9" s="3" t="s">
        <v>60</v>
      </c>
      <c r="D9" s="3" t="s">
        <v>21</v>
      </c>
      <c r="E9">
        <v>227</v>
      </c>
      <c r="F9" s="3" t="s">
        <v>61</v>
      </c>
      <c r="G9" s="3" t="s">
        <v>62</v>
      </c>
      <c r="H9" s="3" t="s">
        <v>63</v>
      </c>
      <c r="I9" s="3" t="s">
        <v>64</v>
      </c>
      <c r="J9" s="3" t="s">
        <v>65</v>
      </c>
    </row>
    <row r="10" spans="1:10" ht="15.95" customHeight="1">
      <c r="A10" s="4" t="s">
        <v>27</v>
      </c>
      <c r="B10" s="2" t="s">
        <v>28</v>
      </c>
      <c r="C10" s="3" t="s">
        <v>29</v>
      </c>
      <c r="D10" s="3" t="s">
        <v>21</v>
      </c>
      <c r="E10">
        <v>116</v>
      </c>
      <c r="F10" s="3" t="s">
        <v>30</v>
      </c>
      <c r="G10" s="3" t="s">
        <v>31</v>
      </c>
      <c r="H10" s="3" t="s">
        <v>66</v>
      </c>
      <c r="I10" s="3" t="s">
        <v>67</v>
      </c>
      <c r="J10" s="3" t="s">
        <v>65</v>
      </c>
    </row>
    <row r="11" spans="1:10" ht="15.95" customHeight="1">
      <c r="A11" s="4" t="s">
        <v>68</v>
      </c>
      <c r="B11" s="2" t="s">
        <v>46</v>
      </c>
      <c r="C11" s="3" t="s">
        <v>69</v>
      </c>
      <c r="D11" s="3" t="s">
        <v>21</v>
      </c>
      <c r="E11">
        <v>249</v>
      </c>
      <c r="F11" s="3" t="s">
        <v>70</v>
      </c>
      <c r="G11" s="3" t="s">
        <v>71</v>
      </c>
      <c r="H11" s="3" t="s">
        <v>72</v>
      </c>
      <c r="I11" s="3" t="s">
        <v>73</v>
      </c>
      <c r="J11" s="3" t="s">
        <v>65</v>
      </c>
    </row>
    <row r="12" spans="1:10" ht="15.95" customHeight="1">
      <c r="A12" s="4" t="s">
        <v>74</v>
      </c>
      <c r="B12" s="2" t="s">
        <v>28</v>
      </c>
      <c r="C12" s="3" t="s">
        <v>75</v>
      </c>
      <c r="D12" s="3" t="s">
        <v>21</v>
      </c>
      <c r="E12">
        <v>107</v>
      </c>
      <c r="F12" s="3" t="s">
        <v>76</v>
      </c>
      <c r="G12" s="3" t="s">
        <v>77</v>
      </c>
      <c r="H12" s="3" t="s">
        <v>78</v>
      </c>
      <c r="I12" s="3" t="s">
        <v>79</v>
      </c>
      <c r="J12" s="3" t="s">
        <v>65</v>
      </c>
    </row>
    <row r="13" spans="1:10" ht="15.95" customHeight="1">
      <c r="A13" s="4" t="s">
        <v>80</v>
      </c>
      <c r="B13" s="2" t="s">
        <v>81</v>
      </c>
      <c r="C13" s="3" t="s">
        <v>82</v>
      </c>
      <c r="D13" s="3" t="s">
        <v>21</v>
      </c>
      <c r="E13">
        <v>490</v>
      </c>
      <c r="F13" s="3" t="s">
        <v>83</v>
      </c>
      <c r="G13" s="3" t="s">
        <v>84</v>
      </c>
      <c r="H13" s="3" t="s">
        <v>85</v>
      </c>
      <c r="I13" s="3" t="s">
        <v>86</v>
      </c>
      <c r="J13" s="3" t="s">
        <v>65</v>
      </c>
    </row>
    <row r="14" spans="1:10" ht="15.95" customHeight="1">
      <c r="A14" s="4" t="s">
        <v>27</v>
      </c>
      <c r="B14" s="2" t="s">
        <v>28</v>
      </c>
      <c r="C14" s="3" t="s">
        <v>29</v>
      </c>
      <c r="D14" s="3" t="s">
        <v>21</v>
      </c>
      <c r="E14">
        <v>116</v>
      </c>
      <c r="F14" s="3" t="s">
        <v>30</v>
      </c>
      <c r="G14" s="3" t="s">
        <v>31</v>
      </c>
      <c r="H14" s="3" t="s">
        <v>87</v>
      </c>
      <c r="I14" s="3" t="s">
        <v>88</v>
      </c>
      <c r="J14" s="3" t="s">
        <v>65</v>
      </c>
    </row>
    <row r="15" spans="1:10" ht="15.95" customHeight="1">
      <c r="A15" s="4" t="s">
        <v>27</v>
      </c>
      <c r="B15" s="2" t="s">
        <v>28</v>
      </c>
      <c r="C15" s="3" t="s">
        <v>29</v>
      </c>
      <c r="D15" s="3" t="s">
        <v>21</v>
      </c>
      <c r="E15">
        <v>116</v>
      </c>
      <c r="F15" s="3" t="s">
        <v>30</v>
      </c>
      <c r="G15" s="3" t="s">
        <v>31</v>
      </c>
      <c r="H15" s="3" t="s">
        <v>89</v>
      </c>
      <c r="I15" s="3" t="s">
        <v>90</v>
      </c>
      <c r="J15" s="3" t="s">
        <v>65</v>
      </c>
    </row>
    <row r="16" spans="1:10" ht="15.95" customHeight="1">
      <c r="A16" s="4" t="s">
        <v>27</v>
      </c>
      <c r="B16" s="2" t="s">
        <v>28</v>
      </c>
      <c r="C16" s="3" t="s">
        <v>29</v>
      </c>
      <c r="D16" s="3" t="s">
        <v>21</v>
      </c>
      <c r="E16">
        <v>116</v>
      </c>
      <c r="F16" s="3" t="s">
        <v>30</v>
      </c>
      <c r="G16" s="3" t="s">
        <v>31</v>
      </c>
      <c r="H16" s="3" t="s">
        <v>91</v>
      </c>
      <c r="I16" s="3" t="s">
        <v>92</v>
      </c>
      <c r="J16" s="3" t="s">
        <v>65</v>
      </c>
    </row>
    <row r="17" spans="1:10" ht="15.95" customHeight="1">
      <c r="A17" s="4" t="s">
        <v>27</v>
      </c>
      <c r="B17" s="2" t="s">
        <v>28</v>
      </c>
      <c r="C17" s="3" t="s">
        <v>29</v>
      </c>
      <c r="D17" s="3" t="s">
        <v>21</v>
      </c>
      <c r="E17">
        <v>116</v>
      </c>
      <c r="F17" s="3" t="s">
        <v>30</v>
      </c>
      <c r="G17" s="3" t="s">
        <v>31</v>
      </c>
      <c r="H17" s="3" t="s">
        <v>93</v>
      </c>
      <c r="I17" s="3" t="s">
        <v>94</v>
      </c>
      <c r="J17" s="3" t="s">
        <v>65</v>
      </c>
    </row>
    <row r="18" spans="1:10" ht="15.95" customHeight="1">
      <c r="A18" s="4" t="s">
        <v>52</v>
      </c>
      <c r="B18" s="2" t="s">
        <v>46</v>
      </c>
      <c r="C18" s="3" t="s">
        <v>53</v>
      </c>
      <c r="D18" s="3" t="s">
        <v>21</v>
      </c>
      <c r="E18">
        <v>229</v>
      </c>
      <c r="F18" s="3" t="s">
        <v>54</v>
      </c>
      <c r="G18" s="3" t="s">
        <v>55</v>
      </c>
      <c r="H18" s="3" t="s">
        <v>95</v>
      </c>
      <c r="I18" s="3" t="s">
        <v>96</v>
      </c>
      <c r="J18" s="3" t="s">
        <v>65</v>
      </c>
    </row>
    <row r="19" spans="1:10" ht="15.95" customHeight="1">
      <c r="A19" s="4" t="s">
        <v>27</v>
      </c>
      <c r="B19" s="2" t="s">
        <v>28</v>
      </c>
      <c r="C19" s="3" t="s">
        <v>29</v>
      </c>
      <c r="D19" s="3" t="s">
        <v>21</v>
      </c>
      <c r="E19">
        <v>116</v>
      </c>
      <c r="F19" s="3" t="s">
        <v>30</v>
      </c>
      <c r="G19" s="3" t="s">
        <v>31</v>
      </c>
      <c r="H19" s="3" t="s">
        <v>97</v>
      </c>
      <c r="I19" s="3" t="s">
        <v>98</v>
      </c>
      <c r="J19" s="3" t="s">
        <v>65</v>
      </c>
    </row>
    <row r="20" spans="1:10" ht="15.95" customHeight="1">
      <c r="A20" s="4" t="s">
        <v>27</v>
      </c>
      <c r="B20" s="2" t="s">
        <v>28</v>
      </c>
      <c r="C20" s="3" t="s">
        <v>29</v>
      </c>
      <c r="D20" s="3" t="s">
        <v>21</v>
      </c>
      <c r="E20">
        <v>116</v>
      </c>
      <c r="F20" s="3" t="s">
        <v>30</v>
      </c>
      <c r="G20" s="3" t="s">
        <v>31</v>
      </c>
      <c r="H20" s="3" t="s">
        <v>99</v>
      </c>
      <c r="I20" s="3" t="s">
        <v>100</v>
      </c>
      <c r="J20" s="3" t="s">
        <v>65</v>
      </c>
    </row>
    <row r="21" spans="1:10" ht="15.95" customHeight="1">
      <c r="A21" s="4" t="s">
        <v>74</v>
      </c>
      <c r="B21" s="2" t="s">
        <v>28</v>
      </c>
      <c r="C21" s="3" t="s">
        <v>75</v>
      </c>
      <c r="D21" s="3" t="s">
        <v>21</v>
      </c>
      <c r="E21">
        <v>107</v>
      </c>
      <c r="F21" s="3" t="s">
        <v>76</v>
      </c>
      <c r="G21" s="3" t="s">
        <v>77</v>
      </c>
      <c r="H21" s="3" t="s">
        <v>101</v>
      </c>
      <c r="I21" s="3" t="s">
        <v>102</v>
      </c>
      <c r="J21" s="3" t="s">
        <v>65</v>
      </c>
    </row>
    <row r="22" spans="1:10" ht="15.95" customHeight="1">
      <c r="A22" s="4" t="s">
        <v>103</v>
      </c>
      <c r="B22" s="2" t="s">
        <v>104</v>
      </c>
      <c r="C22" s="3" t="s">
        <v>105</v>
      </c>
      <c r="D22" s="3" t="s">
        <v>21</v>
      </c>
      <c r="E22">
        <v>409</v>
      </c>
      <c r="F22" s="3" t="s">
        <v>106</v>
      </c>
      <c r="G22" s="3" t="s">
        <v>107</v>
      </c>
      <c r="H22" s="3" t="s">
        <v>108</v>
      </c>
      <c r="I22" s="3" t="s">
        <v>109</v>
      </c>
      <c r="J22" s="3" t="s">
        <v>65</v>
      </c>
    </row>
    <row r="23" spans="1:10" ht="15.95" customHeight="1">
      <c r="A23" s="4" t="s">
        <v>110</v>
      </c>
      <c r="B23" s="2" t="s">
        <v>111</v>
      </c>
      <c r="C23" s="3" t="s">
        <v>112</v>
      </c>
      <c r="D23" s="3" t="s">
        <v>113</v>
      </c>
      <c r="E23">
        <v>93.6</v>
      </c>
      <c r="F23" s="3" t="s">
        <v>114</v>
      </c>
      <c r="G23" s="3" t="s">
        <v>115</v>
      </c>
      <c r="H23" s="3" t="s">
        <v>108</v>
      </c>
      <c r="I23" s="3" t="s">
        <v>109</v>
      </c>
      <c r="J23" s="3" t="s">
        <v>65</v>
      </c>
    </row>
    <row r="24" spans="1:10" ht="15.95" customHeight="1">
      <c r="A24" s="4" t="s">
        <v>68</v>
      </c>
      <c r="B24" s="2" t="s">
        <v>46</v>
      </c>
      <c r="C24" s="3" t="s">
        <v>69</v>
      </c>
      <c r="D24" s="3" t="s">
        <v>21</v>
      </c>
      <c r="E24">
        <v>249</v>
      </c>
      <c r="F24" s="3" t="s">
        <v>70</v>
      </c>
      <c r="G24" s="3" t="s">
        <v>71</v>
      </c>
      <c r="H24" s="3" t="s">
        <v>116</v>
      </c>
      <c r="I24" s="3" t="s">
        <v>117</v>
      </c>
      <c r="J24" s="3" t="s">
        <v>65</v>
      </c>
    </row>
    <row r="25" spans="1:10" ht="15.95" customHeight="1">
      <c r="A25" s="4" t="s">
        <v>118</v>
      </c>
      <c r="B25" s="2" t="s">
        <v>119</v>
      </c>
      <c r="C25" s="3" t="s">
        <v>120</v>
      </c>
      <c r="D25" s="3" t="s">
        <v>21</v>
      </c>
      <c r="E25">
        <v>339</v>
      </c>
      <c r="F25" s="3" t="s">
        <v>121</v>
      </c>
      <c r="G25" s="3" t="s">
        <v>122</v>
      </c>
      <c r="H25" s="3" t="s">
        <v>123</v>
      </c>
      <c r="I25" s="3" t="s">
        <v>124</v>
      </c>
      <c r="J25" s="3" t="s">
        <v>65</v>
      </c>
    </row>
    <row r="26" spans="1:10" ht="15.95" customHeight="1">
      <c r="A26" s="4" t="s">
        <v>27</v>
      </c>
      <c r="B26" s="2" t="s">
        <v>28</v>
      </c>
      <c r="C26" s="3" t="s">
        <v>29</v>
      </c>
      <c r="D26" s="3" t="s">
        <v>21</v>
      </c>
      <c r="E26">
        <v>116</v>
      </c>
      <c r="F26" s="3" t="s">
        <v>30</v>
      </c>
      <c r="G26" s="3" t="s">
        <v>31</v>
      </c>
      <c r="H26" s="3" t="s">
        <v>125</v>
      </c>
      <c r="I26" s="3" t="s">
        <v>126</v>
      </c>
      <c r="J26" s="3" t="s">
        <v>127</v>
      </c>
    </row>
    <row r="27" spans="1:10" ht="15.95" customHeight="1">
      <c r="A27" s="4" t="s">
        <v>74</v>
      </c>
      <c r="B27" s="2" t="s">
        <v>28</v>
      </c>
      <c r="C27" s="3" t="s">
        <v>75</v>
      </c>
      <c r="D27" s="3" t="s">
        <v>21</v>
      </c>
      <c r="E27">
        <v>107</v>
      </c>
      <c r="F27" s="3" t="s">
        <v>76</v>
      </c>
      <c r="G27" s="3" t="s">
        <v>77</v>
      </c>
      <c r="H27" s="3" t="s">
        <v>128</v>
      </c>
      <c r="I27" s="3" t="s">
        <v>129</v>
      </c>
      <c r="J27" s="3" t="s">
        <v>127</v>
      </c>
    </row>
    <row r="28" spans="1:10" ht="15.95" customHeight="1">
      <c r="A28" s="4" t="s">
        <v>27</v>
      </c>
      <c r="B28" s="2" t="s">
        <v>28</v>
      </c>
      <c r="C28" s="3" t="s">
        <v>29</v>
      </c>
      <c r="D28" s="3" t="s">
        <v>21</v>
      </c>
      <c r="E28">
        <v>116</v>
      </c>
      <c r="F28" s="3" t="s">
        <v>30</v>
      </c>
      <c r="G28" s="3" t="s">
        <v>31</v>
      </c>
      <c r="H28" s="3" t="s">
        <v>130</v>
      </c>
      <c r="I28" s="3" t="s">
        <v>131</v>
      </c>
      <c r="J28" s="3" t="s">
        <v>127</v>
      </c>
    </row>
    <row r="29" spans="1:10" ht="15.95" customHeight="1">
      <c r="A29" s="4" t="s">
        <v>132</v>
      </c>
      <c r="B29" s="2" t="s">
        <v>133</v>
      </c>
      <c r="C29" s="3" t="s">
        <v>134</v>
      </c>
      <c r="D29" s="3" t="s">
        <v>21</v>
      </c>
      <c r="E29">
        <v>769</v>
      </c>
      <c r="F29" s="3" t="s">
        <v>135</v>
      </c>
      <c r="G29" s="3" t="s">
        <v>136</v>
      </c>
      <c r="H29" s="3" t="s">
        <v>137</v>
      </c>
      <c r="I29" s="3" t="s">
        <v>138</v>
      </c>
      <c r="J29" s="3" t="s">
        <v>127</v>
      </c>
    </row>
    <row r="30" spans="1:10" ht="15.95" customHeight="1">
      <c r="A30" s="4" t="s">
        <v>80</v>
      </c>
      <c r="B30" s="2" t="s">
        <v>81</v>
      </c>
      <c r="C30" s="3" t="s">
        <v>82</v>
      </c>
      <c r="D30" s="3" t="s">
        <v>139</v>
      </c>
      <c r="E30">
        <v>980</v>
      </c>
      <c r="F30" s="3" t="s">
        <v>83</v>
      </c>
      <c r="G30" s="3" t="s">
        <v>84</v>
      </c>
      <c r="H30" s="3" t="s">
        <v>140</v>
      </c>
      <c r="I30" s="3" t="s">
        <v>141</v>
      </c>
      <c r="J30" s="3" t="s">
        <v>127</v>
      </c>
    </row>
    <row r="31" spans="1:10" ht="15.95" customHeight="1">
      <c r="A31" s="4" t="s">
        <v>27</v>
      </c>
      <c r="B31" s="2" t="s">
        <v>28</v>
      </c>
      <c r="C31" s="3" t="s">
        <v>29</v>
      </c>
      <c r="D31" s="3" t="s">
        <v>21</v>
      </c>
      <c r="E31">
        <v>116</v>
      </c>
      <c r="F31" s="3" t="s">
        <v>30</v>
      </c>
      <c r="G31" s="3" t="s">
        <v>31</v>
      </c>
      <c r="H31" s="3" t="s">
        <v>142</v>
      </c>
      <c r="I31" s="3" t="s">
        <v>143</v>
      </c>
      <c r="J31" s="3" t="s">
        <v>127</v>
      </c>
    </row>
    <row r="32" spans="1:10" ht="15.95" customHeight="1">
      <c r="A32" s="4" t="s">
        <v>27</v>
      </c>
      <c r="B32" s="2" t="s">
        <v>28</v>
      </c>
      <c r="C32" s="3" t="s">
        <v>29</v>
      </c>
      <c r="D32" s="3" t="s">
        <v>144</v>
      </c>
      <c r="E32">
        <v>-116</v>
      </c>
      <c r="F32" s="3" t="s">
        <v>30</v>
      </c>
      <c r="G32" s="3" t="s">
        <v>31</v>
      </c>
      <c r="H32" s="3" t="s">
        <v>145</v>
      </c>
      <c r="I32" s="3" t="s">
        <v>146</v>
      </c>
      <c r="J32" s="3" t="s">
        <v>127</v>
      </c>
    </row>
    <row r="33" spans="1:10" ht="15.95" customHeight="1">
      <c r="A33" s="4" t="s">
        <v>147</v>
      </c>
      <c r="B33" s="2" t="s">
        <v>148</v>
      </c>
      <c r="C33" s="3" t="s">
        <v>149</v>
      </c>
      <c r="D33" s="3" t="s">
        <v>144</v>
      </c>
      <c r="E33">
        <v>-98</v>
      </c>
      <c r="F33" s="3" t="s">
        <v>150</v>
      </c>
      <c r="G33" s="3" t="s">
        <v>151</v>
      </c>
      <c r="H33" s="3" t="s">
        <v>152</v>
      </c>
      <c r="I33" s="3" t="s">
        <v>153</v>
      </c>
      <c r="J33" s="3" t="s">
        <v>127</v>
      </c>
    </row>
    <row r="34" spans="1:10" ht="15.95" customHeight="1">
      <c r="A34" s="4" t="s">
        <v>45</v>
      </c>
      <c r="B34" s="2" t="s">
        <v>46</v>
      </c>
      <c r="C34" s="3" t="s">
        <v>47</v>
      </c>
      <c r="D34" s="3" t="s">
        <v>21</v>
      </c>
      <c r="E34">
        <v>269</v>
      </c>
      <c r="F34" s="3" t="s">
        <v>48</v>
      </c>
      <c r="G34" s="3" t="s">
        <v>49</v>
      </c>
      <c r="H34" s="3" t="s">
        <v>154</v>
      </c>
      <c r="I34" s="3" t="s">
        <v>155</v>
      </c>
      <c r="J34" s="3" t="s">
        <v>156</v>
      </c>
    </row>
    <row r="35" spans="1:10" ht="15.95" customHeight="1">
      <c r="A35" s="4" t="s">
        <v>52</v>
      </c>
      <c r="B35" s="2" t="s">
        <v>46</v>
      </c>
      <c r="C35" s="3" t="s">
        <v>53</v>
      </c>
      <c r="D35" s="3" t="s">
        <v>21</v>
      </c>
      <c r="E35">
        <v>229</v>
      </c>
      <c r="F35" s="3" t="s">
        <v>54</v>
      </c>
      <c r="G35" s="3" t="s">
        <v>55</v>
      </c>
      <c r="H35" s="3" t="s">
        <v>157</v>
      </c>
      <c r="I35" s="3" t="s">
        <v>158</v>
      </c>
      <c r="J35" s="3" t="s">
        <v>156</v>
      </c>
    </row>
    <row r="36" spans="1:10" ht="15.95" customHeight="1">
      <c r="A36" s="4" t="s">
        <v>103</v>
      </c>
      <c r="B36" s="2" t="s">
        <v>104</v>
      </c>
      <c r="C36" s="3" t="s">
        <v>105</v>
      </c>
      <c r="D36" s="3" t="s">
        <v>21</v>
      </c>
      <c r="E36">
        <v>409</v>
      </c>
      <c r="F36" s="3" t="s">
        <v>106</v>
      </c>
      <c r="G36" s="3" t="s">
        <v>107</v>
      </c>
      <c r="H36" s="3" t="s">
        <v>159</v>
      </c>
      <c r="I36" s="3" t="s">
        <v>160</v>
      </c>
      <c r="J36" s="3" t="s">
        <v>156</v>
      </c>
    </row>
    <row r="37" spans="1:10" ht="15.95" customHeight="1">
      <c r="A37" s="4" t="s">
        <v>27</v>
      </c>
      <c r="B37" s="2" t="s">
        <v>28</v>
      </c>
      <c r="C37" s="3" t="s">
        <v>29</v>
      </c>
      <c r="D37" s="3" t="s">
        <v>21</v>
      </c>
      <c r="E37">
        <v>116</v>
      </c>
      <c r="F37" s="3" t="s">
        <v>30</v>
      </c>
      <c r="G37" s="3" t="s">
        <v>31</v>
      </c>
      <c r="H37" s="3" t="s">
        <v>161</v>
      </c>
      <c r="I37" s="3" t="s">
        <v>162</v>
      </c>
      <c r="J37" s="3" t="s">
        <v>156</v>
      </c>
    </row>
    <row r="38" spans="1:10" ht="15.95" customHeight="1">
      <c r="A38" s="4" t="s">
        <v>27</v>
      </c>
      <c r="B38" s="2" t="s">
        <v>28</v>
      </c>
      <c r="C38" s="3" t="s">
        <v>29</v>
      </c>
      <c r="D38" s="3" t="s">
        <v>21</v>
      </c>
      <c r="E38">
        <v>116</v>
      </c>
      <c r="F38" s="3" t="s">
        <v>30</v>
      </c>
      <c r="G38" s="3" t="s">
        <v>31</v>
      </c>
      <c r="H38" s="3" t="s">
        <v>163</v>
      </c>
      <c r="I38" s="3" t="s">
        <v>164</v>
      </c>
      <c r="J38" s="3" t="s">
        <v>156</v>
      </c>
    </row>
    <row r="39" spans="1:10" ht="15.95" customHeight="1">
      <c r="A39" s="4" t="s">
        <v>27</v>
      </c>
      <c r="B39" s="2" t="s">
        <v>28</v>
      </c>
      <c r="C39" s="3" t="s">
        <v>29</v>
      </c>
      <c r="D39" s="3" t="s">
        <v>21</v>
      </c>
      <c r="E39">
        <v>116</v>
      </c>
      <c r="F39" s="3" t="s">
        <v>30</v>
      </c>
      <c r="G39" s="3" t="s">
        <v>31</v>
      </c>
      <c r="H39" s="3" t="s">
        <v>165</v>
      </c>
      <c r="I39" s="3" t="s">
        <v>166</v>
      </c>
      <c r="J39" s="3" t="s">
        <v>156</v>
      </c>
    </row>
    <row r="40" spans="1:10" ht="15.95" customHeight="1">
      <c r="A40" s="4" t="s">
        <v>167</v>
      </c>
      <c r="B40" s="2" t="s">
        <v>168</v>
      </c>
      <c r="C40" s="3" t="s">
        <v>169</v>
      </c>
      <c r="D40" s="3" t="s">
        <v>21</v>
      </c>
      <c r="E40">
        <v>20</v>
      </c>
      <c r="F40" s="3" t="s">
        <v>22</v>
      </c>
      <c r="G40" s="3" t="s">
        <v>170</v>
      </c>
      <c r="H40" s="3" t="s">
        <v>171</v>
      </c>
      <c r="I40" s="3" t="s">
        <v>172</v>
      </c>
      <c r="J40" s="3" t="s">
        <v>173</v>
      </c>
    </row>
    <row r="41" spans="1:10" ht="15.95" customHeight="1">
      <c r="A41" s="4" t="s">
        <v>52</v>
      </c>
      <c r="B41" s="2" t="s">
        <v>46</v>
      </c>
      <c r="C41" s="3" t="s">
        <v>53</v>
      </c>
      <c r="D41" s="3" t="s">
        <v>21</v>
      </c>
      <c r="E41">
        <v>229</v>
      </c>
      <c r="F41" s="3" t="s">
        <v>54</v>
      </c>
      <c r="G41" s="3" t="s">
        <v>55</v>
      </c>
      <c r="H41" s="3" t="s">
        <v>174</v>
      </c>
      <c r="I41" s="3" t="s">
        <v>175</v>
      </c>
      <c r="J41" s="3" t="s">
        <v>173</v>
      </c>
    </row>
    <row r="42" spans="1:10" ht="15.95" customHeight="1">
      <c r="A42" s="4" t="s">
        <v>52</v>
      </c>
      <c r="B42" s="2" t="s">
        <v>46</v>
      </c>
      <c r="C42" s="3" t="s">
        <v>53</v>
      </c>
      <c r="D42" s="3" t="s">
        <v>21</v>
      </c>
      <c r="E42">
        <v>229</v>
      </c>
      <c r="F42" s="3" t="s">
        <v>54</v>
      </c>
      <c r="G42" s="3" t="s">
        <v>55</v>
      </c>
      <c r="H42" s="3" t="s">
        <v>176</v>
      </c>
      <c r="I42" s="3" t="s">
        <v>177</v>
      </c>
      <c r="J42" s="3" t="s">
        <v>173</v>
      </c>
    </row>
    <row r="43" spans="1:10" ht="15.95" customHeight="1">
      <c r="A43" s="4" t="s">
        <v>27</v>
      </c>
      <c r="B43" s="2" t="s">
        <v>28</v>
      </c>
      <c r="C43" s="3" t="s">
        <v>29</v>
      </c>
      <c r="D43" s="3" t="s">
        <v>21</v>
      </c>
      <c r="E43">
        <v>116</v>
      </c>
      <c r="F43" s="3" t="s">
        <v>30</v>
      </c>
      <c r="G43" s="3" t="s">
        <v>31</v>
      </c>
      <c r="H43" s="3" t="s">
        <v>176</v>
      </c>
      <c r="I43" s="3" t="s">
        <v>177</v>
      </c>
      <c r="J43" s="3" t="s">
        <v>173</v>
      </c>
    </row>
    <row r="44" spans="1:10" ht="15.95" customHeight="1">
      <c r="A44" s="4" t="s">
        <v>52</v>
      </c>
      <c r="B44" s="2" t="s">
        <v>46</v>
      </c>
      <c r="C44" s="3" t="s">
        <v>53</v>
      </c>
      <c r="D44" s="3" t="s">
        <v>21</v>
      </c>
      <c r="E44">
        <v>229</v>
      </c>
      <c r="F44" s="3" t="s">
        <v>54</v>
      </c>
      <c r="G44" s="3" t="s">
        <v>55</v>
      </c>
      <c r="H44" s="3" t="s">
        <v>178</v>
      </c>
      <c r="I44" s="3" t="s">
        <v>179</v>
      </c>
      <c r="J44" s="3" t="s">
        <v>173</v>
      </c>
    </row>
    <row r="45" spans="1:10" ht="15.95" customHeight="1">
      <c r="A45" s="4" t="s">
        <v>27</v>
      </c>
      <c r="B45" s="2" t="s">
        <v>28</v>
      </c>
      <c r="C45" s="3" t="s">
        <v>29</v>
      </c>
      <c r="D45" s="3" t="s">
        <v>21</v>
      </c>
      <c r="E45">
        <v>116</v>
      </c>
      <c r="F45" s="3" t="s">
        <v>30</v>
      </c>
      <c r="G45" s="3" t="s">
        <v>31</v>
      </c>
      <c r="H45" s="3" t="s">
        <v>180</v>
      </c>
      <c r="I45" s="3" t="s">
        <v>181</v>
      </c>
      <c r="J45" s="3" t="s">
        <v>173</v>
      </c>
    </row>
    <row r="46" spans="1:10" ht="15.95" customHeight="1">
      <c r="A46" s="4" t="s">
        <v>27</v>
      </c>
      <c r="B46" s="2" t="s">
        <v>28</v>
      </c>
      <c r="C46" s="3" t="s">
        <v>29</v>
      </c>
      <c r="D46" s="3" t="s">
        <v>21</v>
      </c>
      <c r="E46">
        <v>116</v>
      </c>
      <c r="F46" s="3" t="s">
        <v>30</v>
      </c>
      <c r="G46" s="3" t="s">
        <v>31</v>
      </c>
      <c r="H46" s="3" t="s">
        <v>182</v>
      </c>
      <c r="I46" s="3" t="s">
        <v>183</v>
      </c>
      <c r="J46" s="3" t="s">
        <v>173</v>
      </c>
    </row>
    <row r="47" spans="1:10" ht="15.95" customHeight="1">
      <c r="A47" s="4" t="s">
        <v>52</v>
      </c>
      <c r="B47" s="2" t="s">
        <v>46</v>
      </c>
      <c r="C47" s="3" t="s">
        <v>53</v>
      </c>
      <c r="D47" s="3" t="s">
        <v>21</v>
      </c>
      <c r="E47">
        <v>229</v>
      </c>
      <c r="F47" s="3" t="s">
        <v>54</v>
      </c>
      <c r="G47" s="3" t="s">
        <v>55</v>
      </c>
      <c r="H47" s="3" t="s">
        <v>184</v>
      </c>
      <c r="I47" s="3" t="s">
        <v>185</v>
      </c>
      <c r="J47" s="3" t="s">
        <v>186</v>
      </c>
    </row>
    <row r="48" spans="1:10" ht="15.95" customHeight="1">
      <c r="A48" s="4" t="s">
        <v>74</v>
      </c>
      <c r="B48" s="2" t="s">
        <v>28</v>
      </c>
      <c r="C48" s="3" t="s">
        <v>75</v>
      </c>
      <c r="D48" s="3" t="s">
        <v>21</v>
      </c>
      <c r="E48">
        <v>107</v>
      </c>
      <c r="F48" s="3" t="s">
        <v>76</v>
      </c>
      <c r="G48" s="3" t="s">
        <v>77</v>
      </c>
      <c r="H48" s="3" t="s">
        <v>187</v>
      </c>
      <c r="I48" s="3" t="s">
        <v>188</v>
      </c>
      <c r="J48" s="3" t="s">
        <v>186</v>
      </c>
    </row>
    <row r="49" spans="1:10" ht="15.95" customHeight="1">
      <c r="A49" s="4" t="s">
        <v>27</v>
      </c>
      <c r="B49" s="2" t="s">
        <v>28</v>
      </c>
      <c r="C49" s="3" t="s">
        <v>29</v>
      </c>
      <c r="D49" s="3" t="s">
        <v>21</v>
      </c>
      <c r="E49">
        <v>116</v>
      </c>
      <c r="F49" s="3" t="s">
        <v>30</v>
      </c>
      <c r="G49" s="3" t="s">
        <v>31</v>
      </c>
      <c r="H49" s="3" t="s">
        <v>187</v>
      </c>
      <c r="I49" s="3" t="s">
        <v>188</v>
      </c>
      <c r="J49" s="3" t="s">
        <v>186</v>
      </c>
    </row>
    <row r="50" spans="1:10" ht="15.95" customHeight="1">
      <c r="A50" s="4" t="s">
        <v>68</v>
      </c>
      <c r="B50" s="2" t="s">
        <v>46</v>
      </c>
      <c r="C50" s="3" t="s">
        <v>69</v>
      </c>
      <c r="D50" s="3" t="s">
        <v>21</v>
      </c>
      <c r="E50">
        <v>249</v>
      </c>
      <c r="F50" s="3" t="s">
        <v>70</v>
      </c>
      <c r="G50" s="3" t="s">
        <v>71</v>
      </c>
      <c r="H50" s="3" t="s">
        <v>189</v>
      </c>
      <c r="I50" s="3" t="s">
        <v>190</v>
      </c>
      <c r="J50" s="3" t="s">
        <v>186</v>
      </c>
    </row>
    <row r="51" spans="1:10" ht="15.95" customHeight="1">
      <c r="A51" s="4" t="s">
        <v>45</v>
      </c>
      <c r="B51" s="2" t="s">
        <v>46</v>
      </c>
      <c r="C51" s="3" t="s">
        <v>47</v>
      </c>
      <c r="D51" s="3" t="s">
        <v>21</v>
      </c>
      <c r="E51">
        <v>269</v>
      </c>
      <c r="F51" s="3" t="s">
        <v>48</v>
      </c>
      <c r="G51" s="3" t="s">
        <v>49</v>
      </c>
      <c r="H51" s="3" t="s">
        <v>191</v>
      </c>
      <c r="I51" s="3" t="s">
        <v>192</v>
      </c>
      <c r="J51" s="3" t="s">
        <v>186</v>
      </c>
    </row>
    <row r="52" spans="1:10" ht="15.95" customHeight="1">
      <c r="A52" s="4" t="s">
        <v>193</v>
      </c>
      <c r="B52" s="2" t="s">
        <v>194</v>
      </c>
      <c r="C52" s="3" t="s">
        <v>195</v>
      </c>
      <c r="D52" s="3" t="s">
        <v>21</v>
      </c>
      <c r="E52">
        <v>220</v>
      </c>
      <c r="F52" s="3" t="s">
        <v>196</v>
      </c>
      <c r="G52" s="3" t="s">
        <v>197</v>
      </c>
      <c r="H52" s="3" t="s">
        <v>198</v>
      </c>
      <c r="I52" s="3" t="s">
        <v>199</v>
      </c>
      <c r="J52" s="3" t="s">
        <v>186</v>
      </c>
    </row>
    <row r="53" spans="1:10" ht="15.95" customHeight="1">
      <c r="A53" s="4" t="s">
        <v>52</v>
      </c>
      <c r="B53" s="2" t="s">
        <v>46</v>
      </c>
      <c r="C53" s="3" t="s">
        <v>53</v>
      </c>
      <c r="D53" s="3" t="s">
        <v>21</v>
      </c>
      <c r="E53">
        <v>229</v>
      </c>
      <c r="F53" s="3" t="s">
        <v>54</v>
      </c>
      <c r="G53" s="3" t="s">
        <v>55</v>
      </c>
      <c r="H53" s="3" t="s">
        <v>200</v>
      </c>
      <c r="I53" s="3" t="s">
        <v>201</v>
      </c>
      <c r="J53" s="3" t="s">
        <v>186</v>
      </c>
    </row>
    <row r="54" spans="1:10" ht="15.95" customHeight="1">
      <c r="A54" s="4" t="s">
        <v>52</v>
      </c>
      <c r="B54" s="2" t="s">
        <v>46</v>
      </c>
      <c r="C54" s="3" t="s">
        <v>53</v>
      </c>
      <c r="D54" s="3" t="s">
        <v>21</v>
      </c>
      <c r="E54">
        <v>229</v>
      </c>
      <c r="F54" s="3" t="s">
        <v>54</v>
      </c>
      <c r="G54" s="3" t="s">
        <v>55</v>
      </c>
      <c r="H54" s="3" t="s">
        <v>202</v>
      </c>
      <c r="I54" s="3" t="s">
        <v>203</v>
      </c>
      <c r="J54" s="3" t="s">
        <v>186</v>
      </c>
    </row>
    <row r="55" spans="1:10" ht="15.95" customHeight="1">
      <c r="A55" s="4" t="s">
        <v>68</v>
      </c>
      <c r="B55" s="2" t="s">
        <v>46</v>
      </c>
      <c r="C55" s="3" t="s">
        <v>69</v>
      </c>
      <c r="D55" s="3" t="s">
        <v>21</v>
      </c>
      <c r="E55">
        <v>249</v>
      </c>
      <c r="F55" s="3" t="s">
        <v>70</v>
      </c>
      <c r="G55" s="3" t="s">
        <v>71</v>
      </c>
      <c r="H55" s="3" t="s">
        <v>204</v>
      </c>
      <c r="I55" s="3" t="s">
        <v>205</v>
      </c>
      <c r="J55" s="3" t="s">
        <v>186</v>
      </c>
    </row>
    <row r="56" spans="1:10" ht="15.95" customHeight="1">
      <c r="A56" s="4" t="s">
        <v>68</v>
      </c>
      <c r="B56" s="2" t="s">
        <v>46</v>
      </c>
      <c r="C56" s="3" t="s">
        <v>69</v>
      </c>
      <c r="D56" s="3" t="s">
        <v>21</v>
      </c>
      <c r="E56">
        <v>249</v>
      </c>
      <c r="F56" s="3" t="s">
        <v>70</v>
      </c>
      <c r="G56" s="3" t="s">
        <v>71</v>
      </c>
      <c r="H56" s="3" t="s">
        <v>206</v>
      </c>
      <c r="I56" s="3" t="s">
        <v>207</v>
      </c>
      <c r="J56" s="3" t="s">
        <v>186</v>
      </c>
    </row>
    <row r="57" spans="1:10" ht="15.95" customHeight="1">
      <c r="A57" s="4" t="s">
        <v>208</v>
      </c>
      <c r="B57" s="2" t="s">
        <v>209</v>
      </c>
      <c r="C57" s="3" t="s">
        <v>210</v>
      </c>
      <c r="D57" s="3" t="s">
        <v>21</v>
      </c>
      <c r="E57">
        <v>351</v>
      </c>
      <c r="F57" s="3" t="s">
        <v>211</v>
      </c>
      <c r="G57" s="3" t="s">
        <v>212</v>
      </c>
      <c r="H57" s="3" t="s">
        <v>213</v>
      </c>
      <c r="I57" s="3" t="s">
        <v>214</v>
      </c>
      <c r="J57" s="3" t="s">
        <v>186</v>
      </c>
    </row>
    <row r="58" spans="1:10" ht="15.95" customHeight="1">
      <c r="A58" s="4" t="s">
        <v>27</v>
      </c>
      <c r="B58" s="2" t="s">
        <v>28</v>
      </c>
      <c r="C58" s="3" t="s">
        <v>29</v>
      </c>
      <c r="D58" s="3" t="s">
        <v>21</v>
      </c>
      <c r="E58">
        <v>116</v>
      </c>
      <c r="F58" s="3" t="s">
        <v>30</v>
      </c>
      <c r="G58" s="3" t="s">
        <v>31</v>
      </c>
      <c r="H58" s="3" t="s">
        <v>215</v>
      </c>
      <c r="I58" s="3" t="s">
        <v>216</v>
      </c>
      <c r="J58" s="3" t="s">
        <v>186</v>
      </c>
    </row>
    <row r="59" spans="1:10" ht="15.95" customHeight="1">
      <c r="A59" s="4" t="s">
        <v>27</v>
      </c>
      <c r="B59" s="2" t="s">
        <v>28</v>
      </c>
      <c r="C59" s="3" t="s">
        <v>29</v>
      </c>
      <c r="D59" s="3" t="s">
        <v>21</v>
      </c>
      <c r="E59">
        <v>116</v>
      </c>
      <c r="F59" s="3" t="s">
        <v>30</v>
      </c>
      <c r="G59" s="3" t="s">
        <v>31</v>
      </c>
      <c r="H59" s="3" t="s">
        <v>217</v>
      </c>
      <c r="I59" s="3" t="s">
        <v>218</v>
      </c>
      <c r="J59" s="3" t="s">
        <v>186</v>
      </c>
    </row>
    <row r="60" spans="1:10" ht="15.95" customHeight="1">
      <c r="A60" s="4" t="s">
        <v>27</v>
      </c>
      <c r="B60" s="2" t="s">
        <v>28</v>
      </c>
      <c r="C60" s="3" t="s">
        <v>29</v>
      </c>
      <c r="D60" s="3" t="s">
        <v>21</v>
      </c>
      <c r="E60">
        <v>116</v>
      </c>
      <c r="F60" s="3" t="s">
        <v>30</v>
      </c>
      <c r="G60" s="3" t="s">
        <v>31</v>
      </c>
      <c r="H60" s="3" t="s">
        <v>219</v>
      </c>
      <c r="I60" s="3" t="s">
        <v>220</v>
      </c>
      <c r="J60" s="3" t="s">
        <v>186</v>
      </c>
    </row>
    <row r="61" spans="1:10" ht="15.95" customHeight="1">
      <c r="A61" s="4" t="s">
        <v>27</v>
      </c>
      <c r="B61" s="2" t="s">
        <v>28</v>
      </c>
      <c r="C61" s="3" t="s">
        <v>29</v>
      </c>
      <c r="D61" s="3" t="s">
        <v>21</v>
      </c>
      <c r="E61">
        <v>116</v>
      </c>
      <c r="F61" s="3" t="s">
        <v>30</v>
      </c>
      <c r="G61" s="3" t="s">
        <v>31</v>
      </c>
      <c r="H61" s="3" t="s">
        <v>221</v>
      </c>
      <c r="I61" s="3" t="s">
        <v>222</v>
      </c>
      <c r="J61" s="3" t="s">
        <v>186</v>
      </c>
    </row>
    <row r="62" spans="1:10" ht="15.95" customHeight="1">
      <c r="A62" s="4" t="s">
        <v>27</v>
      </c>
      <c r="B62" s="2" t="s">
        <v>28</v>
      </c>
      <c r="C62" s="3" t="s">
        <v>29</v>
      </c>
      <c r="D62" s="3" t="s">
        <v>21</v>
      </c>
      <c r="E62">
        <v>116</v>
      </c>
      <c r="F62" s="3" t="s">
        <v>30</v>
      </c>
      <c r="G62" s="3" t="s">
        <v>31</v>
      </c>
      <c r="H62" s="3" t="s">
        <v>223</v>
      </c>
      <c r="I62" s="3" t="s">
        <v>224</v>
      </c>
      <c r="J62" s="3" t="s">
        <v>186</v>
      </c>
    </row>
    <row r="63" spans="1:10" ht="15.95" customHeight="1">
      <c r="A63" s="4" t="s">
        <v>52</v>
      </c>
      <c r="B63" s="2" t="s">
        <v>46</v>
      </c>
      <c r="C63" s="3" t="s">
        <v>53</v>
      </c>
      <c r="D63" s="3" t="s">
        <v>21</v>
      </c>
      <c r="E63">
        <v>229</v>
      </c>
      <c r="F63" s="3" t="s">
        <v>54</v>
      </c>
      <c r="G63" s="3" t="s">
        <v>55</v>
      </c>
      <c r="H63" s="3" t="s">
        <v>223</v>
      </c>
      <c r="I63" s="3" t="s">
        <v>224</v>
      </c>
      <c r="J63" s="3" t="s">
        <v>186</v>
      </c>
    </row>
    <row r="64" spans="1:10" ht="15.95" customHeight="1">
      <c r="A64" s="4" t="s">
        <v>74</v>
      </c>
      <c r="B64" s="2" t="s">
        <v>28</v>
      </c>
      <c r="C64" s="3" t="s">
        <v>75</v>
      </c>
      <c r="D64" s="3" t="s">
        <v>21</v>
      </c>
      <c r="E64">
        <v>107</v>
      </c>
      <c r="F64" s="3" t="s">
        <v>76</v>
      </c>
      <c r="G64" s="3" t="s">
        <v>77</v>
      </c>
      <c r="H64" s="3" t="s">
        <v>223</v>
      </c>
      <c r="I64" s="3" t="s">
        <v>224</v>
      </c>
      <c r="J64" s="3" t="s">
        <v>186</v>
      </c>
    </row>
    <row r="65" spans="1:10" ht="15.95" customHeight="1">
      <c r="A65" s="4" t="s">
        <v>68</v>
      </c>
      <c r="B65" s="2" t="s">
        <v>46</v>
      </c>
      <c r="C65" s="3" t="s">
        <v>69</v>
      </c>
      <c r="D65" s="3" t="s">
        <v>21</v>
      </c>
      <c r="E65">
        <v>249</v>
      </c>
      <c r="F65" s="3" t="s">
        <v>70</v>
      </c>
      <c r="G65" s="3" t="s">
        <v>71</v>
      </c>
      <c r="H65" s="3" t="s">
        <v>225</v>
      </c>
      <c r="I65" s="3" t="s">
        <v>226</v>
      </c>
      <c r="J65" s="3" t="s">
        <v>186</v>
      </c>
    </row>
    <row r="66" spans="1:10" ht="15.95" customHeight="1">
      <c r="A66" s="4" t="s">
        <v>227</v>
      </c>
      <c r="B66" s="2" t="s">
        <v>228</v>
      </c>
      <c r="C66" s="3" t="s">
        <v>20</v>
      </c>
      <c r="D66" s="3" t="s">
        <v>21</v>
      </c>
      <c r="E66">
        <v>0</v>
      </c>
      <c r="F66" s="3" t="s">
        <v>229</v>
      </c>
      <c r="G66" s="3" t="s">
        <v>23</v>
      </c>
      <c r="H66" s="3" t="s">
        <v>230</v>
      </c>
      <c r="I66" s="3" t="s">
        <v>231</v>
      </c>
      <c r="J66" s="3" t="s">
        <v>186</v>
      </c>
    </row>
    <row r="67" spans="1:10" ht="15.95" customHeight="1">
      <c r="A67" s="4" t="s">
        <v>27</v>
      </c>
      <c r="B67" s="2" t="s">
        <v>28</v>
      </c>
      <c r="C67" s="3" t="s">
        <v>232</v>
      </c>
      <c r="D67" s="3" t="s">
        <v>144</v>
      </c>
      <c r="E67">
        <v>-149.5</v>
      </c>
      <c r="F67" s="3" t="s">
        <v>30</v>
      </c>
      <c r="G67" s="3" t="s">
        <v>233</v>
      </c>
      <c r="H67" s="3" t="s">
        <v>234</v>
      </c>
      <c r="I67" s="3" t="s">
        <v>235</v>
      </c>
      <c r="J67" s="3" t="s">
        <v>186</v>
      </c>
    </row>
    <row r="68" spans="1:10" ht="15.95" customHeight="1">
      <c r="A68" s="4" t="s">
        <v>27</v>
      </c>
      <c r="B68" s="2" t="s">
        <v>28</v>
      </c>
      <c r="C68" s="3" t="s">
        <v>29</v>
      </c>
      <c r="D68" s="3" t="s">
        <v>21</v>
      </c>
      <c r="E68">
        <v>116</v>
      </c>
      <c r="F68" s="3" t="s">
        <v>30</v>
      </c>
      <c r="G68" s="3" t="s">
        <v>31</v>
      </c>
      <c r="H68" s="3" t="s">
        <v>236</v>
      </c>
      <c r="I68" s="3" t="s">
        <v>237</v>
      </c>
      <c r="J68" s="3" t="s">
        <v>238</v>
      </c>
    </row>
    <row r="69" spans="1:10" ht="15.95" customHeight="1">
      <c r="A69" s="4" t="s">
        <v>74</v>
      </c>
      <c r="B69" s="2" t="s">
        <v>28</v>
      </c>
      <c r="C69" s="3" t="s">
        <v>75</v>
      </c>
      <c r="D69" s="3" t="s">
        <v>21</v>
      </c>
      <c r="E69">
        <v>107</v>
      </c>
      <c r="F69" s="3" t="s">
        <v>76</v>
      </c>
      <c r="G69" s="3" t="s">
        <v>77</v>
      </c>
      <c r="H69" s="3" t="s">
        <v>239</v>
      </c>
      <c r="I69" s="3" t="s">
        <v>240</v>
      </c>
      <c r="J69" s="3" t="s">
        <v>238</v>
      </c>
    </row>
    <row r="70" spans="1:10" ht="15.95" customHeight="1">
      <c r="A70" s="4" t="s">
        <v>52</v>
      </c>
      <c r="B70" s="2" t="s">
        <v>46</v>
      </c>
      <c r="C70" s="3" t="s">
        <v>53</v>
      </c>
      <c r="D70" s="3" t="s">
        <v>21</v>
      </c>
      <c r="E70">
        <v>229</v>
      </c>
      <c r="F70" s="3" t="s">
        <v>54</v>
      </c>
      <c r="G70" s="3" t="s">
        <v>55</v>
      </c>
      <c r="H70" s="3" t="s">
        <v>241</v>
      </c>
      <c r="I70" s="3" t="s">
        <v>242</v>
      </c>
      <c r="J70" s="3" t="s">
        <v>238</v>
      </c>
    </row>
    <row r="71" spans="1:10" ht="15.95" customHeight="1">
      <c r="A71" s="4" t="s">
        <v>243</v>
      </c>
      <c r="B71" s="2" t="s">
        <v>244</v>
      </c>
      <c r="C71" s="3" t="s">
        <v>245</v>
      </c>
      <c r="D71" s="3" t="s">
        <v>21</v>
      </c>
      <c r="E71">
        <v>573</v>
      </c>
      <c r="F71" s="3" t="s">
        <v>246</v>
      </c>
      <c r="G71" s="3" t="s">
        <v>247</v>
      </c>
      <c r="H71" s="3" t="s">
        <v>248</v>
      </c>
      <c r="I71" s="3" t="s">
        <v>249</v>
      </c>
      <c r="J71" s="3" t="s">
        <v>238</v>
      </c>
    </row>
    <row r="72" spans="1:10" ht="15.95" customHeight="1">
      <c r="A72" s="4" t="s">
        <v>250</v>
      </c>
      <c r="B72" s="2" t="s">
        <v>251</v>
      </c>
      <c r="C72" s="3" t="s">
        <v>252</v>
      </c>
      <c r="D72" s="3" t="s">
        <v>21</v>
      </c>
      <c r="E72">
        <v>53</v>
      </c>
      <c r="F72" s="3" t="s">
        <v>253</v>
      </c>
      <c r="G72" s="3" t="s">
        <v>254</v>
      </c>
      <c r="H72" s="3" t="s">
        <v>255</v>
      </c>
      <c r="I72" s="3" t="s">
        <v>256</v>
      </c>
      <c r="J72" s="3" t="s">
        <v>238</v>
      </c>
    </row>
    <row r="73" spans="1:10" ht="15.95" customHeight="1">
      <c r="A73" s="4" t="s">
        <v>257</v>
      </c>
      <c r="B73" s="2" t="s">
        <v>258</v>
      </c>
      <c r="C73" s="3" t="s">
        <v>259</v>
      </c>
      <c r="D73" s="3" t="s">
        <v>21</v>
      </c>
      <c r="E73">
        <v>300</v>
      </c>
      <c r="F73" s="3" t="s">
        <v>260</v>
      </c>
      <c r="G73" s="3" t="s">
        <v>261</v>
      </c>
      <c r="H73" s="3" t="s">
        <v>262</v>
      </c>
      <c r="I73" s="3" t="s">
        <v>263</v>
      </c>
      <c r="J73" s="3" t="s">
        <v>264</v>
      </c>
    </row>
    <row r="74" spans="1:10" ht="15.95" customHeight="1">
      <c r="A74" s="4" t="s">
        <v>265</v>
      </c>
      <c r="B74" s="2" t="s">
        <v>209</v>
      </c>
      <c r="C74" s="3" t="s">
        <v>266</v>
      </c>
      <c r="D74" s="3" t="s">
        <v>21</v>
      </c>
      <c r="E74">
        <v>549</v>
      </c>
      <c r="F74" s="3" t="s">
        <v>267</v>
      </c>
      <c r="G74" s="3" t="s">
        <v>136</v>
      </c>
      <c r="H74" s="3" t="s">
        <v>262</v>
      </c>
      <c r="I74" s="3" t="s">
        <v>263</v>
      </c>
      <c r="J74" s="3" t="s">
        <v>264</v>
      </c>
    </row>
    <row r="75" spans="1:10" ht="15.95" customHeight="1">
      <c r="A75" s="4" t="s">
        <v>27</v>
      </c>
      <c r="B75" s="2" t="s">
        <v>28</v>
      </c>
      <c r="C75" s="3" t="s">
        <v>29</v>
      </c>
      <c r="D75" s="3" t="s">
        <v>21</v>
      </c>
      <c r="E75">
        <v>116</v>
      </c>
      <c r="F75" s="3" t="s">
        <v>30</v>
      </c>
      <c r="G75" s="3" t="s">
        <v>31</v>
      </c>
      <c r="H75" s="3" t="s">
        <v>268</v>
      </c>
      <c r="I75" s="3" t="s">
        <v>269</v>
      </c>
      <c r="J75" s="3" t="s">
        <v>264</v>
      </c>
    </row>
    <row r="76" spans="1:10" ht="15.95" customHeight="1">
      <c r="A76" s="4" t="s">
        <v>52</v>
      </c>
      <c r="B76" s="2" t="s">
        <v>46</v>
      </c>
      <c r="C76" s="3" t="s">
        <v>53</v>
      </c>
      <c r="D76" s="3" t="s">
        <v>21</v>
      </c>
      <c r="E76">
        <v>229</v>
      </c>
      <c r="F76" s="3" t="s">
        <v>54</v>
      </c>
      <c r="G76" s="3" t="s">
        <v>55</v>
      </c>
      <c r="H76" s="3" t="s">
        <v>270</v>
      </c>
      <c r="I76" s="3" t="s">
        <v>271</v>
      </c>
      <c r="J76" s="3" t="s">
        <v>264</v>
      </c>
    </row>
    <row r="77" spans="1:10" ht="15.95" customHeight="1">
      <c r="A77" s="4" t="s">
        <v>52</v>
      </c>
      <c r="B77" s="2" t="s">
        <v>46</v>
      </c>
      <c r="C77" s="3" t="s">
        <v>53</v>
      </c>
      <c r="D77" s="3" t="s">
        <v>21</v>
      </c>
      <c r="E77">
        <v>229</v>
      </c>
      <c r="F77" s="3" t="s">
        <v>54</v>
      </c>
      <c r="G77" s="3" t="s">
        <v>55</v>
      </c>
      <c r="H77" s="3" t="s">
        <v>272</v>
      </c>
      <c r="I77" s="3" t="s">
        <v>273</v>
      </c>
      <c r="J77" s="3" t="s">
        <v>264</v>
      </c>
    </row>
    <row r="78" spans="1:10" ht="15.95" customHeight="1">
      <c r="A78" s="4" t="s">
        <v>274</v>
      </c>
      <c r="B78" s="2" t="s">
        <v>275</v>
      </c>
      <c r="C78" s="3" t="s">
        <v>276</v>
      </c>
      <c r="D78" s="3" t="s">
        <v>139</v>
      </c>
      <c r="E78">
        <v>1790</v>
      </c>
      <c r="F78" s="3" t="s">
        <v>277</v>
      </c>
      <c r="G78" s="3" t="s">
        <v>278</v>
      </c>
      <c r="H78" s="3" t="s">
        <v>279</v>
      </c>
      <c r="I78" s="3" t="s">
        <v>280</v>
      </c>
      <c r="J78" s="3" t="s">
        <v>281</v>
      </c>
    </row>
    <row r="79" spans="1:10" ht="15.95" customHeight="1">
      <c r="A79" s="4" t="s">
        <v>27</v>
      </c>
      <c r="B79" s="2" t="s">
        <v>28</v>
      </c>
      <c r="C79" s="3" t="s">
        <v>29</v>
      </c>
      <c r="D79" s="3" t="s">
        <v>21</v>
      </c>
      <c r="E79">
        <v>116</v>
      </c>
      <c r="F79" s="3" t="s">
        <v>30</v>
      </c>
      <c r="G79" s="3" t="s">
        <v>31</v>
      </c>
      <c r="H79" s="3" t="s">
        <v>282</v>
      </c>
      <c r="I79" s="3" t="s">
        <v>283</v>
      </c>
      <c r="J79" s="3" t="s">
        <v>281</v>
      </c>
    </row>
    <row r="80" spans="1:10" ht="15.95" customHeight="1">
      <c r="A80" s="4" t="s">
        <v>284</v>
      </c>
      <c r="B80" s="2" t="s">
        <v>285</v>
      </c>
      <c r="C80" s="3" t="s">
        <v>286</v>
      </c>
      <c r="D80" s="3" t="s">
        <v>21</v>
      </c>
      <c r="E80">
        <v>30</v>
      </c>
      <c r="F80" s="3" t="s">
        <v>287</v>
      </c>
      <c r="G80" s="3" t="s">
        <v>288</v>
      </c>
      <c r="H80" s="3" t="s">
        <v>289</v>
      </c>
      <c r="I80" s="3" t="s">
        <v>290</v>
      </c>
      <c r="J80" s="3" t="s">
        <v>281</v>
      </c>
    </row>
    <row r="81" spans="1:10" ht="15.95" customHeight="1">
      <c r="A81" s="4" t="s">
        <v>27</v>
      </c>
      <c r="B81" s="2" t="s">
        <v>28</v>
      </c>
      <c r="C81" s="3" t="s">
        <v>29</v>
      </c>
      <c r="D81" s="3" t="s">
        <v>21</v>
      </c>
      <c r="E81">
        <v>116</v>
      </c>
      <c r="F81" s="3" t="s">
        <v>30</v>
      </c>
      <c r="G81" s="3" t="s">
        <v>31</v>
      </c>
      <c r="H81" s="3" t="s">
        <v>291</v>
      </c>
      <c r="I81" s="3" t="s">
        <v>292</v>
      </c>
      <c r="J81" s="3" t="s">
        <v>281</v>
      </c>
    </row>
    <row r="82" spans="1:10" ht="15.95" customHeight="1">
      <c r="A82" s="4" t="s">
        <v>27</v>
      </c>
      <c r="B82" s="2" t="s">
        <v>28</v>
      </c>
      <c r="C82" s="3" t="s">
        <v>29</v>
      </c>
      <c r="D82" s="3" t="s">
        <v>21</v>
      </c>
      <c r="E82">
        <v>116</v>
      </c>
      <c r="F82" s="3" t="s">
        <v>30</v>
      </c>
      <c r="G82" s="3" t="s">
        <v>31</v>
      </c>
      <c r="H82" s="3" t="s">
        <v>293</v>
      </c>
      <c r="I82" s="3" t="s">
        <v>294</v>
      </c>
      <c r="J82" s="3" t="s">
        <v>281</v>
      </c>
    </row>
    <row r="83" spans="1:10" ht="15.95" customHeight="1">
      <c r="A83" s="4" t="s">
        <v>27</v>
      </c>
      <c r="B83" s="2" t="s">
        <v>28</v>
      </c>
      <c r="C83" s="3" t="s">
        <v>29</v>
      </c>
      <c r="D83" s="3" t="s">
        <v>21</v>
      </c>
      <c r="E83">
        <v>116</v>
      </c>
      <c r="F83" s="3" t="s">
        <v>30</v>
      </c>
      <c r="G83" s="3" t="s">
        <v>31</v>
      </c>
      <c r="H83" s="3" t="s">
        <v>295</v>
      </c>
      <c r="I83" s="3" t="s">
        <v>296</v>
      </c>
      <c r="J83" s="3" t="s">
        <v>297</v>
      </c>
    </row>
    <row r="84" spans="1:10" ht="15.95" customHeight="1">
      <c r="A84" s="4" t="s">
        <v>103</v>
      </c>
      <c r="B84" s="2" t="s">
        <v>104</v>
      </c>
      <c r="C84" s="3" t="s">
        <v>105</v>
      </c>
      <c r="D84" s="3" t="s">
        <v>21</v>
      </c>
      <c r="E84">
        <v>409</v>
      </c>
      <c r="F84" s="3" t="s">
        <v>106</v>
      </c>
      <c r="G84" s="3" t="s">
        <v>107</v>
      </c>
      <c r="H84" s="3" t="s">
        <v>298</v>
      </c>
      <c r="I84" s="3" t="s">
        <v>299</v>
      </c>
      <c r="J84" s="3" t="s">
        <v>297</v>
      </c>
    </row>
    <row r="85" spans="1:10" ht="15.95" customHeight="1">
      <c r="A85" s="4" t="s">
        <v>27</v>
      </c>
      <c r="B85" s="2" t="s">
        <v>28</v>
      </c>
      <c r="C85" s="3" t="s">
        <v>29</v>
      </c>
      <c r="D85" s="3" t="s">
        <v>21</v>
      </c>
      <c r="E85">
        <v>116</v>
      </c>
      <c r="F85" s="3" t="s">
        <v>30</v>
      </c>
      <c r="G85" s="3" t="s">
        <v>31</v>
      </c>
      <c r="H85" s="3" t="s">
        <v>300</v>
      </c>
      <c r="I85" s="3" t="s">
        <v>301</v>
      </c>
      <c r="J85" s="3" t="s">
        <v>297</v>
      </c>
    </row>
    <row r="86" spans="1:10" ht="15.95" customHeight="1">
      <c r="A86" s="4" t="s">
        <v>302</v>
      </c>
      <c r="B86" s="2" t="s">
        <v>209</v>
      </c>
      <c r="C86" s="5" t="s">
        <v>303</v>
      </c>
      <c r="D86" s="3" t="s">
        <v>21</v>
      </c>
      <c r="E86">
        <v>150</v>
      </c>
      <c r="F86" s="3" t="s">
        <v>304</v>
      </c>
      <c r="G86" s="3" t="s">
        <v>305</v>
      </c>
      <c r="H86" s="3" t="s">
        <v>306</v>
      </c>
      <c r="I86" s="3" t="s">
        <v>307</v>
      </c>
      <c r="J86" s="3" t="s">
        <v>308</v>
      </c>
    </row>
    <row r="87" spans="1:10" ht="15.95" customHeight="1">
      <c r="A87" s="4" t="s">
        <v>52</v>
      </c>
      <c r="B87" s="2" t="s">
        <v>46</v>
      </c>
      <c r="C87" s="5" t="s">
        <v>53</v>
      </c>
      <c r="D87" s="3" t="s">
        <v>21</v>
      </c>
      <c r="E87">
        <v>229</v>
      </c>
      <c r="F87" s="3" t="s">
        <v>54</v>
      </c>
      <c r="G87" s="3" t="s">
        <v>55</v>
      </c>
      <c r="H87" s="3" t="s">
        <v>309</v>
      </c>
      <c r="I87" s="3" t="s">
        <v>310</v>
      </c>
      <c r="J87" s="3" t="s">
        <v>308</v>
      </c>
    </row>
    <row r="88" spans="1:10" ht="15.95" customHeight="1">
      <c r="A88" s="4" t="s">
        <v>27</v>
      </c>
      <c r="B88" s="2" t="s">
        <v>28</v>
      </c>
      <c r="C88" s="5" t="s">
        <v>29</v>
      </c>
      <c r="D88" s="3" t="s">
        <v>139</v>
      </c>
      <c r="E88">
        <v>232</v>
      </c>
      <c r="F88" s="3" t="s">
        <v>30</v>
      </c>
      <c r="G88" s="3" t="s">
        <v>31</v>
      </c>
      <c r="H88" s="3" t="s">
        <v>311</v>
      </c>
      <c r="I88" s="3" t="s">
        <v>312</v>
      </c>
      <c r="J88" s="3" t="s">
        <v>308</v>
      </c>
    </row>
    <row r="89" spans="1:10" ht="15.95" customHeight="1">
      <c r="A89" s="4" t="s">
        <v>313</v>
      </c>
      <c r="B89" s="2" t="s">
        <v>314</v>
      </c>
      <c r="C89" s="3" t="s">
        <v>315</v>
      </c>
      <c r="D89" s="3" t="s">
        <v>21</v>
      </c>
      <c r="E89">
        <v>242</v>
      </c>
      <c r="F89" s="3" t="s">
        <v>316</v>
      </c>
      <c r="G89" s="3" t="s">
        <v>317</v>
      </c>
      <c r="H89" s="3" t="s">
        <v>318</v>
      </c>
      <c r="I89" s="3" t="s">
        <v>319</v>
      </c>
      <c r="J89" s="3" t="s">
        <v>320</v>
      </c>
    </row>
    <row r="90" spans="1:10" ht="15.95" customHeight="1">
      <c r="A90" s="4" t="s">
        <v>52</v>
      </c>
      <c r="B90" s="2" t="s">
        <v>46</v>
      </c>
      <c r="C90" s="3" t="s">
        <v>53</v>
      </c>
      <c r="D90" s="3" t="s">
        <v>21</v>
      </c>
      <c r="E90">
        <v>229</v>
      </c>
      <c r="F90" s="3" t="s">
        <v>54</v>
      </c>
      <c r="G90" s="3" t="s">
        <v>55</v>
      </c>
      <c r="H90" s="3" t="s">
        <v>321</v>
      </c>
      <c r="I90" s="3" t="s">
        <v>322</v>
      </c>
      <c r="J90" s="3" t="s">
        <v>320</v>
      </c>
    </row>
    <row r="91" spans="1:10" ht="15.95" customHeight="1">
      <c r="A91" s="4" t="s">
        <v>52</v>
      </c>
      <c r="B91" s="2" t="s">
        <v>46</v>
      </c>
      <c r="C91" s="3" t="s">
        <v>53</v>
      </c>
      <c r="D91" s="3" t="s">
        <v>21</v>
      </c>
      <c r="E91">
        <v>229</v>
      </c>
      <c r="F91" s="3" t="s">
        <v>54</v>
      </c>
      <c r="G91" s="3" t="s">
        <v>55</v>
      </c>
      <c r="H91" s="3" t="s">
        <v>323</v>
      </c>
      <c r="I91" s="3" t="s">
        <v>324</v>
      </c>
      <c r="J91" s="3" t="s">
        <v>325</v>
      </c>
    </row>
    <row r="92" spans="1:10" ht="15.95" customHeight="1">
      <c r="A92" s="4" t="s">
        <v>27</v>
      </c>
      <c r="B92" s="2" t="s">
        <v>28</v>
      </c>
      <c r="C92" s="3" t="s">
        <v>29</v>
      </c>
      <c r="D92" s="3" t="s">
        <v>21</v>
      </c>
      <c r="E92">
        <v>116</v>
      </c>
      <c r="F92" s="3" t="s">
        <v>30</v>
      </c>
      <c r="G92" s="3" t="s">
        <v>31</v>
      </c>
      <c r="H92" s="3" t="s">
        <v>326</v>
      </c>
      <c r="I92" s="3" t="s">
        <v>327</v>
      </c>
      <c r="J92" s="3" t="s">
        <v>325</v>
      </c>
    </row>
    <row r="93" spans="1:10" ht="15.95" customHeight="1">
      <c r="A93" s="4" t="s">
        <v>74</v>
      </c>
      <c r="B93" s="2" t="s">
        <v>28</v>
      </c>
      <c r="C93" s="3" t="s">
        <v>75</v>
      </c>
      <c r="D93" s="3" t="s">
        <v>21</v>
      </c>
      <c r="E93">
        <v>107</v>
      </c>
      <c r="F93" s="3" t="s">
        <v>76</v>
      </c>
      <c r="G93" s="3" t="s">
        <v>77</v>
      </c>
      <c r="H93" s="3" t="s">
        <v>328</v>
      </c>
      <c r="I93" s="3" t="s">
        <v>329</v>
      </c>
      <c r="J93" s="3" t="s">
        <v>325</v>
      </c>
    </row>
    <row r="94" spans="1:10" ht="15.95" customHeight="1">
      <c r="A94" s="4" t="s">
        <v>68</v>
      </c>
      <c r="B94" s="2" t="s">
        <v>46</v>
      </c>
      <c r="C94" s="3" t="s">
        <v>69</v>
      </c>
      <c r="D94" s="3" t="s">
        <v>144</v>
      </c>
      <c r="E94">
        <v>-249</v>
      </c>
      <c r="F94" s="3" t="s">
        <v>70</v>
      </c>
      <c r="G94" s="3" t="s">
        <v>71</v>
      </c>
      <c r="H94" s="3" t="s">
        <v>330</v>
      </c>
      <c r="I94" s="3" t="s">
        <v>226</v>
      </c>
      <c r="J94" s="3" t="s">
        <v>325</v>
      </c>
    </row>
    <row r="95" spans="1:10" ht="15.95" customHeight="1">
      <c r="A95" s="4" t="s">
        <v>68</v>
      </c>
      <c r="B95" s="2" t="s">
        <v>46</v>
      </c>
      <c r="C95" s="3" t="s">
        <v>69</v>
      </c>
      <c r="D95" s="3" t="s">
        <v>144</v>
      </c>
      <c r="E95">
        <v>-249</v>
      </c>
      <c r="F95" s="3" t="s">
        <v>70</v>
      </c>
      <c r="G95" s="3" t="s">
        <v>71</v>
      </c>
      <c r="H95" s="3" t="s">
        <v>331</v>
      </c>
      <c r="I95" s="3" t="s">
        <v>117</v>
      </c>
      <c r="J95" s="3" t="s">
        <v>325</v>
      </c>
    </row>
    <row r="96" spans="1:10" ht="15.95" customHeight="1">
      <c r="A96" s="4" t="s">
        <v>27</v>
      </c>
      <c r="B96" s="2" t="s">
        <v>28</v>
      </c>
      <c r="C96" s="3" t="s">
        <v>29</v>
      </c>
      <c r="D96" s="3" t="s">
        <v>21</v>
      </c>
      <c r="E96">
        <v>116</v>
      </c>
      <c r="F96" s="3" t="s">
        <v>30</v>
      </c>
      <c r="G96" s="3" t="s">
        <v>31</v>
      </c>
      <c r="H96" s="3" t="s">
        <v>332</v>
      </c>
      <c r="I96" s="3" t="s">
        <v>333</v>
      </c>
      <c r="J96" s="3" t="s">
        <v>334</v>
      </c>
    </row>
    <row r="97" spans="1:10" ht="15.95" customHeight="1">
      <c r="A97" s="4" t="s">
        <v>52</v>
      </c>
      <c r="B97" s="2" t="s">
        <v>46</v>
      </c>
      <c r="C97" s="3" t="s">
        <v>53</v>
      </c>
      <c r="D97" s="3" t="s">
        <v>21</v>
      </c>
      <c r="E97">
        <v>229</v>
      </c>
      <c r="F97" s="3" t="s">
        <v>54</v>
      </c>
      <c r="G97" s="3" t="s">
        <v>55</v>
      </c>
      <c r="H97" s="3" t="s">
        <v>335</v>
      </c>
      <c r="I97" s="3" t="s">
        <v>336</v>
      </c>
      <c r="J97" s="3" t="s">
        <v>334</v>
      </c>
    </row>
    <row r="98" spans="1:10" ht="15.95" customHeight="1">
      <c r="A98" s="4" t="s">
        <v>27</v>
      </c>
      <c r="B98" s="2" t="s">
        <v>28</v>
      </c>
      <c r="C98" s="3" t="s">
        <v>29</v>
      </c>
      <c r="D98" s="3" t="s">
        <v>21</v>
      </c>
      <c r="E98">
        <v>116</v>
      </c>
      <c r="F98" s="3" t="s">
        <v>30</v>
      </c>
      <c r="G98" s="3" t="s">
        <v>31</v>
      </c>
      <c r="H98" s="3" t="s">
        <v>337</v>
      </c>
      <c r="I98" s="3" t="s">
        <v>338</v>
      </c>
      <c r="J98" s="3" t="s">
        <v>339</v>
      </c>
    </row>
    <row r="99" spans="1:10" ht="15.95" customHeight="1">
      <c r="A99" s="4" t="s">
        <v>52</v>
      </c>
      <c r="B99" s="2" t="s">
        <v>46</v>
      </c>
      <c r="C99" s="3" t="s">
        <v>53</v>
      </c>
      <c r="D99" s="3" t="s">
        <v>21</v>
      </c>
      <c r="E99">
        <v>229</v>
      </c>
      <c r="F99" s="3" t="s">
        <v>54</v>
      </c>
      <c r="G99" s="3" t="s">
        <v>55</v>
      </c>
      <c r="H99" s="3" t="s">
        <v>340</v>
      </c>
      <c r="I99" s="3" t="s">
        <v>341</v>
      </c>
      <c r="J99" s="3" t="s">
        <v>339</v>
      </c>
    </row>
    <row r="100" spans="1:10" ht="15.95" customHeight="1">
      <c r="A100" s="4" t="s">
        <v>342</v>
      </c>
      <c r="B100" s="2" t="s">
        <v>81</v>
      </c>
      <c r="C100" s="3" t="s">
        <v>343</v>
      </c>
      <c r="D100" s="3" t="s">
        <v>21</v>
      </c>
      <c r="E100">
        <v>400</v>
      </c>
      <c r="F100" s="3" t="s">
        <v>344</v>
      </c>
      <c r="G100" s="3" t="s">
        <v>84</v>
      </c>
      <c r="H100" s="3" t="s">
        <v>345</v>
      </c>
      <c r="I100" s="3" t="s">
        <v>346</v>
      </c>
      <c r="J100" s="3" t="s">
        <v>339</v>
      </c>
    </row>
    <row r="101" spans="1:10" ht="15.95" customHeight="1">
      <c r="A101" s="4" t="s">
        <v>27</v>
      </c>
      <c r="B101" s="2" t="s">
        <v>28</v>
      </c>
      <c r="C101" s="3" t="s">
        <v>29</v>
      </c>
      <c r="D101" s="3" t="s">
        <v>21</v>
      </c>
      <c r="E101">
        <v>116</v>
      </c>
      <c r="F101" s="3" t="s">
        <v>30</v>
      </c>
      <c r="G101" s="3" t="s">
        <v>31</v>
      </c>
      <c r="H101" s="3" t="s">
        <v>347</v>
      </c>
      <c r="I101" s="3" t="s">
        <v>348</v>
      </c>
      <c r="J101" s="3" t="s">
        <v>339</v>
      </c>
    </row>
    <row r="102" spans="1:10" ht="15.95" customHeight="1">
      <c r="A102" s="4" t="s">
        <v>68</v>
      </c>
      <c r="B102" s="2" t="s">
        <v>46</v>
      </c>
      <c r="C102" s="3" t="s">
        <v>69</v>
      </c>
      <c r="D102" s="3" t="s">
        <v>144</v>
      </c>
      <c r="E102">
        <v>-249</v>
      </c>
      <c r="F102" s="3" t="s">
        <v>70</v>
      </c>
      <c r="G102" s="3" t="s">
        <v>71</v>
      </c>
      <c r="H102" s="3" t="s">
        <v>349</v>
      </c>
      <c r="I102" s="3" t="s">
        <v>190</v>
      </c>
      <c r="J102" s="3" t="s">
        <v>339</v>
      </c>
    </row>
    <row r="103" spans="1:10" ht="15.95" customHeight="1">
      <c r="A103" s="4" t="s">
        <v>74</v>
      </c>
      <c r="B103" s="2" t="s">
        <v>28</v>
      </c>
      <c r="C103" s="3" t="s">
        <v>75</v>
      </c>
      <c r="D103" s="3" t="s">
        <v>21</v>
      </c>
      <c r="E103">
        <v>107</v>
      </c>
      <c r="F103" s="3" t="s">
        <v>76</v>
      </c>
      <c r="G103" s="3" t="s">
        <v>77</v>
      </c>
      <c r="H103" s="3" t="s">
        <v>350</v>
      </c>
      <c r="I103" s="3" t="s">
        <v>351</v>
      </c>
      <c r="J103" s="3" t="s">
        <v>352</v>
      </c>
    </row>
    <row r="104" spans="1:10" ht="15.95" customHeight="1">
      <c r="A104" s="4" t="s">
        <v>27</v>
      </c>
      <c r="B104" s="2" t="s">
        <v>28</v>
      </c>
      <c r="C104" s="3" t="s">
        <v>29</v>
      </c>
      <c r="D104" s="3" t="s">
        <v>21</v>
      </c>
      <c r="E104">
        <v>116</v>
      </c>
      <c r="F104" s="3" t="s">
        <v>30</v>
      </c>
      <c r="G104" s="3" t="s">
        <v>31</v>
      </c>
      <c r="H104" s="3" t="s">
        <v>353</v>
      </c>
      <c r="I104" s="3" t="s">
        <v>354</v>
      </c>
      <c r="J104" s="3" t="s">
        <v>352</v>
      </c>
    </row>
    <row r="105" spans="1:10" ht="15.95" customHeight="1">
      <c r="A105" s="4" t="s">
        <v>27</v>
      </c>
      <c r="B105" s="2" t="s">
        <v>28</v>
      </c>
      <c r="C105" s="3" t="s">
        <v>29</v>
      </c>
      <c r="D105" s="3" t="s">
        <v>21</v>
      </c>
      <c r="E105">
        <v>116</v>
      </c>
      <c r="F105" s="3" t="s">
        <v>30</v>
      </c>
      <c r="G105" s="3" t="s">
        <v>31</v>
      </c>
      <c r="H105" s="3" t="s">
        <v>355</v>
      </c>
      <c r="I105" s="3" t="s">
        <v>356</v>
      </c>
      <c r="J105" s="3" t="s">
        <v>352</v>
      </c>
    </row>
    <row r="106" spans="1:10" ht="15.95" customHeight="1">
      <c r="A106" s="4" t="s">
        <v>74</v>
      </c>
      <c r="B106" s="2" t="s">
        <v>28</v>
      </c>
      <c r="C106" s="3" t="s">
        <v>75</v>
      </c>
      <c r="D106" s="3" t="s">
        <v>21</v>
      </c>
      <c r="E106">
        <v>107</v>
      </c>
      <c r="F106" s="3" t="s">
        <v>76</v>
      </c>
      <c r="G106" s="3" t="s">
        <v>77</v>
      </c>
      <c r="H106" s="3" t="s">
        <v>357</v>
      </c>
      <c r="I106" s="3" t="s">
        <v>358</v>
      </c>
      <c r="J106" s="3" t="s">
        <v>352</v>
      </c>
    </row>
    <row r="107" spans="1:10" ht="15.95" customHeight="1">
      <c r="A107" s="4" t="s">
        <v>359</v>
      </c>
      <c r="B107" s="2" t="s">
        <v>360</v>
      </c>
      <c r="C107" s="3" t="s">
        <v>361</v>
      </c>
      <c r="D107" s="3" t="s">
        <v>21</v>
      </c>
      <c r="E107">
        <v>256</v>
      </c>
      <c r="F107" s="3" t="s">
        <v>362</v>
      </c>
      <c r="G107" s="3" t="s">
        <v>363</v>
      </c>
      <c r="H107" s="3" t="s">
        <v>364</v>
      </c>
      <c r="I107" s="3" t="s">
        <v>365</v>
      </c>
      <c r="J107" s="3" t="s">
        <v>352</v>
      </c>
    </row>
    <row r="108" spans="1:10" ht="15.95" customHeight="1">
      <c r="A108" s="4" t="s">
        <v>366</v>
      </c>
      <c r="B108" s="2" t="s">
        <v>367</v>
      </c>
      <c r="C108" s="3" t="s">
        <v>29</v>
      </c>
      <c r="D108" s="3" t="s">
        <v>21</v>
      </c>
      <c r="E108">
        <v>116</v>
      </c>
      <c r="F108" s="3" t="s">
        <v>368</v>
      </c>
      <c r="G108" s="3" t="s">
        <v>369</v>
      </c>
      <c r="H108" s="3" t="s">
        <v>370</v>
      </c>
      <c r="I108" s="3" t="s">
        <v>371</v>
      </c>
      <c r="J108" s="3" t="s">
        <v>352</v>
      </c>
    </row>
    <row r="109" spans="1:10" ht="15.95" customHeight="1">
      <c r="A109" s="4" t="s">
        <v>27</v>
      </c>
      <c r="B109" s="2" t="s">
        <v>28</v>
      </c>
      <c r="C109" s="3" t="s">
        <v>29</v>
      </c>
      <c r="D109" s="3" t="s">
        <v>144</v>
      </c>
      <c r="E109">
        <v>-116</v>
      </c>
      <c r="F109" s="3" t="s">
        <v>30</v>
      </c>
      <c r="G109" s="3" t="s">
        <v>31</v>
      </c>
      <c r="H109" s="3" t="s">
        <v>372</v>
      </c>
      <c r="I109" s="3" t="s">
        <v>177</v>
      </c>
      <c r="J109" s="3" t="s">
        <v>352</v>
      </c>
    </row>
    <row r="110" spans="1:10" ht="15.95" customHeight="1">
      <c r="A110" s="4" t="s">
        <v>52</v>
      </c>
      <c r="B110" s="2" t="s">
        <v>46</v>
      </c>
      <c r="C110" s="3" t="s">
        <v>53</v>
      </c>
      <c r="D110" s="3" t="s">
        <v>144</v>
      </c>
      <c r="E110">
        <v>-229</v>
      </c>
      <c r="F110" s="3" t="s">
        <v>54</v>
      </c>
      <c r="G110" s="3" t="s">
        <v>55</v>
      </c>
      <c r="H110" s="3" t="s">
        <v>372</v>
      </c>
      <c r="I110" s="3" t="s">
        <v>177</v>
      </c>
      <c r="J110" s="3" t="s">
        <v>352</v>
      </c>
    </row>
    <row r="111" spans="1:10" ht="15.95" customHeight="1">
      <c r="A111" s="4" t="s">
        <v>52</v>
      </c>
      <c r="B111" s="2" t="s">
        <v>46</v>
      </c>
      <c r="C111" s="3" t="s">
        <v>53</v>
      </c>
      <c r="D111" s="3" t="s">
        <v>21</v>
      </c>
      <c r="E111">
        <v>229</v>
      </c>
      <c r="F111" s="3" t="s">
        <v>54</v>
      </c>
      <c r="G111" s="3" t="s">
        <v>55</v>
      </c>
      <c r="H111" s="3" t="s">
        <v>373</v>
      </c>
      <c r="I111" s="3" t="s">
        <v>374</v>
      </c>
      <c r="J111" s="3" t="s">
        <v>375</v>
      </c>
    </row>
    <row r="112" spans="1:10" ht="15.95" customHeight="1">
      <c r="A112" s="4" t="s">
        <v>27</v>
      </c>
      <c r="B112" s="2" t="s">
        <v>28</v>
      </c>
      <c r="C112" s="3" t="s">
        <v>29</v>
      </c>
      <c r="D112" s="3" t="s">
        <v>21</v>
      </c>
      <c r="E112">
        <v>116</v>
      </c>
      <c r="F112" s="3" t="s">
        <v>30</v>
      </c>
      <c r="G112" s="3" t="s">
        <v>31</v>
      </c>
      <c r="H112" s="3" t="s">
        <v>376</v>
      </c>
      <c r="I112" s="3" t="s">
        <v>377</v>
      </c>
      <c r="J112" s="3" t="s">
        <v>375</v>
      </c>
    </row>
    <row r="113" spans="1:10" ht="15.95" customHeight="1">
      <c r="A113" s="4" t="s">
        <v>103</v>
      </c>
      <c r="B113" s="2" t="s">
        <v>104</v>
      </c>
      <c r="C113" s="3" t="s">
        <v>105</v>
      </c>
      <c r="D113" s="3" t="s">
        <v>21</v>
      </c>
      <c r="E113">
        <v>409</v>
      </c>
      <c r="F113" s="3" t="s">
        <v>106</v>
      </c>
      <c r="G113" s="3" t="s">
        <v>107</v>
      </c>
      <c r="H113" s="3" t="s">
        <v>378</v>
      </c>
      <c r="I113" s="3" t="s">
        <v>379</v>
      </c>
      <c r="J113" s="3" t="s">
        <v>375</v>
      </c>
    </row>
    <row r="114" spans="1:10" ht="15.95" customHeight="1">
      <c r="A114" s="4" t="s">
        <v>27</v>
      </c>
      <c r="B114" s="2" t="s">
        <v>28</v>
      </c>
      <c r="C114" s="3" t="s">
        <v>29</v>
      </c>
      <c r="D114" s="3" t="s">
        <v>21</v>
      </c>
      <c r="E114">
        <v>116</v>
      </c>
      <c r="F114" s="3" t="s">
        <v>30</v>
      </c>
      <c r="G114" s="3" t="s">
        <v>31</v>
      </c>
      <c r="H114" s="3" t="s">
        <v>380</v>
      </c>
      <c r="I114" s="3" t="s">
        <v>381</v>
      </c>
      <c r="J114" s="3" t="s">
        <v>375</v>
      </c>
    </row>
    <row r="115" spans="1:10" ht="15.95" customHeight="1">
      <c r="A115" s="4" t="s">
        <v>382</v>
      </c>
      <c r="B115" s="2" t="s">
        <v>383</v>
      </c>
      <c r="C115" s="3" t="s">
        <v>286</v>
      </c>
      <c r="D115" s="3" t="s">
        <v>21</v>
      </c>
      <c r="E115">
        <v>30</v>
      </c>
      <c r="F115" s="3" t="s">
        <v>384</v>
      </c>
      <c r="G115" s="3" t="s">
        <v>385</v>
      </c>
      <c r="H115" s="3" t="s">
        <v>386</v>
      </c>
      <c r="I115" s="3" t="s">
        <v>387</v>
      </c>
      <c r="J115" s="3" t="s">
        <v>375</v>
      </c>
    </row>
    <row r="116" spans="1:10" ht="15.95" customHeight="1">
      <c r="A116" s="4" t="s">
        <v>45</v>
      </c>
      <c r="B116" s="2" t="s">
        <v>46</v>
      </c>
      <c r="C116" s="3" t="s">
        <v>47</v>
      </c>
      <c r="D116" s="3" t="s">
        <v>21</v>
      </c>
      <c r="E116">
        <v>269</v>
      </c>
      <c r="F116" s="3" t="s">
        <v>48</v>
      </c>
      <c r="G116" s="3" t="s">
        <v>49</v>
      </c>
      <c r="H116" s="3" t="s">
        <v>388</v>
      </c>
      <c r="I116" s="3" t="s">
        <v>389</v>
      </c>
      <c r="J116" s="3" t="s">
        <v>375</v>
      </c>
    </row>
    <row r="117" spans="1:10" ht="15.95" customHeight="1">
      <c r="A117" s="4" t="s">
        <v>27</v>
      </c>
      <c r="B117" s="2" t="s">
        <v>28</v>
      </c>
      <c r="C117" s="3" t="s">
        <v>29</v>
      </c>
      <c r="D117" s="3" t="s">
        <v>21</v>
      </c>
      <c r="E117">
        <v>116</v>
      </c>
      <c r="F117" s="3" t="s">
        <v>30</v>
      </c>
      <c r="G117" s="3" t="s">
        <v>31</v>
      </c>
      <c r="H117" s="3" t="s">
        <v>390</v>
      </c>
      <c r="I117" s="3" t="s">
        <v>391</v>
      </c>
      <c r="J117" s="3" t="s">
        <v>392</v>
      </c>
    </row>
    <row r="118" spans="1:10" ht="15.95" customHeight="1">
      <c r="A118" s="4" t="s">
        <v>393</v>
      </c>
      <c r="B118" s="2" t="s">
        <v>394</v>
      </c>
      <c r="C118" s="3" t="s">
        <v>395</v>
      </c>
      <c r="D118" s="3" t="s">
        <v>139</v>
      </c>
      <c r="E118">
        <v>296</v>
      </c>
      <c r="F118" s="3" t="s">
        <v>304</v>
      </c>
      <c r="G118" s="3" t="s">
        <v>396</v>
      </c>
      <c r="H118" s="3" t="s">
        <v>397</v>
      </c>
      <c r="I118" s="3" t="s">
        <v>398</v>
      </c>
      <c r="J118" s="3" t="s">
        <v>399</v>
      </c>
    </row>
    <row r="119" spans="1:10" ht="15.95" customHeight="1">
      <c r="A119" s="4" t="s">
        <v>27</v>
      </c>
      <c r="B119" s="2" t="s">
        <v>28</v>
      </c>
      <c r="C119" s="3" t="s">
        <v>29</v>
      </c>
      <c r="D119" s="3" t="s">
        <v>21</v>
      </c>
      <c r="E119">
        <v>116</v>
      </c>
      <c r="F119" s="3" t="s">
        <v>30</v>
      </c>
      <c r="G119" s="3" t="s">
        <v>31</v>
      </c>
      <c r="H119" s="3" t="s">
        <v>400</v>
      </c>
      <c r="I119" s="3" t="s">
        <v>401</v>
      </c>
      <c r="J119" s="3" t="s">
        <v>399</v>
      </c>
    </row>
    <row r="120" spans="1:10" ht="15.95" customHeight="1">
      <c r="A120" s="4" t="s">
        <v>118</v>
      </c>
      <c r="B120" s="2" t="s">
        <v>119</v>
      </c>
      <c r="C120" s="3" t="s">
        <v>120</v>
      </c>
      <c r="D120" s="3" t="s">
        <v>21</v>
      </c>
      <c r="E120">
        <v>339</v>
      </c>
      <c r="F120" s="3" t="s">
        <v>121</v>
      </c>
      <c r="G120" s="3" t="s">
        <v>122</v>
      </c>
      <c r="H120" s="3" t="s">
        <v>402</v>
      </c>
      <c r="I120" s="3" t="s">
        <v>403</v>
      </c>
      <c r="J120" s="3" t="s">
        <v>404</v>
      </c>
    </row>
    <row r="121" spans="1:10" ht="15.95" customHeight="1">
      <c r="A121" s="4" t="s">
        <v>27</v>
      </c>
      <c r="B121" s="2" t="s">
        <v>28</v>
      </c>
      <c r="C121" s="3" t="s">
        <v>29</v>
      </c>
      <c r="D121" s="3" t="s">
        <v>21</v>
      </c>
      <c r="E121">
        <v>116</v>
      </c>
      <c r="F121" s="3" t="s">
        <v>30</v>
      </c>
      <c r="G121" s="3" t="s">
        <v>31</v>
      </c>
      <c r="H121" s="3" t="s">
        <v>405</v>
      </c>
      <c r="I121" s="3" t="s">
        <v>406</v>
      </c>
      <c r="J121" s="3" t="s">
        <v>404</v>
      </c>
    </row>
    <row r="122" spans="1:10" ht="15.95" customHeight="1">
      <c r="A122" s="4" t="s">
        <v>27</v>
      </c>
      <c r="B122" s="2" t="s">
        <v>28</v>
      </c>
      <c r="C122" s="3" t="s">
        <v>29</v>
      </c>
      <c r="D122" s="3" t="s">
        <v>21</v>
      </c>
      <c r="E122">
        <v>116</v>
      </c>
      <c r="F122" s="3" t="s">
        <v>30</v>
      </c>
      <c r="G122" s="3" t="s">
        <v>31</v>
      </c>
      <c r="H122" s="3" t="s">
        <v>407</v>
      </c>
      <c r="I122" s="3" t="s">
        <v>408</v>
      </c>
      <c r="J122" s="3" t="s">
        <v>404</v>
      </c>
    </row>
    <row r="123" spans="1:10" ht="15.95" customHeight="1">
      <c r="A123" s="4" t="s">
        <v>52</v>
      </c>
      <c r="B123" s="2" t="s">
        <v>46</v>
      </c>
      <c r="C123" s="3" t="s">
        <v>53</v>
      </c>
      <c r="D123" s="3" t="s">
        <v>21</v>
      </c>
      <c r="E123">
        <v>229</v>
      </c>
      <c r="F123" s="3" t="s">
        <v>54</v>
      </c>
      <c r="G123" s="3" t="s">
        <v>55</v>
      </c>
      <c r="H123" s="3" t="s">
        <v>409</v>
      </c>
      <c r="I123" s="3" t="s">
        <v>410</v>
      </c>
      <c r="J123" s="3" t="s">
        <v>404</v>
      </c>
    </row>
    <row r="124" spans="1:10" ht="15.95" customHeight="1">
      <c r="A124" s="4" t="s">
        <v>27</v>
      </c>
      <c r="B124" s="2" t="s">
        <v>28</v>
      </c>
      <c r="C124" s="3" t="s">
        <v>29</v>
      </c>
      <c r="D124" s="3" t="s">
        <v>21</v>
      </c>
      <c r="E124">
        <v>116</v>
      </c>
      <c r="F124" s="3" t="s">
        <v>30</v>
      </c>
      <c r="G124" s="3" t="s">
        <v>31</v>
      </c>
      <c r="H124" s="3" t="s">
        <v>411</v>
      </c>
      <c r="I124" s="3" t="s">
        <v>412</v>
      </c>
      <c r="J124" s="3" t="s">
        <v>404</v>
      </c>
    </row>
    <row r="125" spans="1:10" ht="15.95" customHeight="1">
      <c r="A125" s="4" t="s">
        <v>27</v>
      </c>
      <c r="B125" s="2" t="s">
        <v>28</v>
      </c>
      <c r="C125" s="3" t="s">
        <v>29</v>
      </c>
      <c r="D125" s="3" t="s">
        <v>21</v>
      </c>
      <c r="E125">
        <v>116</v>
      </c>
      <c r="F125" s="3" t="s">
        <v>30</v>
      </c>
      <c r="G125" s="3" t="s">
        <v>31</v>
      </c>
      <c r="H125" s="3" t="s">
        <v>413</v>
      </c>
      <c r="I125" s="3" t="s">
        <v>414</v>
      </c>
      <c r="J125" s="3" t="s">
        <v>404</v>
      </c>
    </row>
    <row r="126" spans="1:10" ht="15.95" customHeight="1">
      <c r="A126" s="4" t="s">
        <v>27</v>
      </c>
      <c r="B126" s="2" t="s">
        <v>28</v>
      </c>
      <c r="C126" s="3" t="s">
        <v>29</v>
      </c>
      <c r="D126" s="3" t="s">
        <v>21</v>
      </c>
      <c r="E126">
        <v>116</v>
      </c>
      <c r="F126" s="3" t="s">
        <v>30</v>
      </c>
      <c r="G126" s="3" t="s">
        <v>31</v>
      </c>
      <c r="H126" s="3" t="s">
        <v>415</v>
      </c>
      <c r="I126" s="3" t="s">
        <v>416</v>
      </c>
      <c r="J126" s="3" t="s">
        <v>404</v>
      </c>
    </row>
    <row r="127" spans="1:10" ht="15.95" customHeight="1">
      <c r="A127" s="4" t="s">
        <v>417</v>
      </c>
      <c r="B127" s="2" t="s">
        <v>418</v>
      </c>
      <c r="C127" s="3" t="s">
        <v>29</v>
      </c>
      <c r="D127" s="3" t="s">
        <v>21</v>
      </c>
      <c r="E127">
        <v>116</v>
      </c>
      <c r="F127" s="3" t="s">
        <v>419</v>
      </c>
      <c r="G127" s="3" t="s">
        <v>420</v>
      </c>
      <c r="H127" s="3" t="s">
        <v>421</v>
      </c>
      <c r="I127" s="3" t="s">
        <v>422</v>
      </c>
      <c r="J127" s="3" t="s">
        <v>404</v>
      </c>
    </row>
    <row r="128" spans="1:10" ht="15.95" customHeight="1">
      <c r="A128" s="4" t="s">
        <v>313</v>
      </c>
      <c r="B128" s="2" t="s">
        <v>314</v>
      </c>
      <c r="C128" s="3" t="s">
        <v>315</v>
      </c>
      <c r="D128" s="3" t="s">
        <v>21</v>
      </c>
      <c r="E128">
        <v>242</v>
      </c>
      <c r="F128" s="3" t="s">
        <v>316</v>
      </c>
      <c r="G128" s="3" t="s">
        <v>317</v>
      </c>
      <c r="H128" s="3" t="s">
        <v>423</v>
      </c>
      <c r="I128" s="3" t="s">
        <v>424</v>
      </c>
      <c r="J128" s="3" t="s">
        <v>404</v>
      </c>
    </row>
    <row r="129" spans="1:10" ht="15.95" customHeight="1">
      <c r="A129" s="4" t="s">
        <v>27</v>
      </c>
      <c r="B129" s="2" t="s">
        <v>28</v>
      </c>
      <c r="C129" s="3" t="s">
        <v>29</v>
      </c>
      <c r="D129" s="3" t="s">
        <v>21</v>
      </c>
      <c r="E129">
        <v>116</v>
      </c>
      <c r="F129" s="3" t="s">
        <v>30</v>
      </c>
      <c r="G129" s="3" t="s">
        <v>31</v>
      </c>
      <c r="H129" s="3" t="s">
        <v>425</v>
      </c>
      <c r="I129" s="3" t="s">
        <v>426</v>
      </c>
      <c r="J129" s="3" t="s">
        <v>404</v>
      </c>
    </row>
    <row r="130" spans="1:10" ht="15.95" customHeight="1">
      <c r="A130" s="4" t="s">
        <v>427</v>
      </c>
      <c r="B130" s="2" t="s">
        <v>428</v>
      </c>
      <c r="C130" s="3" t="s">
        <v>29</v>
      </c>
      <c r="D130" s="3" t="s">
        <v>21</v>
      </c>
      <c r="E130">
        <v>116</v>
      </c>
      <c r="F130" s="3" t="s">
        <v>419</v>
      </c>
      <c r="G130" s="3" t="s">
        <v>420</v>
      </c>
      <c r="H130" s="3" t="s">
        <v>429</v>
      </c>
      <c r="I130" s="3" t="s">
        <v>430</v>
      </c>
      <c r="J130" s="3" t="s">
        <v>404</v>
      </c>
    </row>
    <row r="131" spans="1:10" ht="15.95" customHeight="1">
      <c r="A131" s="4" t="s">
        <v>27</v>
      </c>
      <c r="B131" s="2" t="s">
        <v>28</v>
      </c>
      <c r="C131" s="3" t="s">
        <v>29</v>
      </c>
      <c r="D131" s="3" t="s">
        <v>21</v>
      </c>
      <c r="E131">
        <v>116</v>
      </c>
      <c r="F131" s="3" t="s">
        <v>30</v>
      </c>
      <c r="G131" s="3" t="s">
        <v>31</v>
      </c>
      <c r="H131" s="3" t="s">
        <v>431</v>
      </c>
      <c r="I131" s="3" t="s">
        <v>432</v>
      </c>
      <c r="J131" s="3" t="s">
        <v>404</v>
      </c>
    </row>
    <row r="132" spans="1:10" ht="15.95" customHeight="1">
      <c r="A132" s="4" t="s">
        <v>167</v>
      </c>
      <c r="B132" s="2" t="s">
        <v>168</v>
      </c>
      <c r="C132" s="3" t="s">
        <v>169</v>
      </c>
      <c r="D132" s="3" t="s">
        <v>144</v>
      </c>
      <c r="E132">
        <v>-20</v>
      </c>
      <c r="F132" s="3" t="s">
        <v>22</v>
      </c>
      <c r="G132" s="3" t="s">
        <v>170</v>
      </c>
      <c r="H132" s="3" t="s">
        <v>433</v>
      </c>
      <c r="I132" s="3" t="s">
        <v>172</v>
      </c>
      <c r="J132" s="3" t="s">
        <v>404</v>
      </c>
    </row>
    <row r="133" spans="1:10" ht="15.95" customHeight="1">
      <c r="A133" s="4" t="s">
        <v>27</v>
      </c>
      <c r="B133" s="2" t="s">
        <v>28</v>
      </c>
      <c r="C133" s="3" t="s">
        <v>29</v>
      </c>
      <c r="D133" s="3" t="s">
        <v>139</v>
      </c>
      <c r="E133">
        <v>232</v>
      </c>
      <c r="F133" s="3" t="s">
        <v>30</v>
      </c>
      <c r="G133" s="3" t="s">
        <v>31</v>
      </c>
      <c r="H133" s="3" t="s">
        <v>434</v>
      </c>
      <c r="I133" s="3" t="s">
        <v>435</v>
      </c>
      <c r="J133" s="3" t="s">
        <v>436</v>
      </c>
    </row>
    <row r="134" spans="1:10" ht="15.95" customHeight="1">
      <c r="A134" s="4" t="s">
        <v>359</v>
      </c>
      <c r="B134" s="2" t="s">
        <v>360</v>
      </c>
      <c r="C134" s="3" t="s">
        <v>361</v>
      </c>
      <c r="D134" s="3" t="s">
        <v>21</v>
      </c>
      <c r="E134">
        <v>256</v>
      </c>
      <c r="F134" s="3" t="s">
        <v>362</v>
      </c>
      <c r="G134" s="3" t="s">
        <v>363</v>
      </c>
      <c r="H134" s="3" t="s">
        <v>437</v>
      </c>
      <c r="I134" s="3" t="s">
        <v>438</v>
      </c>
      <c r="J134" s="3" t="s">
        <v>436</v>
      </c>
    </row>
    <row r="135" spans="1:10" ht="15.95" customHeight="1">
      <c r="A135" s="4" t="s">
        <v>27</v>
      </c>
      <c r="B135" s="2" t="s">
        <v>28</v>
      </c>
      <c r="C135" s="3" t="s">
        <v>29</v>
      </c>
      <c r="D135" s="3" t="s">
        <v>21</v>
      </c>
      <c r="E135">
        <v>116</v>
      </c>
      <c r="F135" s="3" t="s">
        <v>30</v>
      </c>
      <c r="G135" s="3" t="s">
        <v>31</v>
      </c>
      <c r="H135" s="3" t="s">
        <v>439</v>
      </c>
      <c r="I135" s="3" t="s">
        <v>440</v>
      </c>
      <c r="J135" s="3" t="s">
        <v>436</v>
      </c>
    </row>
    <row r="136" spans="1:10" ht="15.95" customHeight="1">
      <c r="A136" s="4" t="s">
        <v>27</v>
      </c>
      <c r="B136" s="2" t="s">
        <v>28</v>
      </c>
      <c r="C136" s="3" t="s">
        <v>29</v>
      </c>
      <c r="D136" s="3" t="s">
        <v>21</v>
      </c>
      <c r="E136">
        <v>116</v>
      </c>
      <c r="F136" s="3" t="s">
        <v>30</v>
      </c>
      <c r="G136" s="3" t="s">
        <v>31</v>
      </c>
      <c r="H136" s="3" t="s">
        <v>441</v>
      </c>
      <c r="I136" s="3" t="s">
        <v>442</v>
      </c>
      <c r="J136" s="3" t="s">
        <v>436</v>
      </c>
    </row>
    <row r="137" spans="1:10" ht="15.95" customHeight="1">
      <c r="A137" s="4" t="s">
        <v>27</v>
      </c>
      <c r="B137" s="2" t="s">
        <v>28</v>
      </c>
      <c r="C137" s="3" t="s">
        <v>29</v>
      </c>
      <c r="D137" s="3" t="s">
        <v>21</v>
      </c>
      <c r="E137">
        <v>116</v>
      </c>
      <c r="F137" s="3" t="s">
        <v>30</v>
      </c>
      <c r="G137" s="3" t="s">
        <v>31</v>
      </c>
      <c r="H137" s="3" t="s">
        <v>443</v>
      </c>
      <c r="I137" s="3" t="s">
        <v>444</v>
      </c>
      <c r="J137" s="3" t="s">
        <v>436</v>
      </c>
    </row>
    <row r="138" spans="1:10" ht="15.95" customHeight="1">
      <c r="A138" s="4" t="s">
        <v>27</v>
      </c>
      <c r="B138" s="2" t="s">
        <v>28</v>
      </c>
      <c r="C138" s="3" t="s">
        <v>29</v>
      </c>
      <c r="D138" s="3" t="s">
        <v>21</v>
      </c>
      <c r="E138">
        <v>116</v>
      </c>
      <c r="F138" s="3" t="s">
        <v>30</v>
      </c>
      <c r="G138" s="3" t="s">
        <v>31</v>
      </c>
      <c r="H138" s="3" t="s">
        <v>445</v>
      </c>
      <c r="I138" s="3" t="s">
        <v>446</v>
      </c>
      <c r="J138" s="3" t="s">
        <v>436</v>
      </c>
    </row>
    <row r="139" spans="1:10" ht="15.95" customHeight="1">
      <c r="A139" s="4" t="s">
        <v>27</v>
      </c>
      <c r="B139" s="2" t="s">
        <v>28</v>
      </c>
      <c r="C139" s="3" t="s">
        <v>29</v>
      </c>
      <c r="D139" s="3" t="s">
        <v>21</v>
      </c>
      <c r="E139">
        <v>116</v>
      </c>
      <c r="F139" s="3" t="s">
        <v>30</v>
      </c>
      <c r="G139" s="3" t="s">
        <v>31</v>
      </c>
      <c r="H139" s="3" t="s">
        <v>447</v>
      </c>
      <c r="I139" s="3" t="s">
        <v>448</v>
      </c>
      <c r="J139" s="3" t="s">
        <v>436</v>
      </c>
    </row>
    <row r="140" spans="1:10" ht="15.95" customHeight="1">
      <c r="A140" s="4" t="s">
        <v>449</v>
      </c>
      <c r="B140" s="2" t="s">
        <v>450</v>
      </c>
      <c r="C140" s="3" t="s">
        <v>252</v>
      </c>
      <c r="D140" s="3" t="s">
        <v>21</v>
      </c>
      <c r="E140">
        <v>53</v>
      </c>
      <c r="F140" s="3" t="s">
        <v>253</v>
      </c>
      <c r="G140" s="3" t="s">
        <v>254</v>
      </c>
      <c r="H140" s="3" t="s">
        <v>451</v>
      </c>
      <c r="I140" s="3" t="s">
        <v>452</v>
      </c>
      <c r="J140" s="3" t="s">
        <v>453</v>
      </c>
    </row>
    <row r="141" spans="1:10" ht="15.95" customHeight="1">
      <c r="A141" s="4" t="s">
        <v>36</v>
      </c>
      <c r="B141" s="2" t="s">
        <v>37</v>
      </c>
      <c r="C141" s="3" t="s">
        <v>38</v>
      </c>
      <c r="D141" s="3" t="s">
        <v>21</v>
      </c>
      <c r="E141">
        <v>152</v>
      </c>
      <c r="F141" s="3" t="s">
        <v>39</v>
      </c>
      <c r="G141" s="3" t="s">
        <v>40</v>
      </c>
      <c r="H141" s="3" t="s">
        <v>454</v>
      </c>
      <c r="I141" s="3" t="s">
        <v>455</v>
      </c>
      <c r="J141" s="3" t="s">
        <v>453</v>
      </c>
    </row>
    <row r="142" spans="1:10" ht="15.95" customHeight="1">
      <c r="A142" s="4" t="s">
        <v>110</v>
      </c>
      <c r="B142" s="2" t="s">
        <v>111</v>
      </c>
      <c r="C142" s="3" t="s">
        <v>112</v>
      </c>
      <c r="D142" s="3" t="s">
        <v>113</v>
      </c>
      <c r="E142">
        <v>93.6</v>
      </c>
      <c r="F142" s="3" t="s">
        <v>114</v>
      </c>
      <c r="G142" s="3" t="s">
        <v>115</v>
      </c>
      <c r="H142" s="3" t="s">
        <v>456</v>
      </c>
      <c r="I142" s="3" t="s">
        <v>457</v>
      </c>
      <c r="J142" s="3" t="s">
        <v>453</v>
      </c>
    </row>
    <row r="143" spans="1:10" ht="15.95" customHeight="1">
      <c r="A143" s="4" t="s">
        <v>27</v>
      </c>
      <c r="B143" s="2" t="s">
        <v>28</v>
      </c>
      <c r="C143" s="3" t="s">
        <v>29</v>
      </c>
      <c r="D143" s="3" t="s">
        <v>21</v>
      </c>
      <c r="E143">
        <v>116</v>
      </c>
      <c r="F143" s="3" t="s">
        <v>30</v>
      </c>
      <c r="G143" s="3" t="s">
        <v>31</v>
      </c>
      <c r="H143" s="3" t="s">
        <v>458</v>
      </c>
      <c r="I143" s="3" t="s">
        <v>459</v>
      </c>
      <c r="J143" s="3" t="s">
        <v>453</v>
      </c>
    </row>
    <row r="144" spans="1:10" ht="15.95" customHeight="1">
      <c r="A144" s="4" t="s">
        <v>27</v>
      </c>
      <c r="B144" s="2" t="s">
        <v>28</v>
      </c>
      <c r="C144" s="3" t="s">
        <v>29</v>
      </c>
      <c r="D144" s="3" t="s">
        <v>21</v>
      </c>
      <c r="E144">
        <v>116</v>
      </c>
      <c r="F144" s="3" t="s">
        <v>30</v>
      </c>
      <c r="G144" s="3" t="s">
        <v>31</v>
      </c>
      <c r="H144" s="3" t="s">
        <v>460</v>
      </c>
      <c r="I144" s="3" t="s">
        <v>461</v>
      </c>
      <c r="J144" s="3" t="s">
        <v>453</v>
      </c>
    </row>
    <row r="145" spans="1:10" ht="15.95" customHeight="1">
      <c r="A145" s="4" t="s">
        <v>52</v>
      </c>
      <c r="B145" s="2" t="s">
        <v>46</v>
      </c>
      <c r="C145" s="3" t="s">
        <v>53</v>
      </c>
      <c r="D145" s="3" t="s">
        <v>21</v>
      </c>
      <c r="E145">
        <v>229</v>
      </c>
      <c r="F145" s="3" t="s">
        <v>54</v>
      </c>
      <c r="G145" s="3" t="s">
        <v>55</v>
      </c>
      <c r="H145" s="3" t="s">
        <v>462</v>
      </c>
      <c r="I145" s="3" t="s">
        <v>463</v>
      </c>
      <c r="J145" s="3" t="s">
        <v>453</v>
      </c>
    </row>
    <row r="146" spans="1:10" ht="15.95" customHeight="1">
      <c r="A146" s="4" t="s">
        <v>27</v>
      </c>
      <c r="B146" s="2" t="s">
        <v>28</v>
      </c>
      <c r="C146" s="3" t="s">
        <v>29</v>
      </c>
      <c r="D146" s="3" t="s">
        <v>21</v>
      </c>
      <c r="E146">
        <v>116</v>
      </c>
      <c r="F146" s="3" t="s">
        <v>30</v>
      </c>
      <c r="G146" s="3" t="s">
        <v>31</v>
      </c>
      <c r="H146" s="3" t="s">
        <v>464</v>
      </c>
      <c r="I146" s="3" t="s">
        <v>465</v>
      </c>
      <c r="J146" s="3" t="s">
        <v>453</v>
      </c>
    </row>
    <row r="147" spans="1:10" ht="15.95" customHeight="1">
      <c r="A147" s="4" t="s">
        <v>27</v>
      </c>
      <c r="B147" s="2" t="s">
        <v>28</v>
      </c>
      <c r="C147" s="3" t="s">
        <v>29</v>
      </c>
      <c r="D147" s="3" t="s">
        <v>21</v>
      </c>
      <c r="E147">
        <v>116</v>
      </c>
      <c r="F147" s="3" t="s">
        <v>30</v>
      </c>
      <c r="G147" s="3" t="s">
        <v>31</v>
      </c>
      <c r="H147" s="3" t="s">
        <v>466</v>
      </c>
      <c r="I147" s="3" t="s">
        <v>467</v>
      </c>
      <c r="J147" s="3" t="s">
        <v>453</v>
      </c>
    </row>
    <row r="148" spans="1:10" ht="15.95" customHeight="1">
      <c r="A148" s="4" t="s">
        <v>52</v>
      </c>
      <c r="B148" s="2" t="s">
        <v>46</v>
      </c>
      <c r="C148" s="3" t="s">
        <v>53</v>
      </c>
      <c r="D148" s="3" t="s">
        <v>21</v>
      </c>
      <c r="E148">
        <v>229</v>
      </c>
      <c r="F148" s="3" t="s">
        <v>54</v>
      </c>
      <c r="G148" s="3" t="s">
        <v>55</v>
      </c>
      <c r="H148" s="3" t="s">
        <v>468</v>
      </c>
      <c r="I148" s="3" t="s">
        <v>469</v>
      </c>
      <c r="J148" s="3" t="s">
        <v>453</v>
      </c>
    </row>
    <row r="149" spans="1:10" ht="15.95" customHeight="1">
      <c r="A149" s="4" t="s">
        <v>27</v>
      </c>
      <c r="B149" s="2" t="s">
        <v>28</v>
      </c>
      <c r="C149" s="3" t="s">
        <v>29</v>
      </c>
      <c r="D149" s="3" t="s">
        <v>21</v>
      </c>
      <c r="E149">
        <v>116</v>
      </c>
      <c r="F149" s="3" t="s">
        <v>30</v>
      </c>
      <c r="G149" s="3" t="s">
        <v>31</v>
      </c>
      <c r="H149" s="3" t="s">
        <v>470</v>
      </c>
      <c r="I149" s="3" t="s">
        <v>471</v>
      </c>
      <c r="J149" s="3" t="s">
        <v>453</v>
      </c>
    </row>
    <row r="150" spans="1:10" ht="15.95" customHeight="1">
      <c r="A150" s="4" t="s">
        <v>193</v>
      </c>
      <c r="B150" s="2" t="s">
        <v>194</v>
      </c>
      <c r="C150" s="3" t="s">
        <v>195</v>
      </c>
      <c r="D150" s="3" t="s">
        <v>21</v>
      </c>
      <c r="E150">
        <v>220</v>
      </c>
      <c r="F150" s="3" t="s">
        <v>196</v>
      </c>
      <c r="G150" s="3" t="s">
        <v>197</v>
      </c>
      <c r="H150" s="3" t="s">
        <v>472</v>
      </c>
      <c r="I150" s="3" t="s">
        <v>473</v>
      </c>
      <c r="J150" s="3" t="s">
        <v>453</v>
      </c>
    </row>
    <row r="151" spans="1:10" ht="15.95" customHeight="1">
      <c r="A151" s="4" t="s">
        <v>68</v>
      </c>
      <c r="B151" s="2" t="s">
        <v>46</v>
      </c>
      <c r="C151" s="3" t="s">
        <v>69</v>
      </c>
      <c r="D151" s="3" t="s">
        <v>21</v>
      </c>
      <c r="E151">
        <v>249</v>
      </c>
      <c r="F151" s="3" t="s">
        <v>70</v>
      </c>
      <c r="G151" s="3" t="s">
        <v>71</v>
      </c>
      <c r="H151" s="3" t="s">
        <v>474</v>
      </c>
      <c r="I151" s="3" t="s">
        <v>475</v>
      </c>
      <c r="J151" s="3" t="s">
        <v>476</v>
      </c>
    </row>
    <row r="152" spans="1:10" ht="15.95" customHeight="1">
      <c r="A152" s="4" t="s">
        <v>68</v>
      </c>
      <c r="B152" s="2" t="s">
        <v>46</v>
      </c>
      <c r="C152" s="3" t="s">
        <v>69</v>
      </c>
      <c r="D152" s="3" t="s">
        <v>21</v>
      </c>
      <c r="E152">
        <v>249</v>
      </c>
      <c r="F152" s="3" t="s">
        <v>70</v>
      </c>
      <c r="G152" s="3" t="s">
        <v>71</v>
      </c>
      <c r="H152" s="3" t="s">
        <v>477</v>
      </c>
      <c r="I152" s="3" t="s">
        <v>478</v>
      </c>
      <c r="J152" s="3" t="s">
        <v>476</v>
      </c>
    </row>
    <row r="153" spans="1:10" ht="15.95" customHeight="1">
      <c r="A153" s="4" t="s">
        <v>27</v>
      </c>
      <c r="B153" s="2" t="s">
        <v>28</v>
      </c>
      <c r="C153" s="3" t="s">
        <v>29</v>
      </c>
      <c r="D153" s="3" t="s">
        <v>21</v>
      </c>
      <c r="E153">
        <v>116</v>
      </c>
      <c r="F153" s="3" t="s">
        <v>30</v>
      </c>
      <c r="G153" s="3" t="s">
        <v>31</v>
      </c>
      <c r="H153" s="3" t="s">
        <v>479</v>
      </c>
      <c r="I153" s="3" t="s">
        <v>480</v>
      </c>
      <c r="J153" s="3" t="s">
        <v>476</v>
      </c>
    </row>
    <row r="154" spans="1:10" ht="15.95" customHeight="1">
      <c r="A154" s="4" t="s">
        <v>27</v>
      </c>
      <c r="B154" s="2" t="s">
        <v>28</v>
      </c>
      <c r="C154" s="3" t="s">
        <v>29</v>
      </c>
      <c r="D154" s="3" t="s">
        <v>21</v>
      </c>
      <c r="E154">
        <v>116</v>
      </c>
      <c r="F154" s="3" t="s">
        <v>30</v>
      </c>
      <c r="G154" s="3" t="s">
        <v>31</v>
      </c>
      <c r="H154" s="3" t="s">
        <v>481</v>
      </c>
      <c r="I154" s="3" t="s">
        <v>482</v>
      </c>
      <c r="J154" s="3" t="s">
        <v>476</v>
      </c>
    </row>
    <row r="155" spans="1:10" ht="15.95" customHeight="1">
      <c r="A155" s="4" t="s">
        <v>27</v>
      </c>
      <c r="B155" s="2" t="s">
        <v>28</v>
      </c>
      <c r="C155" s="3" t="s">
        <v>29</v>
      </c>
      <c r="D155" s="3" t="s">
        <v>21</v>
      </c>
      <c r="E155">
        <v>116</v>
      </c>
      <c r="F155" s="3" t="s">
        <v>30</v>
      </c>
      <c r="G155" s="3" t="s">
        <v>31</v>
      </c>
      <c r="H155" s="3" t="s">
        <v>483</v>
      </c>
      <c r="I155" s="3" t="s">
        <v>484</v>
      </c>
      <c r="J155" s="3" t="s">
        <v>476</v>
      </c>
    </row>
    <row r="156" spans="1:10" ht="15.95" customHeight="1">
      <c r="A156" s="4" t="s">
        <v>485</v>
      </c>
      <c r="B156" s="2" t="s">
        <v>486</v>
      </c>
      <c r="C156" s="3" t="s">
        <v>487</v>
      </c>
      <c r="D156" s="3" t="s">
        <v>21</v>
      </c>
      <c r="E156">
        <v>112</v>
      </c>
      <c r="F156" s="3" t="s">
        <v>488</v>
      </c>
      <c r="G156" s="3" t="s">
        <v>489</v>
      </c>
      <c r="H156" s="3" t="s">
        <v>490</v>
      </c>
      <c r="I156" s="3" t="s">
        <v>491</v>
      </c>
      <c r="J156" s="3" t="s">
        <v>476</v>
      </c>
    </row>
    <row r="157" spans="1:10" ht="15.95" customHeight="1">
      <c r="A157" s="4" t="s">
        <v>52</v>
      </c>
      <c r="B157" s="2" t="s">
        <v>46</v>
      </c>
      <c r="C157" s="3" t="s">
        <v>53</v>
      </c>
      <c r="D157" s="3" t="s">
        <v>21</v>
      </c>
      <c r="E157">
        <v>229</v>
      </c>
      <c r="F157" s="3" t="s">
        <v>54</v>
      </c>
      <c r="G157" s="3" t="s">
        <v>55</v>
      </c>
      <c r="H157" s="3" t="s">
        <v>492</v>
      </c>
      <c r="I157" s="3" t="s">
        <v>493</v>
      </c>
      <c r="J157" s="3" t="s">
        <v>494</v>
      </c>
    </row>
    <row r="158" spans="1:10" ht="15.95" customHeight="1">
      <c r="A158" s="4" t="s">
        <v>27</v>
      </c>
      <c r="B158" s="2" t="s">
        <v>28</v>
      </c>
      <c r="C158" s="3" t="s">
        <v>29</v>
      </c>
      <c r="D158" s="3" t="s">
        <v>21</v>
      </c>
      <c r="E158">
        <v>116</v>
      </c>
      <c r="F158" s="3" t="s">
        <v>30</v>
      </c>
      <c r="G158" s="3" t="s">
        <v>31</v>
      </c>
      <c r="H158" s="3" t="s">
        <v>495</v>
      </c>
      <c r="I158" s="3" t="s">
        <v>496</v>
      </c>
      <c r="J158" s="3" t="s">
        <v>494</v>
      </c>
    </row>
    <row r="159" spans="1:10" ht="15.95" customHeight="1">
      <c r="A159" s="4" t="s">
        <v>497</v>
      </c>
      <c r="B159" s="2" t="s">
        <v>498</v>
      </c>
      <c r="C159" s="3" t="s">
        <v>47</v>
      </c>
      <c r="D159" s="3" t="s">
        <v>21</v>
      </c>
      <c r="E159">
        <v>269</v>
      </c>
      <c r="F159" s="3" t="s">
        <v>48</v>
      </c>
      <c r="G159" s="3" t="s">
        <v>49</v>
      </c>
      <c r="H159" s="3" t="s">
        <v>499</v>
      </c>
      <c r="I159" s="3" t="s">
        <v>500</v>
      </c>
      <c r="J159" s="3" t="s">
        <v>494</v>
      </c>
    </row>
    <row r="160" spans="1:10" ht="15.95" customHeight="1">
      <c r="A160" s="4" t="s">
        <v>68</v>
      </c>
      <c r="B160" s="2" t="s">
        <v>46</v>
      </c>
      <c r="C160" s="3" t="s">
        <v>69</v>
      </c>
      <c r="D160" s="3" t="s">
        <v>21</v>
      </c>
      <c r="E160">
        <v>249</v>
      </c>
      <c r="F160" s="3" t="s">
        <v>70</v>
      </c>
      <c r="G160" s="3" t="s">
        <v>71</v>
      </c>
      <c r="H160" s="3" t="s">
        <v>501</v>
      </c>
      <c r="I160" s="3" t="s">
        <v>502</v>
      </c>
      <c r="J160" s="3" t="s">
        <v>494</v>
      </c>
    </row>
    <row r="161" spans="1:16384" ht="15.95" customHeight="1">
      <c r="A161" s="4" t="s">
        <v>27</v>
      </c>
      <c r="B161" s="2" t="s">
        <v>28</v>
      </c>
      <c r="C161" s="3" t="s">
        <v>503</v>
      </c>
      <c r="D161" s="3" t="s">
        <v>21</v>
      </c>
      <c r="E161">
        <v>116</v>
      </c>
      <c r="F161" s="3" t="s">
        <v>30</v>
      </c>
      <c r="G161" s="3" t="s">
        <v>31</v>
      </c>
      <c r="H161" s="3" t="s">
        <v>504</v>
      </c>
      <c r="I161" s="3" t="s">
        <v>505</v>
      </c>
      <c r="J161" s="3" t="s">
        <v>506</v>
      </c>
    </row>
    <row r="162" spans="1:16384" ht="15.95" customHeight="1">
      <c r="A162" s="4"/>
      <c r="B162" s="2" t="s">
        <v>507</v>
      </c>
      <c r="C162" s="3" t="s">
        <v>508</v>
      </c>
      <c r="D162" s="3" t="s">
        <v>509</v>
      </c>
      <c r="E162" s="6">
        <v>27990.7</v>
      </c>
      <c r="F162" s="3" t="s">
        <v>510</v>
      </c>
      <c r="G162" s="3" t="s">
        <v>511</v>
      </c>
      <c r="J162" s="3" t="s">
        <v>506</v>
      </c>
    </row>
    <row r="164" spans="1:16384" ht="15.95" customHeight="1">
      <c r="A164" s="7" t="s">
        <v>512</v>
      </c>
      <c r="B164" s="8" t="s">
        <v>513</v>
      </c>
      <c r="C164" s="9" t="s">
        <v>514</v>
      </c>
      <c r="D164" s="10" t="s">
        <v>515</v>
      </c>
      <c r="E164" s="11" t="s">
        <v>516</v>
      </c>
    </row>
    <row r="165" spans="1:16384" ht="15.95" customHeight="1">
      <c r="A165" s="12">
        <v>42826</v>
      </c>
      <c r="B165" s="13" t="s">
        <v>517</v>
      </c>
      <c r="C165" s="14" t="s">
        <v>518</v>
      </c>
      <c r="D165" s="15">
        <v>1.19</v>
      </c>
      <c r="E165" s="16">
        <v>15</v>
      </c>
    </row>
    <row r="166" spans="1:16384" ht="15" customHeight="1">
      <c r="A166" s="17">
        <v>42833</v>
      </c>
      <c r="B166" s="18">
        <v>957569224197</v>
      </c>
      <c r="C166" s="19" t="s">
        <v>519</v>
      </c>
      <c r="D166" s="20">
        <v>2.2000000000000002</v>
      </c>
      <c r="E166" s="21">
        <v>31</v>
      </c>
      <c r="H166" s="22"/>
      <c r="I166" s="22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  <c r="FK166" s="26"/>
      <c r="FL166" s="26"/>
      <c r="FM166" s="26"/>
      <c r="FN166" s="26"/>
      <c r="FO166" s="26"/>
      <c r="FP166" s="26"/>
      <c r="FQ166" s="26"/>
      <c r="FR166" s="26"/>
      <c r="FS166" s="26"/>
      <c r="FT166" s="26"/>
      <c r="FU166" s="26"/>
      <c r="FV166" s="26"/>
      <c r="FW166" s="26"/>
      <c r="FX166" s="26"/>
      <c r="FY166" s="26"/>
      <c r="FZ166" s="26"/>
      <c r="GA166" s="26"/>
      <c r="GB166" s="26"/>
      <c r="GC166" s="26"/>
      <c r="GD166" s="26"/>
      <c r="GE166" s="26"/>
      <c r="GF166" s="26"/>
      <c r="GG166" s="26"/>
      <c r="GH166" s="26"/>
      <c r="GI166" s="26"/>
      <c r="GJ166" s="26"/>
      <c r="GK166" s="26"/>
      <c r="GL166" s="26"/>
      <c r="GM166" s="26"/>
      <c r="GN166" s="26"/>
      <c r="GO166" s="26"/>
      <c r="GP166" s="26"/>
      <c r="GQ166" s="26"/>
      <c r="GR166" s="26"/>
      <c r="GS166" s="26"/>
      <c r="GT166" s="26"/>
      <c r="GU166" s="26"/>
      <c r="GV166" s="26"/>
      <c r="GW166" s="26"/>
      <c r="GX166" s="26"/>
      <c r="GY166" s="26"/>
      <c r="GZ166" s="26"/>
      <c r="HA166" s="26"/>
      <c r="HB166" s="26"/>
      <c r="HC166" s="26"/>
      <c r="HD166" s="26"/>
      <c r="HE166" s="26"/>
      <c r="HF166" s="26"/>
      <c r="HG166" s="26"/>
      <c r="HH166" s="26"/>
      <c r="HI166" s="26"/>
      <c r="HJ166" s="26"/>
      <c r="HK166" s="26"/>
      <c r="HL166" s="26"/>
      <c r="HM166" s="26"/>
      <c r="HN166" s="26"/>
      <c r="HO166" s="26"/>
      <c r="HP166" s="26"/>
      <c r="HQ166" s="26"/>
      <c r="HR166" s="26"/>
      <c r="HS166" s="26"/>
      <c r="HT166" s="26"/>
      <c r="HU166" s="26"/>
      <c r="HV166" s="26"/>
      <c r="HW166" s="26"/>
      <c r="HX166" s="26"/>
      <c r="HY166" s="26"/>
      <c r="HZ166" s="26"/>
      <c r="IA166" s="26"/>
      <c r="IB166" s="26"/>
      <c r="IC166" s="26"/>
      <c r="ID166" s="26"/>
      <c r="IE166" s="26"/>
      <c r="IF166" s="26"/>
      <c r="IG166" s="26"/>
      <c r="IH166" s="26"/>
      <c r="II166" s="26"/>
      <c r="IJ166" s="26"/>
      <c r="IK166" s="26"/>
      <c r="IL166" s="26"/>
      <c r="IM166" s="26"/>
      <c r="IN166" s="26"/>
      <c r="IO166" s="26"/>
      <c r="IP166" s="26"/>
      <c r="IQ166" s="26"/>
      <c r="IR166" s="26"/>
      <c r="IS166" s="26"/>
      <c r="IT166" s="26"/>
      <c r="IU166" s="26"/>
      <c r="IV166" s="26"/>
      <c r="IW166" s="26"/>
      <c r="IX166" s="26"/>
      <c r="IY166" s="26"/>
      <c r="IZ166" s="26"/>
      <c r="JA166" s="26"/>
      <c r="JB166" s="26"/>
      <c r="JC166" s="26"/>
      <c r="JD166" s="26"/>
      <c r="JE166" s="26"/>
      <c r="JF166" s="26"/>
      <c r="JG166" s="26"/>
      <c r="JH166" s="26"/>
      <c r="JI166" s="26"/>
      <c r="JJ166" s="26"/>
      <c r="JK166" s="26"/>
      <c r="JL166" s="26"/>
      <c r="JM166" s="26"/>
      <c r="JN166" s="26"/>
      <c r="JO166" s="26"/>
      <c r="JP166" s="26"/>
      <c r="JQ166" s="26"/>
      <c r="JR166" s="26"/>
      <c r="JS166" s="26"/>
      <c r="JT166" s="26"/>
      <c r="JU166" s="26"/>
      <c r="JV166" s="26"/>
      <c r="JW166" s="26"/>
      <c r="JX166" s="26"/>
      <c r="JY166" s="26"/>
      <c r="JZ166" s="26"/>
      <c r="KA166" s="26"/>
      <c r="KB166" s="26"/>
      <c r="KC166" s="26"/>
      <c r="KD166" s="26"/>
      <c r="KE166" s="26"/>
      <c r="KF166" s="26"/>
      <c r="KG166" s="26"/>
      <c r="KH166" s="26"/>
      <c r="KI166" s="26"/>
      <c r="KJ166" s="26"/>
      <c r="KK166" s="26"/>
      <c r="KL166" s="26"/>
      <c r="KM166" s="26"/>
      <c r="KN166" s="26"/>
      <c r="KO166" s="26"/>
      <c r="KP166" s="26"/>
      <c r="KQ166" s="26"/>
      <c r="KR166" s="26"/>
      <c r="KS166" s="26"/>
      <c r="KT166" s="26"/>
      <c r="KU166" s="26"/>
      <c r="KV166" s="26"/>
      <c r="KW166" s="26"/>
      <c r="KX166" s="26"/>
      <c r="KY166" s="26"/>
      <c r="KZ166" s="26"/>
      <c r="LA166" s="26"/>
      <c r="LB166" s="26"/>
      <c r="LC166" s="26"/>
      <c r="LD166" s="26"/>
      <c r="LE166" s="26"/>
      <c r="LF166" s="26"/>
      <c r="LG166" s="26"/>
      <c r="LH166" s="26"/>
      <c r="LI166" s="26"/>
      <c r="LJ166" s="26"/>
      <c r="LK166" s="26"/>
      <c r="LL166" s="26"/>
      <c r="LM166" s="26"/>
      <c r="LN166" s="26"/>
      <c r="LO166" s="26"/>
      <c r="LP166" s="26"/>
      <c r="LQ166" s="26"/>
      <c r="LR166" s="26"/>
      <c r="LS166" s="26"/>
      <c r="LT166" s="26"/>
      <c r="LU166" s="26"/>
      <c r="LV166" s="26"/>
      <c r="LW166" s="26"/>
      <c r="LX166" s="26"/>
      <c r="LY166" s="26"/>
      <c r="LZ166" s="26"/>
      <c r="MA166" s="26"/>
      <c r="MB166" s="26"/>
      <c r="MC166" s="26"/>
      <c r="MD166" s="26"/>
      <c r="ME166" s="26"/>
      <c r="MF166" s="26"/>
      <c r="MG166" s="26"/>
      <c r="MH166" s="26"/>
      <c r="MI166" s="26"/>
      <c r="MJ166" s="26"/>
      <c r="MK166" s="26"/>
      <c r="ML166" s="26"/>
      <c r="MM166" s="26"/>
      <c r="MN166" s="26"/>
      <c r="MO166" s="26"/>
      <c r="MP166" s="26"/>
      <c r="MQ166" s="26"/>
      <c r="MR166" s="26"/>
      <c r="MS166" s="26"/>
      <c r="MT166" s="26"/>
      <c r="MU166" s="26"/>
      <c r="MV166" s="26"/>
      <c r="MW166" s="26"/>
      <c r="MX166" s="26"/>
      <c r="MY166" s="26"/>
      <c r="MZ166" s="26"/>
      <c r="NA166" s="26"/>
      <c r="NB166" s="26"/>
      <c r="NC166" s="26"/>
      <c r="ND166" s="26"/>
      <c r="NE166" s="26"/>
      <c r="NF166" s="26"/>
      <c r="NG166" s="26"/>
      <c r="NH166" s="26"/>
      <c r="NI166" s="26"/>
      <c r="NJ166" s="26"/>
      <c r="NK166" s="26"/>
      <c r="NL166" s="26"/>
      <c r="NM166" s="26"/>
      <c r="NN166" s="26"/>
      <c r="NO166" s="26"/>
      <c r="NP166" s="26"/>
      <c r="NQ166" s="26"/>
      <c r="NR166" s="26"/>
      <c r="NS166" s="26"/>
      <c r="NT166" s="26"/>
      <c r="NU166" s="26"/>
      <c r="NV166" s="26"/>
      <c r="NW166" s="26"/>
      <c r="NX166" s="26"/>
      <c r="NY166" s="26"/>
      <c r="NZ166" s="26"/>
      <c r="OA166" s="26"/>
      <c r="OB166" s="26"/>
      <c r="OC166" s="26"/>
      <c r="OD166" s="26"/>
      <c r="OE166" s="26"/>
      <c r="OF166" s="26"/>
      <c r="OG166" s="26"/>
      <c r="OH166" s="26"/>
      <c r="OI166" s="26"/>
      <c r="OJ166" s="26"/>
      <c r="OK166" s="26"/>
      <c r="OL166" s="26"/>
      <c r="OM166" s="26"/>
      <c r="ON166" s="26"/>
      <c r="OO166" s="26"/>
      <c r="OP166" s="26"/>
      <c r="OQ166" s="26"/>
      <c r="OR166" s="26"/>
      <c r="OS166" s="26"/>
      <c r="OT166" s="26"/>
      <c r="OU166" s="26"/>
      <c r="OV166" s="26"/>
      <c r="OW166" s="26"/>
      <c r="OX166" s="26"/>
      <c r="OY166" s="26"/>
      <c r="OZ166" s="26"/>
      <c r="PA166" s="26"/>
      <c r="PB166" s="26"/>
      <c r="PC166" s="26"/>
      <c r="PD166" s="26"/>
      <c r="PE166" s="26"/>
      <c r="PF166" s="26"/>
      <c r="PG166" s="26"/>
      <c r="PH166" s="26"/>
      <c r="PI166" s="26"/>
      <c r="PJ166" s="26"/>
      <c r="PK166" s="26"/>
      <c r="PL166" s="26"/>
      <c r="PM166" s="26"/>
      <c r="PN166" s="26"/>
      <c r="PO166" s="26"/>
      <c r="PP166" s="26"/>
      <c r="PQ166" s="26"/>
      <c r="PR166" s="26"/>
      <c r="PS166" s="26"/>
      <c r="PT166" s="26"/>
      <c r="PU166" s="26"/>
      <c r="PV166" s="26"/>
      <c r="PW166" s="26"/>
      <c r="PX166" s="26"/>
      <c r="PY166" s="26"/>
      <c r="PZ166" s="26"/>
      <c r="QA166" s="26"/>
      <c r="QB166" s="26"/>
      <c r="QC166" s="26"/>
      <c r="QD166" s="26"/>
      <c r="QE166" s="26"/>
      <c r="QF166" s="26"/>
      <c r="QG166" s="26"/>
      <c r="QH166" s="26"/>
      <c r="QI166" s="26"/>
      <c r="QJ166" s="26"/>
      <c r="QK166" s="26"/>
      <c r="QL166" s="26"/>
      <c r="QM166" s="26"/>
      <c r="QN166" s="26"/>
      <c r="QO166" s="26"/>
      <c r="QP166" s="26"/>
      <c r="QQ166" s="26"/>
      <c r="QR166" s="26"/>
      <c r="QS166" s="26"/>
      <c r="QT166" s="26"/>
      <c r="QU166" s="26"/>
      <c r="QV166" s="26"/>
      <c r="QW166" s="26"/>
      <c r="QX166" s="26"/>
      <c r="QY166" s="26"/>
      <c r="QZ166" s="26"/>
      <c r="RA166" s="26"/>
      <c r="RB166" s="26"/>
      <c r="RC166" s="26"/>
      <c r="RD166" s="26"/>
      <c r="RE166" s="26"/>
      <c r="RF166" s="26"/>
      <c r="RG166" s="26"/>
      <c r="RH166" s="26"/>
      <c r="RI166" s="26"/>
      <c r="RJ166" s="26"/>
      <c r="RK166" s="26"/>
      <c r="RL166" s="26"/>
      <c r="RM166" s="26"/>
      <c r="RN166" s="26"/>
      <c r="RO166" s="26"/>
      <c r="RP166" s="26"/>
      <c r="RQ166" s="26"/>
      <c r="RR166" s="26"/>
      <c r="RS166" s="26"/>
      <c r="RT166" s="26"/>
      <c r="RU166" s="26"/>
      <c r="RV166" s="26"/>
      <c r="RW166" s="26"/>
      <c r="RX166" s="26"/>
      <c r="RY166" s="26"/>
      <c r="RZ166" s="26"/>
      <c r="SA166" s="26"/>
      <c r="SB166" s="26"/>
      <c r="SC166" s="26"/>
      <c r="SD166" s="26"/>
      <c r="SE166" s="26"/>
      <c r="SF166" s="26"/>
      <c r="SG166" s="26"/>
      <c r="SH166" s="26"/>
      <c r="SI166" s="26"/>
      <c r="SJ166" s="26"/>
      <c r="SK166" s="26"/>
      <c r="SL166" s="26"/>
      <c r="SM166" s="26"/>
      <c r="SN166" s="26"/>
      <c r="SO166" s="26"/>
      <c r="SP166" s="26"/>
      <c r="SQ166" s="26"/>
      <c r="SR166" s="26"/>
      <c r="SS166" s="26"/>
      <c r="ST166" s="26"/>
      <c r="SU166" s="26"/>
      <c r="SV166" s="26"/>
      <c r="SW166" s="26"/>
      <c r="SX166" s="26"/>
      <c r="SY166" s="26"/>
      <c r="SZ166" s="26"/>
      <c r="TA166" s="26"/>
      <c r="TB166" s="26"/>
      <c r="TC166" s="26"/>
      <c r="TD166" s="26"/>
      <c r="TE166" s="26"/>
      <c r="TF166" s="26"/>
      <c r="TG166" s="26"/>
      <c r="TH166" s="26"/>
      <c r="TI166" s="26"/>
      <c r="TJ166" s="26"/>
      <c r="TK166" s="26"/>
      <c r="TL166" s="26"/>
      <c r="TM166" s="26"/>
      <c r="TN166" s="26"/>
      <c r="TO166" s="26"/>
      <c r="TP166" s="26"/>
      <c r="TQ166" s="26"/>
      <c r="TR166" s="26"/>
      <c r="TS166" s="26"/>
      <c r="TT166" s="26"/>
      <c r="TU166" s="26"/>
      <c r="TV166" s="26"/>
      <c r="TW166" s="26"/>
      <c r="TX166" s="26"/>
      <c r="TY166" s="26"/>
      <c r="TZ166" s="26"/>
      <c r="UA166" s="26"/>
      <c r="UB166" s="26"/>
      <c r="UC166" s="26"/>
      <c r="UD166" s="26"/>
      <c r="UE166" s="26"/>
      <c r="UF166" s="26"/>
      <c r="UG166" s="26"/>
      <c r="UH166" s="26"/>
      <c r="UI166" s="26"/>
      <c r="UJ166" s="26"/>
      <c r="UK166" s="26"/>
      <c r="UL166" s="26"/>
      <c r="UM166" s="26"/>
      <c r="UN166" s="26"/>
      <c r="UO166" s="26"/>
      <c r="UP166" s="26"/>
      <c r="UQ166" s="26"/>
      <c r="UR166" s="26"/>
      <c r="US166" s="26"/>
      <c r="UT166" s="26"/>
      <c r="UU166" s="26"/>
      <c r="UV166" s="26"/>
      <c r="UW166" s="26"/>
      <c r="UX166" s="26"/>
      <c r="UY166" s="26"/>
      <c r="UZ166" s="26"/>
      <c r="VA166" s="26"/>
      <c r="VB166" s="26"/>
      <c r="VC166" s="26"/>
      <c r="VD166" s="26"/>
      <c r="VE166" s="26"/>
      <c r="VF166" s="26"/>
      <c r="VG166" s="26"/>
      <c r="VH166" s="26"/>
      <c r="VI166" s="26"/>
      <c r="VJ166" s="26"/>
      <c r="VK166" s="26"/>
      <c r="VL166" s="26"/>
      <c r="VM166" s="26"/>
      <c r="VN166" s="26"/>
      <c r="VO166" s="26"/>
      <c r="VP166" s="26"/>
      <c r="VQ166" s="26"/>
      <c r="VR166" s="26"/>
      <c r="VS166" s="26"/>
      <c r="VT166" s="26"/>
      <c r="VU166" s="26"/>
      <c r="VV166" s="26"/>
      <c r="VW166" s="26"/>
      <c r="VX166" s="26"/>
      <c r="VY166" s="26"/>
      <c r="VZ166" s="26"/>
      <c r="WA166" s="26"/>
      <c r="WB166" s="26"/>
      <c r="WC166" s="26"/>
      <c r="WD166" s="26"/>
      <c r="WE166" s="26"/>
      <c r="WF166" s="26"/>
      <c r="WG166" s="26"/>
      <c r="WH166" s="26"/>
      <c r="WI166" s="26"/>
      <c r="WJ166" s="26"/>
      <c r="WK166" s="26"/>
      <c r="WL166" s="26"/>
      <c r="WM166" s="26"/>
      <c r="WN166" s="26"/>
      <c r="WO166" s="26"/>
      <c r="WP166" s="26"/>
      <c r="WQ166" s="26"/>
      <c r="WR166" s="26"/>
      <c r="WS166" s="26"/>
      <c r="WT166" s="26"/>
      <c r="WU166" s="26"/>
      <c r="WV166" s="26"/>
      <c r="WW166" s="26"/>
      <c r="WX166" s="26"/>
      <c r="WY166" s="26"/>
      <c r="WZ166" s="26"/>
      <c r="XA166" s="26"/>
      <c r="XB166" s="26"/>
      <c r="XC166" s="26"/>
      <c r="XD166" s="26"/>
      <c r="XE166" s="26"/>
      <c r="XF166" s="26"/>
      <c r="XG166" s="26"/>
      <c r="XH166" s="26"/>
      <c r="XI166" s="26"/>
      <c r="XJ166" s="26"/>
      <c r="XK166" s="26"/>
      <c r="XL166" s="26"/>
      <c r="XM166" s="26"/>
      <c r="XN166" s="26"/>
      <c r="XO166" s="26"/>
      <c r="XP166" s="26"/>
      <c r="XQ166" s="26"/>
      <c r="XR166" s="26"/>
      <c r="XS166" s="26"/>
      <c r="XT166" s="26"/>
      <c r="XU166" s="26"/>
      <c r="XV166" s="26"/>
      <c r="XW166" s="26"/>
      <c r="XX166" s="26"/>
      <c r="XY166" s="26"/>
      <c r="XZ166" s="26"/>
      <c r="YA166" s="26"/>
      <c r="YB166" s="26"/>
      <c r="YC166" s="26"/>
      <c r="YD166" s="26"/>
      <c r="YE166" s="26"/>
      <c r="YF166" s="26"/>
      <c r="YG166" s="26"/>
      <c r="YH166" s="26"/>
      <c r="YI166" s="26"/>
      <c r="YJ166" s="26"/>
      <c r="YK166" s="26"/>
      <c r="YL166" s="26"/>
      <c r="YM166" s="26"/>
      <c r="YN166" s="26"/>
      <c r="YO166" s="26"/>
      <c r="YP166" s="26"/>
      <c r="YQ166" s="26"/>
      <c r="YR166" s="26"/>
      <c r="YS166" s="26"/>
      <c r="YT166" s="26"/>
      <c r="YU166" s="26"/>
      <c r="YV166" s="26"/>
      <c r="YW166" s="26"/>
      <c r="YX166" s="26"/>
      <c r="YY166" s="26"/>
      <c r="YZ166" s="26"/>
      <c r="ZA166" s="26"/>
      <c r="ZB166" s="26"/>
      <c r="ZC166" s="26"/>
      <c r="ZD166" s="26"/>
      <c r="ZE166" s="26"/>
      <c r="ZF166" s="26"/>
      <c r="ZG166" s="26"/>
      <c r="ZH166" s="26"/>
      <c r="ZI166" s="26"/>
      <c r="ZJ166" s="26"/>
      <c r="ZK166" s="26"/>
      <c r="ZL166" s="26"/>
      <c r="ZM166" s="26"/>
      <c r="ZN166" s="26"/>
      <c r="ZO166" s="26"/>
      <c r="ZP166" s="26"/>
      <c r="ZQ166" s="26"/>
      <c r="ZR166" s="26"/>
      <c r="ZS166" s="26"/>
      <c r="ZT166" s="26"/>
      <c r="ZU166" s="26"/>
      <c r="ZV166" s="26"/>
      <c r="ZW166" s="26"/>
      <c r="ZX166" s="26"/>
      <c r="ZY166" s="26"/>
      <c r="ZZ166" s="26"/>
      <c r="AAA166" s="26"/>
      <c r="AAB166" s="26"/>
      <c r="AAC166" s="26"/>
      <c r="AAD166" s="26"/>
      <c r="AAE166" s="26"/>
      <c r="AAF166" s="26"/>
      <c r="AAG166" s="26"/>
      <c r="AAH166" s="26"/>
      <c r="AAI166" s="26"/>
      <c r="AAJ166" s="26"/>
      <c r="AAK166" s="26"/>
      <c r="AAL166" s="26"/>
      <c r="AAM166" s="26"/>
      <c r="AAN166" s="26"/>
      <c r="AAO166" s="26"/>
      <c r="AAP166" s="26"/>
      <c r="AAQ166" s="26"/>
      <c r="AAR166" s="26"/>
      <c r="AAS166" s="26"/>
      <c r="AAT166" s="26"/>
      <c r="AAU166" s="26"/>
      <c r="AAV166" s="26"/>
      <c r="AAW166" s="26"/>
      <c r="AAX166" s="26"/>
      <c r="AAY166" s="26"/>
      <c r="AAZ166" s="26"/>
      <c r="ABA166" s="26"/>
      <c r="ABB166" s="26"/>
      <c r="ABC166" s="26"/>
      <c r="ABD166" s="26"/>
      <c r="ABE166" s="26"/>
      <c r="ABF166" s="26"/>
      <c r="ABG166" s="26"/>
      <c r="ABH166" s="26"/>
      <c r="ABI166" s="26"/>
      <c r="ABJ166" s="26"/>
      <c r="ABK166" s="26"/>
      <c r="ABL166" s="26"/>
      <c r="ABM166" s="26"/>
      <c r="ABN166" s="26"/>
      <c r="ABO166" s="26"/>
      <c r="ABP166" s="26"/>
      <c r="ABQ166" s="26"/>
      <c r="ABR166" s="26"/>
      <c r="ABS166" s="26"/>
      <c r="ABT166" s="26"/>
      <c r="ABU166" s="26"/>
      <c r="ABV166" s="26"/>
      <c r="ABW166" s="26"/>
      <c r="ABX166" s="26"/>
      <c r="ABY166" s="26"/>
      <c r="ABZ166" s="26"/>
      <c r="ACA166" s="26"/>
      <c r="ACB166" s="26"/>
      <c r="ACC166" s="26"/>
      <c r="ACD166" s="26"/>
      <c r="ACE166" s="26"/>
      <c r="ACF166" s="26"/>
      <c r="ACG166" s="26"/>
      <c r="ACH166" s="26"/>
      <c r="ACI166" s="26"/>
      <c r="ACJ166" s="26"/>
      <c r="ACK166" s="26"/>
      <c r="ACL166" s="26"/>
      <c r="ACM166" s="26"/>
      <c r="ACN166" s="26"/>
      <c r="ACO166" s="26"/>
      <c r="ACP166" s="26"/>
      <c r="ACQ166" s="26"/>
      <c r="ACR166" s="26"/>
      <c r="ACS166" s="26"/>
      <c r="ACT166" s="26"/>
      <c r="ACU166" s="26"/>
      <c r="ACV166" s="26"/>
      <c r="ACW166" s="26"/>
      <c r="ACX166" s="26"/>
      <c r="ACY166" s="26"/>
      <c r="ACZ166" s="26"/>
      <c r="ADA166" s="26"/>
      <c r="ADB166" s="26"/>
      <c r="ADC166" s="26"/>
      <c r="ADD166" s="26"/>
      <c r="ADE166" s="26"/>
      <c r="ADF166" s="26"/>
      <c r="ADG166" s="26"/>
      <c r="ADH166" s="26"/>
      <c r="ADI166" s="26"/>
      <c r="ADJ166" s="26"/>
      <c r="ADK166" s="26"/>
      <c r="ADL166" s="26"/>
      <c r="ADM166" s="26"/>
      <c r="ADN166" s="26"/>
      <c r="ADO166" s="26"/>
      <c r="ADP166" s="26"/>
      <c r="ADQ166" s="26"/>
      <c r="ADR166" s="26"/>
      <c r="ADS166" s="26"/>
      <c r="ADT166" s="26"/>
      <c r="ADU166" s="26"/>
      <c r="ADV166" s="26"/>
      <c r="ADW166" s="26"/>
      <c r="ADX166" s="26"/>
      <c r="ADY166" s="26"/>
      <c r="ADZ166" s="26"/>
      <c r="AEA166" s="26"/>
      <c r="AEB166" s="26"/>
      <c r="AEC166" s="26"/>
      <c r="AED166" s="26"/>
      <c r="AEE166" s="26"/>
      <c r="AEF166" s="26"/>
      <c r="AEG166" s="26"/>
      <c r="AEH166" s="26"/>
      <c r="AEI166" s="26"/>
      <c r="AEJ166" s="26"/>
      <c r="AEK166" s="26"/>
      <c r="AEL166" s="26"/>
      <c r="AEM166" s="26"/>
      <c r="AEN166" s="26"/>
      <c r="AEO166" s="26"/>
      <c r="AEP166" s="26"/>
      <c r="AEQ166" s="26"/>
      <c r="AER166" s="26"/>
      <c r="AES166" s="26"/>
      <c r="AET166" s="26"/>
      <c r="AEU166" s="26"/>
      <c r="AEV166" s="26"/>
      <c r="AEW166" s="26"/>
      <c r="AEX166" s="26"/>
      <c r="AEY166" s="26"/>
      <c r="AEZ166" s="26"/>
      <c r="AFA166" s="26"/>
      <c r="AFB166" s="26"/>
      <c r="AFC166" s="26"/>
      <c r="AFD166" s="26"/>
      <c r="AFE166" s="26"/>
      <c r="AFF166" s="26"/>
      <c r="AFG166" s="26"/>
      <c r="AFH166" s="26"/>
      <c r="AFI166" s="26"/>
      <c r="AFJ166" s="26"/>
      <c r="AFK166" s="26"/>
      <c r="AFL166" s="26"/>
      <c r="AFM166" s="26"/>
      <c r="AFN166" s="26"/>
      <c r="AFO166" s="26"/>
      <c r="AFP166" s="26"/>
      <c r="AFQ166" s="26"/>
      <c r="AFR166" s="26"/>
      <c r="AFS166" s="26"/>
      <c r="AFT166" s="26"/>
      <c r="AFU166" s="26"/>
      <c r="AFV166" s="26"/>
      <c r="AFW166" s="26"/>
      <c r="AFX166" s="26"/>
      <c r="AFY166" s="26"/>
      <c r="AFZ166" s="26"/>
      <c r="AGA166" s="26"/>
      <c r="AGB166" s="26"/>
      <c r="AGC166" s="26"/>
      <c r="AGD166" s="26"/>
      <c r="AGE166" s="26"/>
      <c r="AGF166" s="26"/>
      <c r="AGG166" s="26"/>
      <c r="AGH166" s="26"/>
      <c r="AGI166" s="26"/>
      <c r="AGJ166" s="26"/>
      <c r="AGK166" s="26"/>
      <c r="AGL166" s="26"/>
      <c r="AGM166" s="26"/>
      <c r="AGN166" s="26"/>
      <c r="AGO166" s="26"/>
      <c r="AGP166" s="26"/>
      <c r="AGQ166" s="26"/>
      <c r="AGR166" s="26"/>
      <c r="AGS166" s="26"/>
      <c r="AGT166" s="26"/>
      <c r="AGU166" s="26"/>
      <c r="AGV166" s="26"/>
      <c r="AGW166" s="26"/>
      <c r="AGX166" s="26"/>
      <c r="AGY166" s="26"/>
      <c r="AGZ166" s="26"/>
      <c r="AHA166" s="26"/>
      <c r="AHB166" s="26"/>
      <c r="AHC166" s="26"/>
      <c r="AHD166" s="26"/>
      <c r="AHE166" s="26"/>
      <c r="AHF166" s="26"/>
      <c r="AHG166" s="26"/>
      <c r="AHH166" s="26"/>
      <c r="AHI166" s="26"/>
      <c r="AHJ166" s="26"/>
      <c r="AHK166" s="26"/>
      <c r="AHL166" s="26"/>
      <c r="AHM166" s="26"/>
      <c r="AHN166" s="26"/>
      <c r="AHO166" s="26"/>
      <c r="AHP166" s="26"/>
      <c r="AHQ166" s="26"/>
      <c r="AHR166" s="26"/>
      <c r="AHS166" s="26"/>
      <c r="AHT166" s="26"/>
      <c r="AHU166" s="26"/>
      <c r="AHV166" s="26"/>
      <c r="AHW166" s="26"/>
      <c r="AHX166" s="26"/>
      <c r="AHY166" s="26"/>
      <c r="AHZ166" s="26"/>
      <c r="AIA166" s="26"/>
      <c r="AIB166" s="26"/>
      <c r="AIC166" s="26"/>
      <c r="AID166" s="26"/>
      <c r="AIE166" s="26"/>
      <c r="AIF166" s="26"/>
      <c r="AIG166" s="26"/>
      <c r="AIH166" s="26"/>
      <c r="AII166" s="26"/>
      <c r="AIJ166" s="26"/>
      <c r="AIK166" s="26"/>
      <c r="AIL166" s="26"/>
      <c r="AIM166" s="26"/>
      <c r="AIN166" s="26"/>
      <c r="AIO166" s="26"/>
      <c r="AIP166" s="26"/>
      <c r="AIQ166" s="26"/>
      <c r="AIR166" s="26"/>
      <c r="AIS166" s="26"/>
      <c r="AIT166" s="26"/>
      <c r="AIU166" s="26"/>
      <c r="AIV166" s="26"/>
      <c r="AIW166" s="26"/>
      <c r="AIX166" s="26"/>
      <c r="AIY166" s="26"/>
      <c r="AIZ166" s="26"/>
      <c r="AJA166" s="26"/>
      <c r="AJB166" s="26"/>
      <c r="AJC166" s="26"/>
      <c r="AJD166" s="26"/>
      <c r="AJE166" s="26"/>
      <c r="AJF166" s="26"/>
      <c r="AJG166" s="26"/>
      <c r="AJH166" s="26"/>
      <c r="AJI166" s="26"/>
      <c r="AJJ166" s="26"/>
      <c r="AJK166" s="26"/>
      <c r="AJL166" s="26"/>
      <c r="AJM166" s="26"/>
      <c r="AJN166" s="26"/>
      <c r="AJO166" s="26"/>
      <c r="AJP166" s="26"/>
      <c r="AJQ166" s="26"/>
      <c r="AJR166" s="26"/>
      <c r="AJS166" s="26"/>
      <c r="AJT166" s="26"/>
      <c r="AJU166" s="26"/>
      <c r="AJV166" s="26"/>
      <c r="AJW166" s="26"/>
      <c r="AJX166" s="26"/>
      <c r="AJY166" s="26"/>
      <c r="AJZ166" s="26"/>
      <c r="AKA166" s="26"/>
      <c r="AKB166" s="26"/>
      <c r="AKC166" s="26"/>
      <c r="AKD166" s="26"/>
      <c r="AKE166" s="26"/>
      <c r="AKF166" s="26"/>
      <c r="AKG166" s="26"/>
      <c r="AKH166" s="26"/>
      <c r="AKI166" s="26"/>
      <c r="AKJ166" s="26"/>
      <c r="AKK166" s="26"/>
      <c r="AKL166" s="26"/>
      <c r="AKM166" s="26"/>
      <c r="AKN166" s="26"/>
      <c r="AKO166" s="26"/>
      <c r="AKP166" s="26"/>
      <c r="AKQ166" s="26"/>
      <c r="AKR166" s="26"/>
      <c r="AKS166" s="26"/>
      <c r="AKT166" s="26"/>
      <c r="AKU166" s="26"/>
      <c r="AKV166" s="26"/>
      <c r="AKW166" s="26"/>
      <c r="AKX166" s="26"/>
      <c r="AKY166" s="26"/>
      <c r="AKZ166" s="26"/>
      <c r="ALA166" s="26"/>
      <c r="ALB166" s="26"/>
      <c r="ALC166" s="26"/>
      <c r="ALD166" s="26"/>
      <c r="ALE166" s="26"/>
      <c r="ALF166" s="26"/>
      <c r="ALG166" s="26"/>
      <c r="ALH166" s="26"/>
      <c r="ALI166" s="26"/>
      <c r="ALJ166" s="26"/>
      <c r="ALK166" s="26"/>
      <c r="ALL166" s="26"/>
      <c r="ALM166" s="26"/>
      <c r="ALN166" s="26"/>
      <c r="ALO166" s="26"/>
      <c r="ALP166" s="26"/>
      <c r="ALQ166" s="26"/>
      <c r="ALR166" s="26"/>
      <c r="ALS166" s="26"/>
      <c r="ALT166" s="26"/>
      <c r="ALU166" s="26"/>
      <c r="ALV166" s="26"/>
      <c r="ALW166" s="26"/>
      <c r="ALX166" s="26"/>
      <c r="ALY166" s="26"/>
      <c r="ALZ166" s="26"/>
      <c r="AMA166" s="26"/>
      <c r="AMB166" s="26"/>
      <c r="AMC166" s="26"/>
      <c r="AMD166" s="26"/>
      <c r="AME166" s="26"/>
      <c r="AMF166" s="26"/>
      <c r="AMG166" s="26"/>
      <c r="AMH166" s="26"/>
      <c r="AMI166" s="26"/>
      <c r="AMJ166" s="26"/>
      <c r="AMK166" s="26"/>
      <c r="AML166" s="26"/>
      <c r="AMM166" s="26"/>
      <c r="AMN166" s="26"/>
      <c r="AMO166" s="26"/>
      <c r="AMP166" s="26"/>
      <c r="AMQ166" s="26"/>
      <c r="AMR166" s="26"/>
      <c r="AMS166" s="26"/>
      <c r="AMT166" s="26"/>
      <c r="AMU166" s="26"/>
      <c r="AMV166" s="26"/>
      <c r="AMW166" s="26"/>
      <c r="AMX166" s="26"/>
      <c r="AMY166" s="26"/>
      <c r="AMZ166" s="26"/>
      <c r="ANA166" s="26"/>
      <c r="ANB166" s="26"/>
      <c r="ANC166" s="26"/>
      <c r="AND166" s="26"/>
      <c r="ANE166" s="26"/>
      <c r="ANF166" s="26"/>
      <c r="ANG166" s="26"/>
      <c r="ANH166" s="26"/>
      <c r="ANI166" s="26"/>
      <c r="ANJ166" s="26"/>
      <c r="ANK166" s="26"/>
      <c r="ANL166" s="26"/>
      <c r="ANM166" s="26"/>
      <c r="ANN166" s="26"/>
      <c r="ANO166" s="26"/>
      <c r="ANP166" s="26"/>
      <c r="ANQ166" s="26"/>
      <c r="ANR166" s="26"/>
      <c r="ANS166" s="26"/>
      <c r="ANT166" s="26"/>
      <c r="ANU166" s="26"/>
      <c r="ANV166" s="26"/>
      <c r="ANW166" s="26"/>
      <c r="ANX166" s="26"/>
      <c r="ANY166" s="26"/>
      <c r="ANZ166" s="26"/>
      <c r="AOA166" s="26"/>
      <c r="AOB166" s="26"/>
      <c r="AOC166" s="26"/>
      <c r="AOD166" s="26"/>
      <c r="AOE166" s="26"/>
      <c r="AOF166" s="26"/>
      <c r="AOG166" s="26"/>
      <c r="AOH166" s="26"/>
      <c r="AOI166" s="26"/>
      <c r="AOJ166" s="26"/>
      <c r="AOK166" s="26"/>
      <c r="AOL166" s="26"/>
      <c r="AOM166" s="26"/>
      <c r="AON166" s="26"/>
      <c r="AOO166" s="26"/>
      <c r="AOP166" s="26"/>
      <c r="AOQ166" s="26"/>
      <c r="AOR166" s="26"/>
      <c r="AOS166" s="26"/>
      <c r="AOT166" s="26"/>
      <c r="AOU166" s="26"/>
      <c r="AOV166" s="26"/>
      <c r="AOW166" s="26"/>
      <c r="AOX166" s="26"/>
      <c r="AOY166" s="26"/>
      <c r="AOZ166" s="26"/>
      <c r="APA166" s="26"/>
      <c r="APB166" s="26"/>
      <c r="APC166" s="26"/>
      <c r="APD166" s="26"/>
      <c r="APE166" s="26"/>
      <c r="APF166" s="26"/>
      <c r="APG166" s="26"/>
      <c r="APH166" s="26"/>
      <c r="API166" s="26"/>
      <c r="APJ166" s="26"/>
      <c r="APK166" s="26"/>
      <c r="APL166" s="26"/>
      <c r="APM166" s="26"/>
      <c r="APN166" s="26"/>
      <c r="APO166" s="26"/>
      <c r="APP166" s="26"/>
      <c r="APQ166" s="26"/>
      <c r="APR166" s="26"/>
      <c r="APS166" s="26"/>
      <c r="APT166" s="26"/>
      <c r="APU166" s="26"/>
      <c r="APV166" s="26"/>
      <c r="APW166" s="26"/>
      <c r="APX166" s="26"/>
      <c r="APY166" s="26"/>
      <c r="APZ166" s="26"/>
      <c r="AQA166" s="26"/>
      <c r="AQB166" s="26"/>
      <c r="AQC166" s="26"/>
      <c r="AQD166" s="26"/>
      <c r="AQE166" s="26"/>
      <c r="AQF166" s="26"/>
      <c r="AQG166" s="26"/>
      <c r="AQH166" s="26"/>
      <c r="AQI166" s="26"/>
      <c r="AQJ166" s="26"/>
      <c r="AQK166" s="26"/>
      <c r="AQL166" s="26"/>
      <c r="AQM166" s="26"/>
      <c r="AQN166" s="26"/>
      <c r="AQO166" s="26"/>
      <c r="AQP166" s="26"/>
      <c r="AQQ166" s="26"/>
      <c r="AQR166" s="26"/>
      <c r="AQS166" s="26"/>
      <c r="AQT166" s="26"/>
      <c r="AQU166" s="26"/>
      <c r="AQV166" s="26"/>
      <c r="AQW166" s="26"/>
      <c r="AQX166" s="26"/>
      <c r="AQY166" s="26"/>
      <c r="AQZ166" s="26"/>
      <c r="ARA166" s="26"/>
      <c r="ARB166" s="26"/>
      <c r="ARC166" s="26"/>
      <c r="ARD166" s="26"/>
      <c r="ARE166" s="26"/>
      <c r="ARF166" s="26"/>
      <c r="ARG166" s="26"/>
      <c r="ARH166" s="26"/>
      <c r="ARI166" s="26"/>
      <c r="ARJ166" s="26"/>
      <c r="ARK166" s="26"/>
      <c r="ARL166" s="26"/>
      <c r="ARM166" s="26"/>
      <c r="ARN166" s="26"/>
      <c r="ARO166" s="26"/>
      <c r="ARP166" s="26"/>
      <c r="ARQ166" s="26"/>
      <c r="ARR166" s="26"/>
      <c r="ARS166" s="26"/>
      <c r="ART166" s="26"/>
      <c r="ARU166" s="26"/>
      <c r="ARV166" s="26"/>
      <c r="ARW166" s="26"/>
      <c r="ARX166" s="26"/>
      <c r="ARY166" s="26"/>
      <c r="ARZ166" s="26"/>
      <c r="ASA166" s="26"/>
      <c r="ASB166" s="26"/>
      <c r="ASC166" s="26"/>
      <c r="ASD166" s="26"/>
      <c r="ASE166" s="26"/>
      <c r="ASF166" s="26"/>
      <c r="ASG166" s="26"/>
      <c r="ASH166" s="26"/>
      <c r="ASI166" s="26"/>
      <c r="ASJ166" s="26"/>
      <c r="ASK166" s="26"/>
      <c r="ASL166" s="26"/>
      <c r="ASM166" s="26"/>
      <c r="ASN166" s="26"/>
      <c r="ASO166" s="26"/>
      <c r="ASP166" s="26"/>
      <c r="ASQ166" s="26"/>
      <c r="ASR166" s="26"/>
      <c r="ASS166" s="26"/>
      <c r="AST166" s="26"/>
      <c r="ASU166" s="26"/>
      <c r="ASV166" s="26"/>
      <c r="ASW166" s="26"/>
      <c r="ASX166" s="26"/>
      <c r="ASY166" s="26"/>
      <c r="ASZ166" s="26"/>
      <c r="ATA166" s="26"/>
      <c r="ATB166" s="26"/>
      <c r="ATC166" s="26"/>
      <c r="ATD166" s="26"/>
      <c r="ATE166" s="26"/>
      <c r="ATF166" s="26"/>
      <c r="ATG166" s="26"/>
      <c r="ATH166" s="26"/>
      <c r="ATI166" s="26"/>
      <c r="ATJ166" s="26"/>
      <c r="ATK166" s="26"/>
      <c r="ATL166" s="26"/>
      <c r="ATM166" s="26"/>
      <c r="ATN166" s="26"/>
      <c r="ATO166" s="26"/>
      <c r="ATP166" s="26"/>
      <c r="ATQ166" s="26"/>
      <c r="ATR166" s="26"/>
      <c r="ATS166" s="26"/>
      <c r="ATT166" s="26"/>
      <c r="ATU166" s="26"/>
      <c r="ATV166" s="26"/>
      <c r="ATW166" s="26"/>
      <c r="ATX166" s="26"/>
      <c r="ATY166" s="26"/>
      <c r="ATZ166" s="26"/>
      <c r="AUA166" s="26"/>
      <c r="AUB166" s="26"/>
      <c r="AUC166" s="26"/>
      <c r="AUD166" s="26"/>
      <c r="AUE166" s="26"/>
      <c r="AUF166" s="26"/>
      <c r="AUG166" s="26"/>
      <c r="AUH166" s="26"/>
      <c r="AUI166" s="26"/>
      <c r="AUJ166" s="26"/>
      <c r="AUK166" s="26"/>
      <c r="AUL166" s="26"/>
      <c r="AUM166" s="26"/>
      <c r="AUN166" s="26"/>
      <c r="AUO166" s="26"/>
      <c r="AUP166" s="26"/>
      <c r="AUQ166" s="26"/>
      <c r="AUR166" s="26"/>
      <c r="AUS166" s="26"/>
      <c r="AUT166" s="26"/>
      <c r="AUU166" s="26"/>
      <c r="AUV166" s="26"/>
      <c r="AUW166" s="26"/>
      <c r="AUX166" s="26"/>
      <c r="AUY166" s="26"/>
      <c r="AUZ166" s="26"/>
      <c r="AVA166" s="26"/>
      <c r="AVB166" s="26"/>
      <c r="AVC166" s="26"/>
      <c r="AVD166" s="26"/>
      <c r="AVE166" s="26"/>
      <c r="AVF166" s="26"/>
      <c r="AVG166" s="26"/>
      <c r="AVH166" s="26"/>
      <c r="AVI166" s="26"/>
      <c r="AVJ166" s="26"/>
      <c r="AVK166" s="26"/>
      <c r="AVL166" s="26"/>
      <c r="AVM166" s="26"/>
      <c r="AVN166" s="26"/>
      <c r="AVO166" s="26"/>
      <c r="AVP166" s="26"/>
      <c r="AVQ166" s="26"/>
      <c r="AVR166" s="26"/>
      <c r="AVS166" s="26"/>
      <c r="AVT166" s="26"/>
      <c r="AVU166" s="26"/>
      <c r="AVV166" s="26"/>
      <c r="AVW166" s="26"/>
      <c r="AVX166" s="26"/>
      <c r="AVY166" s="26"/>
      <c r="AVZ166" s="26"/>
      <c r="AWA166" s="26"/>
      <c r="AWB166" s="26"/>
      <c r="AWC166" s="26"/>
      <c r="AWD166" s="26"/>
      <c r="AWE166" s="26"/>
      <c r="AWF166" s="26"/>
      <c r="AWG166" s="26"/>
      <c r="AWH166" s="26"/>
      <c r="AWI166" s="26"/>
      <c r="AWJ166" s="26"/>
      <c r="AWK166" s="26"/>
      <c r="AWL166" s="26"/>
      <c r="AWM166" s="26"/>
      <c r="AWN166" s="26"/>
      <c r="AWO166" s="26"/>
      <c r="AWP166" s="26"/>
      <c r="AWQ166" s="26"/>
      <c r="AWR166" s="26"/>
      <c r="AWS166" s="26"/>
      <c r="AWT166" s="26"/>
      <c r="AWU166" s="26"/>
      <c r="AWV166" s="26"/>
      <c r="AWW166" s="26"/>
      <c r="AWX166" s="26"/>
      <c r="AWY166" s="26"/>
      <c r="AWZ166" s="26"/>
      <c r="AXA166" s="26"/>
      <c r="AXB166" s="26"/>
      <c r="AXC166" s="26"/>
      <c r="AXD166" s="26"/>
      <c r="AXE166" s="26"/>
      <c r="AXF166" s="26"/>
      <c r="AXG166" s="26"/>
      <c r="AXH166" s="26"/>
      <c r="AXI166" s="26"/>
      <c r="AXJ166" s="26"/>
      <c r="AXK166" s="26"/>
      <c r="AXL166" s="26"/>
      <c r="AXM166" s="26"/>
      <c r="AXN166" s="26"/>
      <c r="AXO166" s="26"/>
      <c r="AXP166" s="26"/>
      <c r="AXQ166" s="26"/>
      <c r="AXR166" s="26"/>
      <c r="AXS166" s="26"/>
      <c r="AXT166" s="26"/>
      <c r="AXU166" s="26"/>
      <c r="AXV166" s="26"/>
      <c r="AXW166" s="26"/>
      <c r="AXX166" s="26"/>
      <c r="AXY166" s="26"/>
      <c r="AXZ166" s="26"/>
      <c r="AYA166" s="26"/>
      <c r="AYB166" s="26"/>
      <c r="AYC166" s="26"/>
      <c r="AYD166" s="26"/>
      <c r="AYE166" s="26"/>
      <c r="AYF166" s="26"/>
      <c r="AYG166" s="26"/>
      <c r="AYH166" s="26"/>
      <c r="AYI166" s="26"/>
      <c r="AYJ166" s="26"/>
      <c r="AYK166" s="26"/>
      <c r="AYL166" s="26"/>
      <c r="AYM166" s="26"/>
      <c r="AYN166" s="26"/>
      <c r="AYO166" s="26"/>
      <c r="AYP166" s="26"/>
      <c r="AYQ166" s="26"/>
      <c r="AYR166" s="26"/>
      <c r="AYS166" s="26"/>
      <c r="AYT166" s="26"/>
      <c r="AYU166" s="26"/>
      <c r="AYV166" s="26"/>
      <c r="AYW166" s="26"/>
      <c r="AYX166" s="26"/>
      <c r="AYY166" s="26"/>
      <c r="AYZ166" s="26"/>
      <c r="AZA166" s="26"/>
      <c r="AZB166" s="26"/>
      <c r="AZC166" s="26"/>
      <c r="AZD166" s="26"/>
      <c r="AZE166" s="26"/>
      <c r="AZF166" s="26"/>
      <c r="AZG166" s="26"/>
      <c r="AZH166" s="26"/>
      <c r="AZI166" s="26"/>
      <c r="AZJ166" s="26"/>
      <c r="AZK166" s="26"/>
      <c r="AZL166" s="26"/>
      <c r="AZM166" s="26"/>
      <c r="AZN166" s="26"/>
      <c r="AZO166" s="26"/>
      <c r="AZP166" s="26"/>
      <c r="AZQ166" s="26"/>
      <c r="AZR166" s="26"/>
      <c r="AZS166" s="26"/>
      <c r="AZT166" s="26"/>
      <c r="AZU166" s="26"/>
      <c r="AZV166" s="26"/>
      <c r="AZW166" s="26"/>
      <c r="AZX166" s="26"/>
      <c r="AZY166" s="26"/>
      <c r="AZZ166" s="26"/>
      <c r="BAA166" s="26"/>
      <c r="BAB166" s="26"/>
      <c r="BAC166" s="26"/>
      <c r="BAD166" s="26"/>
      <c r="BAE166" s="26"/>
      <c r="BAF166" s="26"/>
      <c r="BAG166" s="26"/>
      <c r="BAH166" s="26"/>
      <c r="BAI166" s="26"/>
      <c r="BAJ166" s="26"/>
      <c r="BAK166" s="26"/>
      <c r="BAL166" s="26"/>
      <c r="BAM166" s="26"/>
      <c r="BAN166" s="26"/>
      <c r="BAO166" s="26"/>
      <c r="BAP166" s="26"/>
      <c r="BAQ166" s="26"/>
      <c r="BAR166" s="26"/>
      <c r="BAS166" s="26"/>
      <c r="BAT166" s="26"/>
      <c r="BAU166" s="26"/>
      <c r="BAV166" s="26"/>
      <c r="BAW166" s="26"/>
      <c r="BAX166" s="26"/>
      <c r="BAY166" s="26"/>
      <c r="BAZ166" s="26"/>
      <c r="BBA166" s="26"/>
      <c r="BBB166" s="26"/>
      <c r="BBC166" s="26"/>
      <c r="BBD166" s="26"/>
      <c r="BBE166" s="26"/>
      <c r="BBF166" s="26"/>
      <c r="BBG166" s="26"/>
      <c r="BBH166" s="26"/>
      <c r="BBI166" s="26"/>
      <c r="BBJ166" s="26"/>
      <c r="BBK166" s="26"/>
      <c r="BBL166" s="26"/>
      <c r="BBM166" s="26"/>
      <c r="BBN166" s="26"/>
      <c r="BBO166" s="26"/>
      <c r="BBP166" s="26"/>
      <c r="BBQ166" s="26"/>
      <c r="BBR166" s="26"/>
      <c r="BBS166" s="26"/>
      <c r="BBT166" s="26"/>
      <c r="BBU166" s="26"/>
      <c r="BBV166" s="26"/>
      <c r="BBW166" s="26"/>
      <c r="BBX166" s="26"/>
      <c r="BBY166" s="26"/>
      <c r="BBZ166" s="26"/>
      <c r="BCA166" s="26"/>
      <c r="BCB166" s="26"/>
      <c r="BCC166" s="26"/>
      <c r="BCD166" s="26"/>
      <c r="BCE166" s="26"/>
      <c r="BCF166" s="26"/>
      <c r="BCG166" s="26"/>
      <c r="BCH166" s="26"/>
      <c r="BCI166" s="26"/>
      <c r="BCJ166" s="26"/>
      <c r="BCK166" s="26"/>
      <c r="BCL166" s="26"/>
      <c r="BCM166" s="26"/>
      <c r="BCN166" s="26"/>
      <c r="BCO166" s="26"/>
      <c r="BCP166" s="26"/>
      <c r="BCQ166" s="26"/>
      <c r="BCR166" s="26"/>
      <c r="BCS166" s="26"/>
      <c r="BCT166" s="26"/>
      <c r="BCU166" s="26"/>
      <c r="BCV166" s="26"/>
      <c r="BCW166" s="26"/>
      <c r="BCX166" s="26"/>
      <c r="BCY166" s="26"/>
      <c r="BCZ166" s="26"/>
      <c r="BDA166" s="26"/>
      <c r="BDB166" s="26"/>
      <c r="BDC166" s="26"/>
      <c r="BDD166" s="26"/>
      <c r="BDE166" s="26"/>
      <c r="BDF166" s="26"/>
      <c r="BDG166" s="26"/>
      <c r="BDH166" s="26"/>
      <c r="BDI166" s="26"/>
      <c r="BDJ166" s="26"/>
      <c r="BDK166" s="26"/>
      <c r="BDL166" s="26"/>
      <c r="BDM166" s="26"/>
      <c r="BDN166" s="26"/>
      <c r="BDO166" s="26"/>
      <c r="BDP166" s="26"/>
      <c r="BDQ166" s="26"/>
      <c r="BDR166" s="26"/>
      <c r="BDS166" s="26"/>
      <c r="BDT166" s="26"/>
      <c r="BDU166" s="26"/>
      <c r="BDV166" s="26"/>
      <c r="BDW166" s="26"/>
      <c r="BDX166" s="26"/>
      <c r="BDY166" s="26"/>
      <c r="BDZ166" s="26"/>
      <c r="BEA166" s="26"/>
      <c r="BEB166" s="26"/>
      <c r="BEC166" s="26"/>
      <c r="BED166" s="26"/>
      <c r="BEE166" s="26"/>
      <c r="BEF166" s="26"/>
      <c r="BEG166" s="26"/>
      <c r="BEH166" s="26"/>
      <c r="BEI166" s="26"/>
      <c r="BEJ166" s="26"/>
      <c r="BEK166" s="26"/>
      <c r="BEL166" s="26"/>
      <c r="BEM166" s="26"/>
      <c r="BEN166" s="26"/>
      <c r="BEO166" s="26"/>
      <c r="BEP166" s="26"/>
      <c r="BEQ166" s="26"/>
      <c r="BER166" s="26"/>
      <c r="BES166" s="26"/>
      <c r="BET166" s="26"/>
      <c r="BEU166" s="26"/>
      <c r="BEV166" s="26"/>
      <c r="BEW166" s="26"/>
      <c r="BEX166" s="26"/>
      <c r="BEY166" s="26"/>
      <c r="BEZ166" s="26"/>
      <c r="BFA166" s="26"/>
      <c r="BFB166" s="26"/>
      <c r="BFC166" s="26"/>
      <c r="BFD166" s="26"/>
      <c r="BFE166" s="26"/>
      <c r="BFF166" s="26"/>
      <c r="BFG166" s="26"/>
      <c r="BFH166" s="26"/>
      <c r="BFI166" s="26"/>
      <c r="BFJ166" s="26"/>
      <c r="BFK166" s="26"/>
      <c r="BFL166" s="26"/>
      <c r="BFM166" s="26"/>
      <c r="BFN166" s="26"/>
      <c r="BFO166" s="26"/>
      <c r="BFP166" s="26"/>
      <c r="BFQ166" s="26"/>
      <c r="BFR166" s="26"/>
      <c r="BFS166" s="26"/>
      <c r="BFT166" s="26"/>
      <c r="BFU166" s="26"/>
      <c r="BFV166" s="26"/>
      <c r="BFW166" s="26"/>
      <c r="BFX166" s="26"/>
      <c r="BFY166" s="26"/>
      <c r="BFZ166" s="26"/>
      <c r="BGA166" s="26"/>
      <c r="BGB166" s="26"/>
      <c r="BGC166" s="26"/>
      <c r="BGD166" s="26"/>
      <c r="BGE166" s="26"/>
      <c r="BGF166" s="26"/>
      <c r="BGG166" s="26"/>
      <c r="BGH166" s="26"/>
      <c r="BGI166" s="26"/>
      <c r="BGJ166" s="26"/>
      <c r="BGK166" s="26"/>
      <c r="BGL166" s="26"/>
      <c r="BGM166" s="26"/>
      <c r="BGN166" s="26"/>
      <c r="BGO166" s="26"/>
      <c r="BGP166" s="26"/>
      <c r="BGQ166" s="26"/>
      <c r="BGR166" s="26"/>
      <c r="BGS166" s="26"/>
      <c r="BGT166" s="26"/>
      <c r="BGU166" s="26"/>
      <c r="BGV166" s="26"/>
      <c r="BGW166" s="26"/>
      <c r="BGX166" s="26"/>
      <c r="BGY166" s="26"/>
      <c r="BGZ166" s="26"/>
      <c r="BHA166" s="26"/>
      <c r="BHB166" s="26"/>
      <c r="BHC166" s="26"/>
      <c r="BHD166" s="26"/>
      <c r="BHE166" s="26"/>
      <c r="BHF166" s="26"/>
      <c r="BHG166" s="26"/>
      <c r="BHH166" s="26"/>
      <c r="BHI166" s="26"/>
      <c r="BHJ166" s="26"/>
      <c r="BHK166" s="26"/>
      <c r="BHL166" s="26"/>
      <c r="BHM166" s="26"/>
      <c r="BHN166" s="26"/>
      <c r="BHO166" s="26"/>
      <c r="BHP166" s="26"/>
      <c r="BHQ166" s="26"/>
      <c r="BHR166" s="26"/>
      <c r="BHS166" s="26"/>
      <c r="BHT166" s="26"/>
      <c r="BHU166" s="26"/>
      <c r="BHV166" s="26"/>
      <c r="BHW166" s="26"/>
      <c r="BHX166" s="26"/>
      <c r="BHY166" s="26"/>
      <c r="BHZ166" s="26"/>
      <c r="BIA166" s="26"/>
      <c r="BIB166" s="26"/>
      <c r="BIC166" s="26"/>
      <c r="BID166" s="26"/>
      <c r="BIE166" s="26"/>
      <c r="BIF166" s="26"/>
      <c r="BIG166" s="26"/>
      <c r="BIH166" s="26"/>
      <c r="BII166" s="26"/>
      <c r="BIJ166" s="26"/>
      <c r="BIK166" s="26"/>
      <c r="BIL166" s="26"/>
      <c r="BIM166" s="26"/>
      <c r="BIN166" s="26"/>
      <c r="BIO166" s="26"/>
      <c r="BIP166" s="26"/>
      <c r="BIQ166" s="26"/>
      <c r="BIR166" s="26"/>
      <c r="BIS166" s="26"/>
      <c r="BIT166" s="26"/>
      <c r="BIU166" s="26"/>
      <c r="BIV166" s="26"/>
      <c r="BIW166" s="26"/>
      <c r="BIX166" s="26"/>
      <c r="BIY166" s="26"/>
      <c r="BIZ166" s="26"/>
      <c r="BJA166" s="26"/>
      <c r="BJB166" s="26"/>
      <c r="BJC166" s="26"/>
      <c r="BJD166" s="26"/>
      <c r="BJE166" s="26"/>
      <c r="BJF166" s="26"/>
      <c r="BJG166" s="26"/>
      <c r="BJH166" s="26"/>
      <c r="BJI166" s="26"/>
      <c r="BJJ166" s="26"/>
      <c r="BJK166" s="26"/>
      <c r="BJL166" s="26"/>
      <c r="BJM166" s="26"/>
      <c r="BJN166" s="26"/>
      <c r="BJO166" s="26"/>
      <c r="BJP166" s="26"/>
      <c r="BJQ166" s="26"/>
      <c r="BJR166" s="26"/>
      <c r="BJS166" s="26"/>
      <c r="BJT166" s="26"/>
      <c r="BJU166" s="26"/>
      <c r="BJV166" s="26"/>
      <c r="BJW166" s="26"/>
      <c r="BJX166" s="26"/>
      <c r="BJY166" s="26"/>
      <c r="BJZ166" s="26"/>
      <c r="BKA166" s="26"/>
      <c r="BKB166" s="26"/>
      <c r="BKC166" s="26"/>
      <c r="BKD166" s="26"/>
      <c r="BKE166" s="26"/>
      <c r="BKF166" s="26"/>
      <c r="BKG166" s="26"/>
      <c r="BKH166" s="26"/>
      <c r="BKI166" s="26"/>
      <c r="BKJ166" s="26"/>
      <c r="BKK166" s="26"/>
      <c r="BKL166" s="26"/>
      <c r="BKM166" s="26"/>
      <c r="BKN166" s="26"/>
      <c r="BKO166" s="26"/>
      <c r="BKP166" s="26"/>
      <c r="BKQ166" s="26"/>
      <c r="BKR166" s="26"/>
      <c r="BKS166" s="26"/>
      <c r="BKT166" s="26"/>
      <c r="BKU166" s="26"/>
      <c r="BKV166" s="26"/>
      <c r="BKW166" s="26"/>
      <c r="BKX166" s="26"/>
      <c r="BKY166" s="26"/>
      <c r="BKZ166" s="26"/>
      <c r="BLA166" s="26"/>
      <c r="BLB166" s="26"/>
      <c r="BLC166" s="26"/>
      <c r="BLD166" s="26"/>
      <c r="BLE166" s="26"/>
      <c r="BLF166" s="26"/>
      <c r="BLG166" s="26"/>
      <c r="BLH166" s="26"/>
      <c r="BLI166" s="26"/>
      <c r="BLJ166" s="26"/>
      <c r="BLK166" s="26"/>
      <c r="BLL166" s="26"/>
      <c r="BLM166" s="26"/>
      <c r="BLN166" s="26"/>
      <c r="BLO166" s="26"/>
      <c r="BLP166" s="26"/>
      <c r="BLQ166" s="26"/>
      <c r="BLR166" s="26"/>
      <c r="BLS166" s="26"/>
      <c r="BLT166" s="26"/>
      <c r="BLU166" s="26"/>
      <c r="BLV166" s="26"/>
      <c r="BLW166" s="26"/>
      <c r="BLX166" s="26"/>
      <c r="BLY166" s="26"/>
      <c r="BLZ166" s="26"/>
      <c r="BMA166" s="26"/>
      <c r="BMB166" s="26"/>
      <c r="BMC166" s="26"/>
      <c r="BMD166" s="26"/>
      <c r="BME166" s="26"/>
      <c r="BMF166" s="26"/>
      <c r="BMG166" s="26"/>
      <c r="BMH166" s="26"/>
      <c r="BMI166" s="26"/>
      <c r="BMJ166" s="26"/>
      <c r="BMK166" s="26"/>
      <c r="BML166" s="26"/>
      <c r="BMM166" s="26"/>
      <c r="BMN166" s="26"/>
      <c r="BMO166" s="26"/>
      <c r="BMP166" s="26"/>
      <c r="BMQ166" s="26"/>
      <c r="BMR166" s="26"/>
      <c r="BMS166" s="26"/>
      <c r="BMT166" s="26"/>
      <c r="BMU166" s="26"/>
      <c r="BMV166" s="26"/>
      <c r="BMW166" s="26"/>
      <c r="BMX166" s="26"/>
      <c r="BMY166" s="26"/>
      <c r="BMZ166" s="26"/>
      <c r="BNA166" s="26"/>
      <c r="BNB166" s="26"/>
      <c r="BNC166" s="26"/>
      <c r="BND166" s="26"/>
      <c r="BNE166" s="26"/>
      <c r="BNF166" s="26"/>
      <c r="BNG166" s="26"/>
      <c r="BNH166" s="26"/>
      <c r="BNI166" s="26"/>
      <c r="BNJ166" s="26"/>
      <c r="BNK166" s="26"/>
      <c r="BNL166" s="26"/>
      <c r="BNM166" s="26"/>
      <c r="BNN166" s="26"/>
      <c r="BNO166" s="26"/>
      <c r="BNP166" s="26"/>
      <c r="BNQ166" s="26"/>
      <c r="BNR166" s="26"/>
      <c r="BNS166" s="26"/>
      <c r="BNT166" s="26"/>
      <c r="BNU166" s="26"/>
      <c r="BNV166" s="26"/>
      <c r="BNW166" s="26"/>
      <c r="BNX166" s="26"/>
      <c r="BNY166" s="26"/>
      <c r="BNZ166" s="26"/>
      <c r="BOA166" s="26"/>
      <c r="BOB166" s="26"/>
      <c r="BOC166" s="26"/>
      <c r="BOD166" s="26"/>
      <c r="BOE166" s="26"/>
      <c r="BOF166" s="26"/>
      <c r="BOG166" s="26"/>
      <c r="BOH166" s="26"/>
      <c r="BOI166" s="26"/>
      <c r="BOJ166" s="26"/>
      <c r="BOK166" s="26"/>
      <c r="BOL166" s="26"/>
      <c r="BOM166" s="26"/>
      <c r="BON166" s="26"/>
      <c r="BOO166" s="26"/>
      <c r="BOP166" s="26"/>
      <c r="BOQ166" s="26"/>
      <c r="BOR166" s="26"/>
      <c r="BOS166" s="26"/>
      <c r="BOT166" s="26"/>
      <c r="BOU166" s="26"/>
      <c r="BOV166" s="26"/>
      <c r="BOW166" s="26"/>
      <c r="BOX166" s="26"/>
      <c r="BOY166" s="26"/>
      <c r="BOZ166" s="26"/>
      <c r="BPA166" s="26"/>
      <c r="BPB166" s="26"/>
      <c r="BPC166" s="26"/>
      <c r="BPD166" s="26"/>
      <c r="BPE166" s="26"/>
      <c r="BPF166" s="26"/>
      <c r="BPG166" s="26"/>
      <c r="BPH166" s="26"/>
      <c r="BPI166" s="26"/>
      <c r="BPJ166" s="26"/>
      <c r="BPK166" s="26"/>
      <c r="BPL166" s="26"/>
      <c r="BPM166" s="26"/>
      <c r="BPN166" s="26"/>
      <c r="BPO166" s="26"/>
      <c r="BPP166" s="26"/>
      <c r="BPQ166" s="26"/>
      <c r="BPR166" s="26"/>
      <c r="BPS166" s="26"/>
      <c r="BPT166" s="26"/>
      <c r="BPU166" s="26"/>
      <c r="BPV166" s="26"/>
      <c r="BPW166" s="26"/>
      <c r="BPX166" s="26"/>
      <c r="BPY166" s="26"/>
      <c r="BPZ166" s="26"/>
      <c r="BQA166" s="26"/>
      <c r="BQB166" s="26"/>
      <c r="BQC166" s="26"/>
      <c r="BQD166" s="26"/>
      <c r="BQE166" s="26"/>
      <c r="BQF166" s="26"/>
      <c r="BQG166" s="26"/>
      <c r="BQH166" s="26"/>
      <c r="BQI166" s="26"/>
      <c r="BQJ166" s="26"/>
      <c r="BQK166" s="26"/>
      <c r="BQL166" s="26"/>
      <c r="BQM166" s="26"/>
      <c r="BQN166" s="26"/>
      <c r="BQO166" s="26"/>
      <c r="BQP166" s="26"/>
      <c r="BQQ166" s="26"/>
      <c r="BQR166" s="26"/>
      <c r="BQS166" s="26"/>
      <c r="BQT166" s="26"/>
      <c r="BQU166" s="26"/>
      <c r="BQV166" s="26"/>
      <c r="BQW166" s="26"/>
      <c r="BQX166" s="26"/>
      <c r="BQY166" s="26"/>
      <c r="BQZ166" s="26"/>
      <c r="BRA166" s="26"/>
      <c r="BRB166" s="26"/>
      <c r="BRC166" s="26"/>
      <c r="BRD166" s="26"/>
      <c r="BRE166" s="26"/>
      <c r="BRF166" s="26"/>
      <c r="BRG166" s="26"/>
      <c r="BRH166" s="26"/>
      <c r="BRI166" s="26"/>
      <c r="BRJ166" s="26"/>
      <c r="BRK166" s="26"/>
      <c r="BRL166" s="26"/>
      <c r="BRM166" s="26"/>
      <c r="BRN166" s="26"/>
      <c r="BRO166" s="26"/>
      <c r="BRP166" s="26"/>
      <c r="BRQ166" s="26"/>
      <c r="BRR166" s="26"/>
      <c r="BRS166" s="26"/>
      <c r="BRT166" s="26"/>
      <c r="BRU166" s="26"/>
      <c r="BRV166" s="26"/>
      <c r="BRW166" s="26"/>
      <c r="BRX166" s="26"/>
      <c r="BRY166" s="26"/>
      <c r="BRZ166" s="26"/>
      <c r="BSA166" s="26"/>
      <c r="BSB166" s="26"/>
      <c r="BSC166" s="26"/>
      <c r="BSD166" s="26"/>
      <c r="BSE166" s="26"/>
      <c r="BSF166" s="26"/>
      <c r="BSG166" s="26"/>
      <c r="BSH166" s="26"/>
      <c r="BSI166" s="26"/>
      <c r="BSJ166" s="26"/>
      <c r="BSK166" s="26"/>
      <c r="BSL166" s="26"/>
      <c r="BSM166" s="26"/>
      <c r="BSN166" s="26"/>
      <c r="BSO166" s="26"/>
      <c r="BSP166" s="26"/>
      <c r="BSQ166" s="26"/>
      <c r="BSR166" s="26"/>
      <c r="BSS166" s="26"/>
      <c r="BST166" s="26"/>
      <c r="BSU166" s="26"/>
      <c r="BSV166" s="26"/>
      <c r="BSW166" s="26"/>
      <c r="BSX166" s="26"/>
      <c r="BSY166" s="26"/>
      <c r="BSZ166" s="26"/>
      <c r="BTA166" s="26"/>
      <c r="BTB166" s="26"/>
      <c r="BTC166" s="26"/>
      <c r="BTD166" s="26"/>
      <c r="BTE166" s="26"/>
      <c r="BTF166" s="26"/>
      <c r="BTG166" s="26"/>
      <c r="BTH166" s="26"/>
      <c r="BTI166" s="26"/>
      <c r="BTJ166" s="26"/>
      <c r="BTK166" s="26"/>
      <c r="BTL166" s="26"/>
      <c r="BTM166" s="26"/>
      <c r="BTN166" s="26"/>
      <c r="BTO166" s="26"/>
      <c r="BTP166" s="26"/>
      <c r="BTQ166" s="26"/>
      <c r="BTR166" s="26"/>
      <c r="BTS166" s="26"/>
      <c r="BTT166" s="26"/>
      <c r="BTU166" s="26"/>
      <c r="BTV166" s="26"/>
      <c r="BTW166" s="26"/>
      <c r="BTX166" s="26"/>
      <c r="BTY166" s="26"/>
      <c r="BTZ166" s="26"/>
      <c r="BUA166" s="26"/>
      <c r="BUB166" s="26"/>
      <c r="BUC166" s="26"/>
      <c r="BUD166" s="26"/>
      <c r="BUE166" s="26"/>
      <c r="BUF166" s="26"/>
      <c r="BUG166" s="26"/>
      <c r="BUH166" s="26"/>
      <c r="BUI166" s="26"/>
      <c r="BUJ166" s="26"/>
      <c r="BUK166" s="26"/>
      <c r="BUL166" s="26"/>
      <c r="BUM166" s="26"/>
      <c r="BUN166" s="26"/>
      <c r="BUO166" s="26"/>
      <c r="BUP166" s="26"/>
      <c r="BUQ166" s="26"/>
      <c r="BUR166" s="26"/>
      <c r="BUS166" s="26"/>
      <c r="BUT166" s="26"/>
      <c r="BUU166" s="26"/>
      <c r="BUV166" s="26"/>
      <c r="BUW166" s="26"/>
      <c r="BUX166" s="26"/>
      <c r="BUY166" s="26"/>
      <c r="BUZ166" s="26"/>
      <c r="BVA166" s="26"/>
      <c r="BVB166" s="26"/>
      <c r="BVC166" s="26"/>
      <c r="BVD166" s="26"/>
      <c r="BVE166" s="26"/>
      <c r="BVF166" s="26"/>
      <c r="BVG166" s="26"/>
      <c r="BVH166" s="26"/>
      <c r="BVI166" s="26"/>
      <c r="BVJ166" s="26"/>
      <c r="BVK166" s="26"/>
      <c r="BVL166" s="26"/>
      <c r="BVM166" s="26"/>
      <c r="BVN166" s="26"/>
      <c r="BVO166" s="26"/>
      <c r="BVP166" s="26"/>
      <c r="BVQ166" s="26"/>
      <c r="BVR166" s="26"/>
      <c r="BVS166" s="26"/>
      <c r="BVT166" s="26"/>
      <c r="BVU166" s="26"/>
      <c r="BVV166" s="26"/>
      <c r="BVW166" s="26"/>
      <c r="BVX166" s="26"/>
      <c r="BVY166" s="26"/>
      <c r="BVZ166" s="26"/>
      <c r="BWA166" s="26"/>
      <c r="BWB166" s="26"/>
      <c r="BWC166" s="26"/>
      <c r="BWD166" s="26"/>
      <c r="BWE166" s="26"/>
      <c r="BWF166" s="26"/>
      <c r="BWG166" s="26"/>
      <c r="BWH166" s="26"/>
      <c r="BWI166" s="26"/>
      <c r="BWJ166" s="26"/>
      <c r="BWK166" s="26"/>
      <c r="BWL166" s="26"/>
      <c r="BWM166" s="26"/>
      <c r="BWN166" s="26"/>
      <c r="BWO166" s="26"/>
      <c r="BWP166" s="26"/>
      <c r="BWQ166" s="26"/>
      <c r="BWR166" s="26"/>
      <c r="BWS166" s="26"/>
      <c r="BWT166" s="26"/>
      <c r="BWU166" s="26"/>
      <c r="BWV166" s="26"/>
      <c r="BWW166" s="26"/>
      <c r="BWX166" s="26"/>
      <c r="BWY166" s="26"/>
      <c r="BWZ166" s="26"/>
      <c r="BXA166" s="26"/>
      <c r="BXB166" s="26"/>
      <c r="BXC166" s="26"/>
      <c r="BXD166" s="26"/>
      <c r="BXE166" s="26"/>
      <c r="BXF166" s="26"/>
      <c r="BXG166" s="26"/>
      <c r="BXH166" s="26"/>
      <c r="BXI166" s="26"/>
      <c r="BXJ166" s="26"/>
      <c r="BXK166" s="26"/>
      <c r="BXL166" s="26"/>
      <c r="BXM166" s="26"/>
      <c r="BXN166" s="26"/>
      <c r="BXO166" s="26"/>
      <c r="BXP166" s="26"/>
      <c r="BXQ166" s="26"/>
      <c r="BXR166" s="26"/>
      <c r="BXS166" s="26"/>
      <c r="BXT166" s="26"/>
      <c r="BXU166" s="26"/>
      <c r="BXV166" s="26"/>
      <c r="BXW166" s="26"/>
      <c r="BXX166" s="26"/>
      <c r="BXY166" s="26"/>
      <c r="BXZ166" s="26"/>
      <c r="BYA166" s="26"/>
      <c r="BYB166" s="26"/>
      <c r="BYC166" s="26"/>
      <c r="BYD166" s="26"/>
      <c r="BYE166" s="26"/>
      <c r="BYF166" s="26"/>
      <c r="BYG166" s="26"/>
      <c r="BYH166" s="26"/>
      <c r="BYI166" s="26"/>
      <c r="BYJ166" s="26"/>
      <c r="BYK166" s="26"/>
      <c r="BYL166" s="26"/>
      <c r="BYM166" s="26"/>
      <c r="BYN166" s="26"/>
      <c r="BYO166" s="26"/>
      <c r="BYP166" s="26"/>
      <c r="BYQ166" s="26"/>
      <c r="BYR166" s="26"/>
      <c r="BYS166" s="26"/>
      <c r="BYT166" s="26"/>
      <c r="BYU166" s="26"/>
      <c r="BYV166" s="26"/>
      <c r="BYW166" s="26"/>
      <c r="BYX166" s="26"/>
      <c r="BYY166" s="26"/>
      <c r="BYZ166" s="26"/>
      <c r="BZA166" s="26"/>
      <c r="BZB166" s="26"/>
      <c r="BZC166" s="26"/>
      <c r="BZD166" s="26"/>
      <c r="BZE166" s="26"/>
      <c r="BZF166" s="26"/>
      <c r="BZG166" s="26"/>
      <c r="BZH166" s="26"/>
      <c r="BZI166" s="26"/>
      <c r="BZJ166" s="26"/>
      <c r="BZK166" s="26"/>
      <c r="BZL166" s="26"/>
      <c r="BZM166" s="26"/>
      <c r="BZN166" s="26"/>
      <c r="BZO166" s="26"/>
      <c r="BZP166" s="26"/>
      <c r="BZQ166" s="26"/>
      <c r="BZR166" s="26"/>
      <c r="BZS166" s="26"/>
      <c r="BZT166" s="26"/>
      <c r="BZU166" s="26"/>
      <c r="BZV166" s="26"/>
      <c r="BZW166" s="26"/>
      <c r="BZX166" s="26"/>
      <c r="BZY166" s="26"/>
      <c r="BZZ166" s="26"/>
      <c r="CAA166" s="26"/>
      <c r="CAB166" s="26"/>
      <c r="CAC166" s="26"/>
      <c r="CAD166" s="26"/>
      <c r="CAE166" s="26"/>
      <c r="CAF166" s="26"/>
      <c r="CAG166" s="26"/>
      <c r="CAH166" s="26"/>
      <c r="CAI166" s="26"/>
      <c r="CAJ166" s="26"/>
      <c r="CAK166" s="26"/>
      <c r="CAL166" s="26"/>
      <c r="CAM166" s="26"/>
      <c r="CAN166" s="26"/>
      <c r="CAO166" s="26"/>
      <c r="CAP166" s="26"/>
      <c r="CAQ166" s="26"/>
      <c r="CAR166" s="26"/>
      <c r="CAS166" s="26"/>
      <c r="CAT166" s="26"/>
      <c r="CAU166" s="26"/>
      <c r="CAV166" s="26"/>
      <c r="CAW166" s="26"/>
      <c r="CAX166" s="26"/>
      <c r="CAY166" s="26"/>
      <c r="CAZ166" s="26"/>
      <c r="CBA166" s="26"/>
      <c r="CBB166" s="26"/>
      <c r="CBC166" s="26"/>
      <c r="CBD166" s="26"/>
      <c r="CBE166" s="26"/>
      <c r="CBF166" s="26"/>
      <c r="CBG166" s="26"/>
      <c r="CBH166" s="26"/>
      <c r="CBI166" s="26"/>
      <c r="CBJ166" s="26"/>
      <c r="CBK166" s="26"/>
      <c r="CBL166" s="26"/>
      <c r="CBM166" s="26"/>
      <c r="CBN166" s="26"/>
      <c r="CBO166" s="26"/>
      <c r="CBP166" s="26"/>
      <c r="CBQ166" s="26"/>
      <c r="CBR166" s="26"/>
      <c r="CBS166" s="26"/>
      <c r="CBT166" s="26"/>
      <c r="CBU166" s="26"/>
      <c r="CBV166" s="26"/>
      <c r="CBW166" s="26"/>
      <c r="CBX166" s="26"/>
      <c r="CBY166" s="26"/>
      <c r="CBZ166" s="26"/>
      <c r="CCA166" s="26"/>
      <c r="CCB166" s="26"/>
      <c r="CCC166" s="26"/>
      <c r="CCD166" s="26"/>
      <c r="CCE166" s="26"/>
      <c r="CCF166" s="26"/>
      <c r="CCG166" s="26"/>
      <c r="CCH166" s="26"/>
      <c r="CCI166" s="26"/>
      <c r="CCJ166" s="26"/>
      <c r="CCK166" s="26"/>
      <c r="CCL166" s="26"/>
      <c r="CCM166" s="26"/>
      <c r="CCN166" s="26"/>
      <c r="CCO166" s="26"/>
      <c r="CCP166" s="26"/>
      <c r="CCQ166" s="26"/>
      <c r="CCR166" s="26"/>
      <c r="CCS166" s="26"/>
      <c r="CCT166" s="26"/>
      <c r="CCU166" s="26"/>
      <c r="CCV166" s="26"/>
      <c r="CCW166" s="26"/>
      <c r="CCX166" s="26"/>
      <c r="CCY166" s="26"/>
      <c r="CCZ166" s="26"/>
      <c r="CDA166" s="26"/>
      <c r="CDB166" s="26"/>
      <c r="CDC166" s="26"/>
      <c r="CDD166" s="26"/>
      <c r="CDE166" s="26"/>
      <c r="CDF166" s="26"/>
      <c r="CDG166" s="26"/>
      <c r="CDH166" s="26"/>
      <c r="CDI166" s="26"/>
      <c r="CDJ166" s="26"/>
      <c r="CDK166" s="26"/>
      <c r="CDL166" s="26"/>
      <c r="CDM166" s="26"/>
      <c r="CDN166" s="26"/>
      <c r="CDO166" s="26"/>
      <c r="CDP166" s="26"/>
      <c r="CDQ166" s="26"/>
      <c r="CDR166" s="26"/>
      <c r="CDS166" s="26"/>
      <c r="CDT166" s="26"/>
      <c r="CDU166" s="26"/>
      <c r="CDV166" s="26"/>
      <c r="CDW166" s="26"/>
      <c r="CDX166" s="26"/>
      <c r="CDY166" s="26"/>
      <c r="CDZ166" s="26"/>
      <c r="CEA166" s="26"/>
      <c r="CEB166" s="26"/>
      <c r="CEC166" s="26"/>
      <c r="CED166" s="26"/>
      <c r="CEE166" s="26"/>
      <c r="CEF166" s="26"/>
      <c r="CEG166" s="26"/>
      <c r="CEH166" s="26"/>
      <c r="CEI166" s="26"/>
      <c r="CEJ166" s="26"/>
      <c r="CEK166" s="26"/>
      <c r="CEL166" s="26"/>
      <c r="CEM166" s="26"/>
      <c r="CEN166" s="26"/>
      <c r="CEO166" s="26"/>
      <c r="CEP166" s="26"/>
      <c r="CEQ166" s="26"/>
      <c r="CER166" s="26"/>
      <c r="CES166" s="26"/>
      <c r="CET166" s="26"/>
      <c r="CEU166" s="26"/>
      <c r="CEV166" s="26"/>
      <c r="CEW166" s="26"/>
      <c r="CEX166" s="26"/>
      <c r="CEY166" s="26"/>
      <c r="CEZ166" s="26"/>
      <c r="CFA166" s="26"/>
      <c r="CFB166" s="26"/>
      <c r="CFC166" s="26"/>
      <c r="CFD166" s="26"/>
      <c r="CFE166" s="26"/>
      <c r="CFF166" s="26"/>
      <c r="CFG166" s="26"/>
      <c r="CFH166" s="26"/>
      <c r="CFI166" s="26"/>
      <c r="CFJ166" s="26"/>
      <c r="CFK166" s="26"/>
      <c r="CFL166" s="26"/>
      <c r="CFM166" s="26"/>
      <c r="CFN166" s="26"/>
      <c r="CFO166" s="26"/>
      <c r="CFP166" s="26"/>
      <c r="CFQ166" s="26"/>
      <c r="CFR166" s="26"/>
      <c r="CFS166" s="26"/>
      <c r="CFT166" s="26"/>
      <c r="CFU166" s="26"/>
      <c r="CFV166" s="26"/>
      <c r="CFW166" s="26"/>
      <c r="CFX166" s="26"/>
      <c r="CFY166" s="26"/>
      <c r="CFZ166" s="26"/>
      <c r="CGA166" s="26"/>
      <c r="CGB166" s="26"/>
      <c r="CGC166" s="26"/>
      <c r="CGD166" s="26"/>
      <c r="CGE166" s="26"/>
      <c r="CGF166" s="26"/>
      <c r="CGG166" s="26"/>
      <c r="CGH166" s="26"/>
      <c r="CGI166" s="26"/>
      <c r="CGJ166" s="26"/>
      <c r="CGK166" s="26"/>
      <c r="CGL166" s="26"/>
      <c r="CGM166" s="26"/>
      <c r="CGN166" s="26"/>
      <c r="CGO166" s="26"/>
      <c r="CGP166" s="26"/>
      <c r="CGQ166" s="26"/>
      <c r="CGR166" s="26"/>
      <c r="CGS166" s="26"/>
      <c r="CGT166" s="26"/>
      <c r="CGU166" s="26"/>
      <c r="CGV166" s="26"/>
      <c r="CGW166" s="26"/>
      <c r="CGX166" s="26"/>
      <c r="CGY166" s="26"/>
      <c r="CGZ166" s="26"/>
      <c r="CHA166" s="26"/>
      <c r="CHB166" s="26"/>
      <c r="CHC166" s="26"/>
      <c r="CHD166" s="26"/>
      <c r="CHE166" s="26"/>
      <c r="CHF166" s="26"/>
      <c r="CHG166" s="26"/>
      <c r="CHH166" s="26"/>
      <c r="CHI166" s="26"/>
      <c r="CHJ166" s="26"/>
      <c r="CHK166" s="26"/>
      <c r="CHL166" s="26"/>
      <c r="CHM166" s="26"/>
      <c r="CHN166" s="26"/>
      <c r="CHO166" s="26"/>
      <c r="CHP166" s="26"/>
      <c r="CHQ166" s="26"/>
      <c r="CHR166" s="26"/>
      <c r="CHS166" s="26"/>
      <c r="CHT166" s="26"/>
      <c r="CHU166" s="26"/>
      <c r="CHV166" s="26"/>
      <c r="CHW166" s="26"/>
      <c r="CHX166" s="26"/>
      <c r="CHY166" s="26"/>
      <c r="CHZ166" s="26"/>
      <c r="CIA166" s="26"/>
      <c r="CIB166" s="26"/>
      <c r="CIC166" s="26"/>
      <c r="CID166" s="26"/>
      <c r="CIE166" s="26"/>
      <c r="CIF166" s="26"/>
      <c r="CIG166" s="26"/>
      <c r="CIH166" s="26"/>
      <c r="CII166" s="26"/>
      <c r="CIJ166" s="26"/>
      <c r="CIK166" s="26"/>
      <c r="CIL166" s="26"/>
      <c r="CIM166" s="26"/>
      <c r="CIN166" s="26"/>
      <c r="CIO166" s="26"/>
      <c r="CIP166" s="26"/>
      <c r="CIQ166" s="26"/>
      <c r="CIR166" s="26"/>
      <c r="CIS166" s="26"/>
      <c r="CIT166" s="26"/>
      <c r="CIU166" s="26"/>
      <c r="CIV166" s="26"/>
      <c r="CIW166" s="26"/>
      <c r="CIX166" s="26"/>
      <c r="CIY166" s="26"/>
      <c r="CIZ166" s="26"/>
      <c r="CJA166" s="26"/>
      <c r="CJB166" s="26"/>
      <c r="CJC166" s="26"/>
      <c r="CJD166" s="26"/>
      <c r="CJE166" s="26"/>
      <c r="CJF166" s="26"/>
      <c r="CJG166" s="26"/>
      <c r="CJH166" s="26"/>
      <c r="CJI166" s="26"/>
      <c r="CJJ166" s="26"/>
      <c r="CJK166" s="26"/>
      <c r="CJL166" s="26"/>
      <c r="CJM166" s="26"/>
      <c r="CJN166" s="26"/>
      <c r="CJO166" s="26"/>
      <c r="CJP166" s="26"/>
      <c r="CJQ166" s="26"/>
      <c r="CJR166" s="26"/>
      <c r="CJS166" s="26"/>
      <c r="CJT166" s="26"/>
      <c r="CJU166" s="26"/>
      <c r="CJV166" s="26"/>
      <c r="CJW166" s="26"/>
      <c r="CJX166" s="26"/>
      <c r="CJY166" s="26"/>
      <c r="CJZ166" s="26"/>
      <c r="CKA166" s="26"/>
      <c r="CKB166" s="26"/>
      <c r="CKC166" s="26"/>
      <c r="CKD166" s="26"/>
      <c r="CKE166" s="26"/>
      <c r="CKF166" s="26"/>
      <c r="CKG166" s="26"/>
      <c r="CKH166" s="26"/>
      <c r="CKI166" s="26"/>
      <c r="CKJ166" s="26"/>
      <c r="CKK166" s="26"/>
      <c r="CKL166" s="26"/>
      <c r="CKM166" s="26"/>
      <c r="CKN166" s="26"/>
      <c r="CKO166" s="26"/>
      <c r="CKP166" s="26"/>
      <c r="CKQ166" s="26"/>
      <c r="CKR166" s="26"/>
      <c r="CKS166" s="26"/>
      <c r="CKT166" s="26"/>
      <c r="CKU166" s="26"/>
      <c r="CKV166" s="26"/>
      <c r="CKW166" s="26"/>
      <c r="CKX166" s="26"/>
      <c r="CKY166" s="26"/>
      <c r="CKZ166" s="26"/>
      <c r="CLA166" s="26"/>
      <c r="CLB166" s="26"/>
      <c r="CLC166" s="26"/>
      <c r="CLD166" s="26"/>
      <c r="CLE166" s="26"/>
      <c r="CLF166" s="26"/>
      <c r="CLG166" s="26"/>
      <c r="CLH166" s="26"/>
      <c r="CLI166" s="26"/>
      <c r="CLJ166" s="26"/>
      <c r="CLK166" s="26"/>
      <c r="CLL166" s="26"/>
      <c r="CLM166" s="26"/>
      <c r="CLN166" s="26"/>
      <c r="CLO166" s="26"/>
      <c r="CLP166" s="26"/>
      <c r="CLQ166" s="26"/>
      <c r="CLR166" s="26"/>
      <c r="CLS166" s="26"/>
      <c r="CLT166" s="26"/>
      <c r="CLU166" s="26"/>
      <c r="CLV166" s="26"/>
      <c r="CLW166" s="26"/>
      <c r="CLX166" s="26"/>
      <c r="CLY166" s="26"/>
      <c r="CLZ166" s="26"/>
      <c r="CMA166" s="26"/>
      <c r="CMB166" s="26"/>
      <c r="CMC166" s="26"/>
      <c r="CMD166" s="26"/>
      <c r="CME166" s="26"/>
      <c r="CMF166" s="26"/>
      <c r="CMG166" s="26"/>
      <c r="CMH166" s="26"/>
      <c r="CMI166" s="26"/>
      <c r="CMJ166" s="26"/>
      <c r="CMK166" s="26"/>
      <c r="CML166" s="26"/>
      <c r="CMM166" s="26"/>
      <c r="CMN166" s="26"/>
      <c r="CMO166" s="26"/>
      <c r="CMP166" s="26"/>
      <c r="CMQ166" s="26"/>
      <c r="CMR166" s="26"/>
      <c r="CMS166" s="26"/>
      <c r="CMT166" s="26"/>
      <c r="CMU166" s="26"/>
      <c r="CMV166" s="26"/>
      <c r="CMW166" s="26"/>
      <c r="CMX166" s="26"/>
      <c r="CMY166" s="26"/>
      <c r="CMZ166" s="26"/>
      <c r="CNA166" s="26"/>
      <c r="CNB166" s="26"/>
      <c r="CNC166" s="26"/>
      <c r="CND166" s="26"/>
      <c r="CNE166" s="26"/>
      <c r="CNF166" s="26"/>
      <c r="CNG166" s="26"/>
      <c r="CNH166" s="26"/>
      <c r="CNI166" s="26"/>
      <c r="CNJ166" s="26"/>
      <c r="CNK166" s="26"/>
      <c r="CNL166" s="26"/>
      <c r="CNM166" s="26"/>
      <c r="CNN166" s="26"/>
      <c r="CNO166" s="26"/>
      <c r="CNP166" s="26"/>
      <c r="CNQ166" s="26"/>
      <c r="CNR166" s="26"/>
      <c r="CNS166" s="26"/>
      <c r="CNT166" s="26"/>
      <c r="CNU166" s="26"/>
      <c r="CNV166" s="26"/>
      <c r="CNW166" s="26"/>
      <c r="CNX166" s="26"/>
      <c r="CNY166" s="26"/>
      <c r="CNZ166" s="26"/>
      <c r="COA166" s="26"/>
      <c r="COB166" s="26"/>
      <c r="COC166" s="26"/>
      <c r="COD166" s="26"/>
      <c r="COE166" s="26"/>
      <c r="COF166" s="26"/>
      <c r="COG166" s="26"/>
      <c r="COH166" s="26"/>
      <c r="COI166" s="26"/>
      <c r="COJ166" s="26"/>
      <c r="COK166" s="26"/>
      <c r="COL166" s="26"/>
      <c r="COM166" s="26"/>
      <c r="CON166" s="26"/>
      <c r="COO166" s="26"/>
      <c r="COP166" s="26"/>
      <c r="COQ166" s="26"/>
      <c r="COR166" s="26"/>
      <c r="COS166" s="26"/>
      <c r="COT166" s="26"/>
      <c r="COU166" s="26"/>
      <c r="COV166" s="26"/>
      <c r="COW166" s="26"/>
      <c r="COX166" s="26"/>
      <c r="COY166" s="26"/>
      <c r="COZ166" s="26"/>
      <c r="CPA166" s="26"/>
      <c r="CPB166" s="26"/>
      <c r="CPC166" s="26"/>
      <c r="CPD166" s="26"/>
      <c r="CPE166" s="26"/>
      <c r="CPF166" s="26"/>
      <c r="CPG166" s="26"/>
      <c r="CPH166" s="26"/>
      <c r="CPI166" s="26"/>
      <c r="CPJ166" s="26"/>
      <c r="CPK166" s="26"/>
      <c r="CPL166" s="26"/>
      <c r="CPM166" s="26"/>
      <c r="CPN166" s="26"/>
      <c r="CPO166" s="26"/>
      <c r="CPP166" s="26"/>
      <c r="CPQ166" s="26"/>
      <c r="CPR166" s="26"/>
      <c r="CPS166" s="26"/>
      <c r="CPT166" s="26"/>
      <c r="CPU166" s="26"/>
      <c r="CPV166" s="26"/>
      <c r="CPW166" s="26"/>
      <c r="CPX166" s="26"/>
      <c r="CPY166" s="26"/>
      <c r="CPZ166" s="26"/>
      <c r="CQA166" s="26"/>
      <c r="CQB166" s="26"/>
      <c r="CQC166" s="26"/>
      <c r="CQD166" s="26"/>
      <c r="CQE166" s="26"/>
      <c r="CQF166" s="26"/>
      <c r="CQG166" s="26"/>
      <c r="CQH166" s="26"/>
      <c r="CQI166" s="26"/>
      <c r="CQJ166" s="26"/>
      <c r="CQK166" s="26"/>
      <c r="CQL166" s="26"/>
      <c r="CQM166" s="26"/>
      <c r="CQN166" s="26"/>
      <c r="CQO166" s="26"/>
      <c r="CQP166" s="26"/>
      <c r="CQQ166" s="26"/>
      <c r="CQR166" s="26"/>
      <c r="CQS166" s="26"/>
      <c r="CQT166" s="26"/>
      <c r="CQU166" s="26"/>
      <c r="CQV166" s="26"/>
      <c r="CQW166" s="26"/>
      <c r="CQX166" s="26"/>
      <c r="CQY166" s="26"/>
      <c r="CQZ166" s="26"/>
      <c r="CRA166" s="26"/>
      <c r="CRB166" s="26"/>
      <c r="CRC166" s="26"/>
      <c r="CRD166" s="26"/>
      <c r="CRE166" s="26"/>
      <c r="CRF166" s="26"/>
      <c r="CRG166" s="26"/>
      <c r="CRH166" s="26"/>
      <c r="CRI166" s="26"/>
      <c r="CRJ166" s="26"/>
      <c r="CRK166" s="26"/>
      <c r="CRL166" s="26"/>
      <c r="CRM166" s="26"/>
      <c r="CRN166" s="26"/>
      <c r="CRO166" s="26"/>
      <c r="CRP166" s="26"/>
      <c r="CRQ166" s="26"/>
      <c r="CRR166" s="26"/>
      <c r="CRS166" s="26"/>
      <c r="CRT166" s="26"/>
      <c r="CRU166" s="26"/>
      <c r="CRV166" s="26"/>
      <c r="CRW166" s="26"/>
      <c r="CRX166" s="26"/>
      <c r="CRY166" s="26"/>
      <c r="CRZ166" s="26"/>
      <c r="CSA166" s="26"/>
      <c r="CSB166" s="26"/>
      <c r="CSC166" s="26"/>
      <c r="CSD166" s="26"/>
      <c r="CSE166" s="26"/>
      <c r="CSF166" s="26"/>
      <c r="CSG166" s="26"/>
      <c r="CSH166" s="26"/>
      <c r="CSI166" s="26"/>
      <c r="CSJ166" s="26"/>
      <c r="CSK166" s="26"/>
      <c r="CSL166" s="26"/>
      <c r="CSM166" s="26"/>
      <c r="CSN166" s="26"/>
      <c r="CSO166" s="26"/>
      <c r="CSP166" s="26"/>
      <c r="CSQ166" s="26"/>
      <c r="CSR166" s="26"/>
      <c r="CSS166" s="26"/>
      <c r="CST166" s="26"/>
      <c r="CSU166" s="26"/>
      <c r="CSV166" s="26"/>
      <c r="CSW166" s="26"/>
      <c r="CSX166" s="26"/>
      <c r="CSY166" s="26"/>
      <c r="CSZ166" s="26"/>
      <c r="CTA166" s="26"/>
      <c r="CTB166" s="26"/>
      <c r="CTC166" s="26"/>
      <c r="CTD166" s="26"/>
      <c r="CTE166" s="26"/>
      <c r="CTF166" s="26"/>
      <c r="CTG166" s="26"/>
      <c r="CTH166" s="26"/>
      <c r="CTI166" s="26"/>
      <c r="CTJ166" s="26"/>
      <c r="CTK166" s="26"/>
      <c r="CTL166" s="26"/>
      <c r="CTM166" s="26"/>
      <c r="CTN166" s="26"/>
      <c r="CTO166" s="26"/>
      <c r="CTP166" s="26"/>
      <c r="CTQ166" s="26"/>
      <c r="CTR166" s="26"/>
      <c r="CTS166" s="26"/>
      <c r="CTT166" s="26"/>
      <c r="CTU166" s="26"/>
      <c r="CTV166" s="26"/>
      <c r="CTW166" s="26"/>
      <c r="CTX166" s="26"/>
      <c r="CTY166" s="26"/>
      <c r="CTZ166" s="26"/>
      <c r="CUA166" s="26"/>
      <c r="CUB166" s="26"/>
      <c r="CUC166" s="26"/>
      <c r="CUD166" s="26"/>
      <c r="CUE166" s="26"/>
      <c r="CUF166" s="26"/>
      <c r="CUG166" s="26"/>
      <c r="CUH166" s="26"/>
      <c r="CUI166" s="26"/>
      <c r="CUJ166" s="26"/>
      <c r="CUK166" s="26"/>
      <c r="CUL166" s="26"/>
      <c r="CUM166" s="26"/>
      <c r="CUN166" s="26"/>
      <c r="CUO166" s="26"/>
      <c r="CUP166" s="26"/>
      <c r="CUQ166" s="26"/>
      <c r="CUR166" s="26"/>
      <c r="CUS166" s="26"/>
      <c r="CUT166" s="26"/>
      <c r="CUU166" s="26"/>
      <c r="CUV166" s="26"/>
      <c r="CUW166" s="26"/>
      <c r="CUX166" s="26"/>
      <c r="CUY166" s="26"/>
      <c r="CUZ166" s="26"/>
      <c r="CVA166" s="26"/>
      <c r="CVB166" s="26"/>
      <c r="CVC166" s="26"/>
      <c r="CVD166" s="26"/>
      <c r="CVE166" s="26"/>
      <c r="CVF166" s="26"/>
      <c r="CVG166" s="26"/>
      <c r="CVH166" s="26"/>
      <c r="CVI166" s="26"/>
      <c r="CVJ166" s="26"/>
      <c r="CVK166" s="26"/>
      <c r="CVL166" s="26"/>
      <c r="CVM166" s="26"/>
      <c r="CVN166" s="26"/>
      <c r="CVO166" s="26"/>
      <c r="CVP166" s="26"/>
      <c r="CVQ166" s="26"/>
      <c r="CVR166" s="26"/>
      <c r="CVS166" s="26"/>
      <c r="CVT166" s="26"/>
      <c r="CVU166" s="26"/>
      <c r="CVV166" s="26"/>
      <c r="CVW166" s="26"/>
      <c r="CVX166" s="26"/>
      <c r="CVY166" s="26"/>
      <c r="CVZ166" s="26"/>
      <c r="CWA166" s="26"/>
      <c r="CWB166" s="26"/>
      <c r="CWC166" s="26"/>
      <c r="CWD166" s="26"/>
      <c r="CWE166" s="26"/>
      <c r="CWF166" s="26"/>
      <c r="CWG166" s="26"/>
      <c r="CWH166" s="26"/>
      <c r="CWI166" s="26"/>
      <c r="CWJ166" s="26"/>
      <c r="CWK166" s="26"/>
      <c r="CWL166" s="26"/>
      <c r="CWM166" s="26"/>
      <c r="CWN166" s="26"/>
      <c r="CWO166" s="26"/>
      <c r="CWP166" s="26"/>
      <c r="CWQ166" s="26"/>
      <c r="CWR166" s="26"/>
      <c r="CWS166" s="26"/>
      <c r="CWT166" s="26"/>
      <c r="CWU166" s="26"/>
      <c r="CWV166" s="26"/>
      <c r="CWW166" s="26"/>
      <c r="CWX166" s="26"/>
      <c r="CWY166" s="26"/>
      <c r="CWZ166" s="26"/>
      <c r="CXA166" s="26"/>
      <c r="CXB166" s="26"/>
      <c r="CXC166" s="26"/>
      <c r="CXD166" s="26"/>
      <c r="CXE166" s="26"/>
      <c r="CXF166" s="26"/>
      <c r="CXG166" s="26"/>
      <c r="CXH166" s="26"/>
      <c r="CXI166" s="26"/>
      <c r="CXJ166" s="26"/>
      <c r="CXK166" s="26"/>
      <c r="CXL166" s="26"/>
      <c r="CXM166" s="26"/>
      <c r="CXN166" s="26"/>
      <c r="CXO166" s="26"/>
      <c r="CXP166" s="26"/>
      <c r="CXQ166" s="26"/>
      <c r="CXR166" s="26"/>
      <c r="CXS166" s="26"/>
      <c r="CXT166" s="26"/>
      <c r="CXU166" s="26"/>
      <c r="CXV166" s="26"/>
      <c r="CXW166" s="26"/>
      <c r="CXX166" s="26"/>
      <c r="CXY166" s="26"/>
      <c r="CXZ166" s="26"/>
      <c r="CYA166" s="26"/>
      <c r="CYB166" s="26"/>
      <c r="CYC166" s="26"/>
      <c r="CYD166" s="26"/>
      <c r="CYE166" s="26"/>
      <c r="CYF166" s="26"/>
      <c r="CYG166" s="26"/>
      <c r="CYH166" s="26"/>
      <c r="CYI166" s="26"/>
      <c r="CYJ166" s="26"/>
      <c r="CYK166" s="26"/>
      <c r="CYL166" s="26"/>
      <c r="CYM166" s="26"/>
      <c r="CYN166" s="26"/>
      <c r="CYO166" s="26"/>
      <c r="CYP166" s="26"/>
      <c r="CYQ166" s="26"/>
      <c r="CYR166" s="26"/>
      <c r="CYS166" s="26"/>
      <c r="CYT166" s="26"/>
      <c r="CYU166" s="26"/>
      <c r="CYV166" s="26"/>
      <c r="CYW166" s="26"/>
      <c r="CYX166" s="26"/>
      <c r="CYY166" s="26"/>
      <c r="CYZ166" s="26"/>
      <c r="CZA166" s="26"/>
      <c r="CZB166" s="26"/>
      <c r="CZC166" s="26"/>
      <c r="CZD166" s="26"/>
      <c r="CZE166" s="26"/>
      <c r="CZF166" s="26"/>
      <c r="CZG166" s="26"/>
      <c r="CZH166" s="26"/>
      <c r="CZI166" s="26"/>
      <c r="CZJ166" s="26"/>
      <c r="CZK166" s="26"/>
      <c r="CZL166" s="26"/>
      <c r="CZM166" s="26"/>
      <c r="CZN166" s="26"/>
      <c r="CZO166" s="26"/>
      <c r="CZP166" s="26"/>
      <c r="CZQ166" s="26"/>
      <c r="CZR166" s="26"/>
      <c r="CZS166" s="26"/>
      <c r="CZT166" s="26"/>
      <c r="CZU166" s="26"/>
      <c r="CZV166" s="26"/>
      <c r="CZW166" s="26"/>
      <c r="CZX166" s="26"/>
      <c r="CZY166" s="26"/>
      <c r="CZZ166" s="26"/>
      <c r="DAA166" s="26"/>
      <c r="DAB166" s="26"/>
      <c r="DAC166" s="26"/>
      <c r="DAD166" s="26"/>
      <c r="DAE166" s="26"/>
      <c r="DAF166" s="26"/>
      <c r="DAG166" s="26"/>
      <c r="DAH166" s="26"/>
      <c r="DAI166" s="26"/>
      <c r="DAJ166" s="26"/>
      <c r="DAK166" s="26"/>
      <c r="DAL166" s="26"/>
      <c r="DAM166" s="26"/>
      <c r="DAN166" s="26"/>
      <c r="DAO166" s="26"/>
      <c r="DAP166" s="26"/>
      <c r="DAQ166" s="26"/>
      <c r="DAR166" s="26"/>
      <c r="DAS166" s="26"/>
      <c r="DAT166" s="26"/>
      <c r="DAU166" s="26"/>
      <c r="DAV166" s="26"/>
      <c r="DAW166" s="26"/>
      <c r="DAX166" s="26"/>
      <c r="DAY166" s="26"/>
      <c r="DAZ166" s="26"/>
      <c r="DBA166" s="26"/>
      <c r="DBB166" s="26"/>
      <c r="DBC166" s="26"/>
      <c r="DBD166" s="26"/>
      <c r="DBE166" s="26"/>
      <c r="DBF166" s="26"/>
      <c r="DBG166" s="26"/>
      <c r="DBH166" s="26"/>
      <c r="DBI166" s="26"/>
      <c r="DBJ166" s="26"/>
      <c r="DBK166" s="26"/>
      <c r="DBL166" s="26"/>
      <c r="DBM166" s="26"/>
      <c r="DBN166" s="26"/>
      <c r="DBO166" s="26"/>
      <c r="DBP166" s="26"/>
      <c r="DBQ166" s="26"/>
      <c r="DBR166" s="26"/>
      <c r="DBS166" s="26"/>
      <c r="DBT166" s="26"/>
      <c r="DBU166" s="26"/>
      <c r="DBV166" s="26"/>
      <c r="DBW166" s="26"/>
      <c r="DBX166" s="26"/>
      <c r="DBY166" s="26"/>
      <c r="DBZ166" s="26"/>
      <c r="DCA166" s="26"/>
      <c r="DCB166" s="26"/>
      <c r="DCC166" s="26"/>
      <c r="DCD166" s="26"/>
      <c r="DCE166" s="26"/>
      <c r="DCF166" s="26"/>
      <c r="DCG166" s="26"/>
      <c r="DCH166" s="26"/>
      <c r="DCI166" s="26"/>
      <c r="DCJ166" s="26"/>
      <c r="DCK166" s="26"/>
      <c r="DCL166" s="26"/>
      <c r="DCM166" s="26"/>
      <c r="DCN166" s="26"/>
      <c r="DCO166" s="26"/>
      <c r="DCP166" s="26"/>
      <c r="DCQ166" s="26"/>
      <c r="DCR166" s="26"/>
      <c r="DCS166" s="26"/>
      <c r="DCT166" s="26"/>
      <c r="DCU166" s="26"/>
      <c r="DCV166" s="26"/>
      <c r="DCW166" s="26"/>
      <c r="DCX166" s="26"/>
      <c r="DCY166" s="26"/>
      <c r="DCZ166" s="26"/>
      <c r="DDA166" s="26"/>
      <c r="DDB166" s="26"/>
      <c r="DDC166" s="26"/>
      <c r="DDD166" s="26"/>
      <c r="DDE166" s="26"/>
      <c r="DDF166" s="26"/>
      <c r="DDG166" s="26"/>
      <c r="DDH166" s="26"/>
      <c r="DDI166" s="26"/>
      <c r="DDJ166" s="26"/>
      <c r="DDK166" s="26"/>
      <c r="DDL166" s="26"/>
      <c r="DDM166" s="26"/>
      <c r="DDN166" s="26"/>
      <c r="DDO166" s="26"/>
      <c r="DDP166" s="26"/>
      <c r="DDQ166" s="26"/>
      <c r="DDR166" s="26"/>
      <c r="DDS166" s="26"/>
      <c r="DDT166" s="26"/>
      <c r="DDU166" s="26"/>
      <c r="DDV166" s="26"/>
      <c r="DDW166" s="26"/>
      <c r="DDX166" s="26"/>
      <c r="DDY166" s="26"/>
      <c r="DDZ166" s="26"/>
      <c r="DEA166" s="26"/>
      <c r="DEB166" s="26"/>
      <c r="DEC166" s="26"/>
      <c r="DED166" s="26"/>
      <c r="DEE166" s="26"/>
      <c r="DEF166" s="26"/>
      <c r="DEG166" s="26"/>
      <c r="DEH166" s="26"/>
      <c r="DEI166" s="26"/>
      <c r="DEJ166" s="26"/>
      <c r="DEK166" s="26"/>
      <c r="DEL166" s="26"/>
      <c r="DEM166" s="26"/>
      <c r="DEN166" s="26"/>
      <c r="DEO166" s="26"/>
      <c r="DEP166" s="26"/>
      <c r="DEQ166" s="26"/>
      <c r="DER166" s="26"/>
      <c r="DES166" s="26"/>
      <c r="DET166" s="26"/>
      <c r="DEU166" s="26"/>
      <c r="DEV166" s="26"/>
      <c r="DEW166" s="26"/>
      <c r="DEX166" s="26"/>
      <c r="DEY166" s="26"/>
      <c r="DEZ166" s="26"/>
      <c r="DFA166" s="26"/>
      <c r="DFB166" s="26"/>
      <c r="DFC166" s="26"/>
      <c r="DFD166" s="26"/>
      <c r="DFE166" s="26"/>
      <c r="DFF166" s="26"/>
      <c r="DFG166" s="26"/>
      <c r="DFH166" s="26"/>
      <c r="DFI166" s="26"/>
      <c r="DFJ166" s="26"/>
      <c r="DFK166" s="26"/>
      <c r="DFL166" s="26"/>
      <c r="DFM166" s="26"/>
      <c r="DFN166" s="26"/>
      <c r="DFO166" s="26"/>
      <c r="DFP166" s="26"/>
      <c r="DFQ166" s="26"/>
      <c r="DFR166" s="26"/>
      <c r="DFS166" s="26"/>
      <c r="DFT166" s="26"/>
      <c r="DFU166" s="26"/>
      <c r="DFV166" s="26"/>
      <c r="DFW166" s="26"/>
      <c r="DFX166" s="26"/>
      <c r="DFY166" s="26"/>
      <c r="DFZ166" s="26"/>
      <c r="DGA166" s="26"/>
      <c r="DGB166" s="26"/>
      <c r="DGC166" s="26"/>
      <c r="DGD166" s="26"/>
      <c r="DGE166" s="26"/>
      <c r="DGF166" s="26"/>
      <c r="DGG166" s="26"/>
      <c r="DGH166" s="26"/>
      <c r="DGI166" s="26"/>
      <c r="DGJ166" s="26"/>
      <c r="DGK166" s="26"/>
      <c r="DGL166" s="26"/>
      <c r="DGM166" s="26"/>
      <c r="DGN166" s="26"/>
      <c r="DGO166" s="26"/>
      <c r="DGP166" s="26"/>
      <c r="DGQ166" s="26"/>
      <c r="DGR166" s="26"/>
      <c r="DGS166" s="26"/>
      <c r="DGT166" s="26"/>
      <c r="DGU166" s="26"/>
      <c r="DGV166" s="26"/>
      <c r="DGW166" s="26"/>
      <c r="DGX166" s="26"/>
      <c r="DGY166" s="26"/>
      <c r="DGZ166" s="26"/>
      <c r="DHA166" s="26"/>
      <c r="DHB166" s="26"/>
      <c r="DHC166" s="26"/>
      <c r="DHD166" s="26"/>
      <c r="DHE166" s="26"/>
      <c r="DHF166" s="26"/>
      <c r="DHG166" s="26"/>
      <c r="DHH166" s="26"/>
      <c r="DHI166" s="26"/>
      <c r="DHJ166" s="26"/>
      <c r="DHK166" s="26"/>
      <c r="DHL166" s="26"/>
      <c r="DHM166" s="26"/>
      <c r="DHN166" s="26"/>
      <c r="DHO166" s="26"/>
      <c r="DHP166" s="26"/>
      <c r="DHQ166" s="26"/>
      <c r="DHR166" s="26"/>
      <c r="DHS166" s="26"/>
      <c r="DHT166" s="26"/>
      <c r="DHU166" s="26"/>
      <c r="DHV166" s="26"/>
      <c r="DHW166" s="26"/>
      <c r="DHX166" s="26"/>
      <c r="DHY166" s="26"/>
      <c r="DHZ166" s="26"/>
      <c r="DIA166" s="26"/>
      <c r="DIB166" s="26"/>
      <c r="DIC166" s="26"/>
      <c r="DID166" s="26"/>
      <c r="DIE166" s="26"/>
      <c r="DIF166" s="26"/>
      <c r="DIG166" s="26"/>
      <c r="DIH166" s="26"/>
      <c r="DII166" s="26"/>
      <c r="DIJ166" s="26"/>
      <c r="DIK166" s="26"/>
      <c r="DIL166" s="26"/>
      <c r="DIM166" s="26"/>
      <c r="DIN166" s="26"/>
      <c r="DIO166" s="26"/>
      <c r="DIP166" s="26"/>
      <c r="DIQ166" s="26"/>
      <c r="DIR166" s="26"/>
      <c r="DIS166" s="26"/>
      <c r="DIT166" s="26"/>
      <c r="DIU166" s="26"/>
      <c r="DIV166" s="26"/>
      <c r="DIW166" s="26"/>
      <c r="DIX166" s="26"/>
      <c r="DIY166" s="26"/>
      <c r="DIZ166" s="26"/>
      <c r="DJA166" s="26"/>
      <c r="DJB166" s="26"/>
      <c r="DJC166" s="26"/>
      <c r="DJD166" s="26"/>
      <c r="DJE166" s="26"/>
      <c r="DJF166" s="26"/>
      <c r="DJG166" s="26"/>
      <c r="DJH166" s="26"/>
      <c r="DJI166" s="26"/>
      <c r="DJJ166" s="26"/>
      <c r="DJK166" s="26"/>
      <c r="DJL166" s="26"/>
      <c r="DJM166" s="26"/>
      <c r="DJN166" s="26"/>
      <c r="DJO166" s="26"/>
      <c r="DJP166" s="26"/>
      <c r="DJQ166" s="26"/>
      <c r="DJR166" s="26"/>
      <c r="DJS166" s="26"/>
      <c r="DJT166" s="26"/>
      <c r="DJU166" s="26"/>
      <c r="DJV166" s="26"/>
      <c r="DJW166" s="26"/>
      <c r="DJX166" s="26"/>
      <c r="DJY166" s="26"/>
      <c r="DJZ166" s="26"/>
      <c r="DKA166" s="26"/>
      <c r="DKB166" s="26"/>
      <c r="DKC166" s="26"/>
      <c r="DKD166" s="26"/>
      <c r="DKE166" s="26"/>
      <c r="DKF166" s="26"/>
      <c r="DKG166" s="26"/>
      <c r="DKH166" s="26"/>
      <c r="DKI166" s="26"/>
      <c r="DKJ166" s="26"/>
      <c r="DKK166" s="26"/>
      <c r="DKL166" s="26"/>
      <c r="DKM166" s="26"/>
      <c r="DKN166" s="26"/>
      <c r="DKO166" s="26"/>
      <c r="DKP166" s="26"/>
      <c r="DKQ166" s="26"/>
      <c r="DKR166" s="26"/>
      <c r="DKS166" s="26"/>
      <c r="DKT166" s="26"/>
      <c r="DKU166" s="26"/>
      <c r="DKV166" s="26"/>
      <c r="DKW166" s="26"/>
      <c r="DKX166" s="26"/>
      <c r="DKY166" s="26"/>
      <c r="DKZ166" s="26"/>
      <c r="DLA166" s="26"/>
      <c r="DLB166" s="26"/>
      <c r="DLC166" s="26"/>
      <c r="DLD166" s="26"/>
      <c r="DLE166" s="26"/>
      <c r="DLF166" s="26"/>
      <c r="DLG166" s="26"/>
      <c r="DLH166" s="26"/>
      <c r="DLI166" s="26"/>
      <c r="DLJ166" s="26"/>
      <c r="DLK166" s="26"/>
      <c r="DLL166" s="26"/>
      <c r="DLM166" s="26"/>
      <c r="DLN166" s="26"/>
      <c r="DLO166" s="26"/>
      <c r="DLP166" s="26"/>
      <c r="DLQ166" s="26"/>
      <c r="DLR166" s="26"/>
      <c r="DLS166" s="26"/>
      <c r="DLT166" s="26"/>
      <c r="DLU166" s="26"/>
      <c r="DLV166" s="26"/>
      <c r="DLW166" s="26"/>
      <c r="DLX166" s="26"/>
      <c r="DLY166" s="26"/>
      <c r="DLZ166" s="26"/>
      <c r="DMA166" s="26"/>
      <c r="DMB166" s="26"/>
      <c r="DMC166" s="26"/>
      <c r="DMD166" s="26"/>
      <c r="DME166" s="26"/>
      <c r="DMF166" s="26"/>
      <c r="DMG166" s="26"/>
      <c r="DMH166" s="26"/>
      <c r="DMI166" s="26"/>
      <c r="DMJ166" s="26"/>
      <c r="DMK166" s="26"/>
      <c r="DML166" s="26"/>
      <c r="DMM166" s="26"/>
      <c r="DMN166" s="26"/>
      <c r="DMO166" s="26"/>
      <c r="DMP166" s="26"/>
      <c r="DMQ166" s="26"/>
      <c r="DMR166" s="26"/>
      <c r="DMS166" s="26"/>
      <c r="DMT166" s="26"/>
      <c r="DMU166" s="26"/>
      <c r="DMV166" s="26"/>
      <c r="DMW166" s="26"/>
      <c r="DMX166" s="26"/>
      <c r="DMY166" s="26"/>
      <c r="DMZ166" s="26"/>
      <c r="DNA166" s="26"/>
      <c r="DNB166" s="26"/>
      <c r="DNC166" s="26"/>
      <c r="DND166" s="26"/>
      <c r="DNE166" s="26"/>
      <c r="DNF166" s="26"/>
      <c r="DNG166" s="26"/>
      <c r="DNH166" s="26"/>
      <c r="DNI166" s="26"/>
      <c r="DNJ166" s="26"/>
      <c r="DNK166" s="26"/>
      <c r="DNL166" s="26"/>
      <c r="DNM166" s="26"/>
      <c r="DNN166" s="26"/>
      <c r="DNO166" s="26"/>
      <c r="DNP166" s="26"/>
      <c r="DNQ166" s="26"/>
      <c r="DNR166" s="26"/>
      <c r="DNS166" s="26"/>
      <c r="DNT166" s="26"/>
      <c r="DNU166" s="26"/>
      <c r="DNV166" s="26"/>
      <c r="DNW166" s="26"/>
      <c r="DNX166" s="26"/>
      <c r="DNY166" s="26"/>
      <c r="DNZ166" s="26"/>
      <c r="DOA166" s="26"/>
      <c r="DOB166" s="26"/>
      <c r="DOC166" s="26"/>
      <c r="DOD166" s="26"/>
      <c r="DOE166" s="26"/>
      <c r="DOF166" s="26"/>
      <c r="DOG166" s="26"/>
      <c r="DOH166" s="26"/>
      <c r="DOI166" s="26"/>
      <c r="DOJ166" s="26"/>
      <c r="DOK166" s="26"/>
      <c r="DOL166" s="26"/>
      <c r="DOM166" s="26"/>
      <c r="DON166" s="26"/>
      <c r="DOO166" s="26"/>
      <c r="DOP166" s="26"/>
      <c r="DOQ166" s="26"/>
      <c r="DOR166" s="26"/>
      <c r="DOS166" s="26"/>
      <c r="DOT166" s="26"/>
      <c r="DOU166" s="26"/>
      <c r="DOV166" s="26"/>
      <c r="DOW166" s="26"/>
      <c r="DOX166" s="26"/>
      <c r="DOY166" s="26"/>
      <c r="DOZ166" s="26"/>
      <c r="DPA166" s="26"/>
      <c r="DPB166" s="26"/>
      <c r="DPC166" s="26"/>
      <c r="DPD166" s="26"/>
      <c r="DPE166" s="26"/>
      <c r="DPF166" s="26"/>
      <c r="DPG166" s="26"/>
      <c r="DPH166" s="26"/>
      <c r="DPI166" s="26"/>
      <c r="DPJ166" s="26"/>
      <c r="DPK166" s="26"/>
      <c r="DPL166" s="26"/>
      <c r="DPM166" s="26"/>
      <c r="DPN166" s="26"/>
      <c r="DPO166" s="26"/>
      <c r="DPP166" s="26"/>
      <c r="DPQ166" s="26"/>
      <c r="DPR166" s="26"/>
      <c r="DPS166" s="26"/>
      <c r="DPT166" s="26"/>
      <c r="DPU166" s="26"/>
      <c r="DPV166" s="26"/>
      <c r="DPW166" s="26"/>
      <c r="DPX166" s="26"/>
      <c r="DPY166" s="26"/>
      <c r="DPZ166" s="26"/>
      <c r="DQA166" s="26"/>
      <c r="DQB166" s="26"/>
      <c r="DQC166" s="26"/>
      <c r="DQD166" s="26"/>
      <c r="DQE166" s="26"/>
      <c r="DQF166" s="26"/>
      <c r="DQG166" s="26"/>
      <c r="DQH166" s="26"/>
      <c r="DQI166" s="26"/>
      <c r="DQJ166" s="26"/>
      <c r="DQK166" s="26"/>
      <c r="DQL166" s="26"/>
      <c r="DQM166" s="26"/>
      <c r="DQN166" s="26"/>
      <c r="DQO166" s="26"/>
      <c r="DQP166" s="26"/>
      <c r="DQQ166" s="26"/>
      <c r="DQR166" s="26"/>
      <c r="DQS166" s="26"/>
      <c r="DQT166" s="26"/>
      <c r="DQU166" s="26"/>
      <c r="DQV166" s="26"/>
      <c r="DQW166" s="26"/>
      <c r="DQX166" s="26"/>
      <c r="DQY166" s="26"/>
      <c r="DQZ166" s="26"/>
      <c r="DRA166" s="26"/>
      <c r="DRB166" s="26"/>
      <c r="DRC166" s="26"/>
      <c r="DRD166" s="26"/>
      <c r="DRE166" s="26"/>
      <c r="DRF166" s="26"/>
      <c r="DRG166" s="26"/>
      <c r="DRH166" s="26"/>
      <c r="DRI166" s="26"/>
      <c r="DRJ166" s="26"/>
      <c r="DRK166" s="26"/>
      <c r="DRL166" s="26"/>
      <c r="DRM166" s="26"/>
      <c r="DRN166" s="26"/>
      <c r="DRO166" s="26"/>
      <c r="DRP166" s="26"/>
      <c r="DRQ166" s="26"/>
      <c r="DRR166" s="26"/>
      <c r="DRS166" s="26"/>
      <c r="DRT166" s="26"/>
      <c r="DRU166" s="26"/>
      <c r="DRV166" s="26"/>
      <c r="DRW166" s="26"/>
      <c r="DRX166" s="26"/>
      <c r="DRY166" s="26"/>
      <c r="DRZ166" s="26"/>
      <c r="DSA166" s="26"/>
      <c r="DSB166" s="26"/>
      <c r="DSC166" s="26"/>
      <c r="DSD166" s="26"/>
      <c r="DSE166" s="26"/>
      <c r="DSF166" s="26"/>
      <c r="DSG166" s="26"/>
      <c r="DSH166" s="26"/>
      <c r="DSI166" s="26"/>
      <c r="DSJ166" s="26"/>
      <c r="DSK166" s="26"/>
      <c r="DSL166" s="26"/>
      <c r="DSM166" s="26"/>
      <c r="DSN166" s="26"/>
      <c r="DSO166" s="26"/>
      <c r="DSP166" s="26"/>
      <c r="DSQ166" s="26"/>
      <c r="DSR166" s="26"/>
      <c r="DSS166" s="26"/>
      <c r="DST166" s="26"/>
      <c r="DSU166" s="26"/>
      <c r="DSV166" s="26"/>
      <c r="DSW166" s="26"/>
      <c r="DSX166" s="26"/>
      <c r="DSY166" s="26"/>
      <c r="DSZ166" s="26"/>
      <c r="DTA166" s="26"/>
      <c r="DTB166" s="26"/>
      <c r="DTC166" s="26"/>
      <c r="DTD166" s="26"/>
      <c r="DTE166" s="26"/>
      <c r="DTF166" s="26"/>
      <c r="DTG166" s="26"/>
      <c r="DTH166" s="26"/>
      <c r="DTI166" s="26"/>
      <c r="DTJ166" s="26"/>
      <c r="DTK166" s="26"/>
      <c r="DTL166" s="26"/>
      <c r="DTM166" s="26"/>
      <c r="DTN166" s="26"/>
      <c r="DTO166" s="26"/>
      <c r="DTP166" s="26"/>
      <c r="DTQ166" s="26"/>
      <c r="DTR166" s="26"/>
      <c r="DTS166" s="26"/>
      <c r="DTT166" s="26"/>
      <c r="DTU166" s="26"/>
      <c r="DTV166" s="26"/>
      <c r="DTW166" s="26"/>
      <c r="DTX166" s="26"/>
      <c r="DTY166" s="26"/>
      <c r="DTZ166" s="26"/>
      <c r="DUA166" s="26"/>
      <c r="DUB166" s="26"/>
      <c r="DUC166" s="26"/>
      <c r="DUD166" s="26"/>
      <c r="DUE166" s="26"/>
      <c r="DUF166" s="26"/>
      <c r="DUG166" s="26"/>
      <c r="DUH166" s="26"/>
      <c r="DUI166" s="26"/>
      <c r="DUJ166" s="26"/>
      <c r="DUK166" s="26"/>
      <c r="DUL166" s="26"/>
      <c r="DUM166" s="26"/>
      <c r="DUN166" s="26"/>
      <c r="DUO166" s="26"/>
      <c r="DUP166" s="26"/>
      <c r="DUQ166" s="26"/>
      <c r="DUR166" s="26"/>
      <c r="DUS166" s="26"/>
      <c r="DUT166" s="26"/>
      <c r="DUU166" s="26"/>
      <c r="DUV166" s="26"/>
      <c r="DUW166" s="26"/>
      <c r="DUX166" s="26"/>
      <c r="DUY166" s="26"/>
      <c r="DUZ166" s="26"/>
      <c r="DVA166" s="26"/>
      <c r="DVB166" s="26"/>
      <c r="DVC166" s="26"/>
      <c r="DVD166" s="26"/>
      <c r="DVE166" s="26"/>
      <c r="DVF166" s="26"/>
      <c r="DVG166" s="26"/>
      <c r="DVH166" s="26"/>
      <c r="DVI166" s="26"/>
      <c r="DVJ166" s="26"/>
      <c r="DVK166" s="26"/>
      <c r="DVL166" s="26"/>
      <c r="DVM166" s="26"/>
      <c r="DVN166" s="26"/>
      <c r="DVO166" s="26"/>
      <c r="DVP166" s="26"/>
      <c r="DVQ166" s="26"/>
      <c r="DVR166" s="26"/>
      <c r="DVS166" s="26"/>
      <c r="DVT166" s="26"/>
      <c r="DVU166" s="26"/>
      <c r="DVV166" s="26"/>
      <c r="DVW166" s="26"/>
      <c r="DVX166" s="26"/>
      <c r="DVY166" s="26"/>
      <c r="DVZ166" s="26"/>
      <c r="DWA166" s="26"/>
      <c r="DWB166" s="26"/>
      <c r="DWC166" s="26"/>
      <c r="DWD166" s="26"/>
      <c r="DWE166" s="26"/>
      <c r="DWF166" s="26"/>
      <c r="DWG166" s="26"/>
      <c r="DWH166" s="26"/>
      <c r="DWI166" s="26"/>
      <c r="DWJ166" s="26"/>
      <c r="DWK166" s="26"/>
      <c r="DWL166" s="26"/>
      <c r="DWM166" s="26"/>
      <c r="DWN166" s="26"/>
      <c r="DWO166" s="26"/>
      <c r="DWP166" s="26"/>
      <c r="DWQ166" s="26"/>
      <c r="DWR166" s="26"/>
      <c r="DWS166" s="26"/>
      <c r="DWT166" s="26"/>
      <c r="DWU166" s="26"/>
      <c r="DWV166" s="26"/>
      <c r="DWW166" s="26"/>
      <c r="DWX166" s="26"/>
      <c r="DWY166" s="26"/>
      <c r="DWZ166" s="26"/>
      <c r="DXA166" s="26"/>
      <c r="DXB166" s="26"/>
      <c r="DXC166" s="26"/>
      <c r="DXD166" s="26"/>
      <c r="DXE166" s="26"/>
      <c r="DXF166" s="26"/>
      <c r="DXG166" s="26"/>
      <c r="DXH166" s="26"/>
      <c r="DXI166" s="26"/>
      <c r="DXJ166" s="26"/>
      <c r="DXK166" s="26"/>
      <c r="DXL166" s="26"/>
      <c r="DXM166" s="26"/>
      <c r="DXN166" s="26"/>
      <c r="DXO166" s="26"/>
      <c r="DXP166" s="26"/>
      <c r="DXQ166" s="26"/>
      <c r="DXR166" s="26"/>
      <c r="DXS166" s="26"/>
      <c r="DXT166" s="26"/>
      <c r="DXU166" s="26"/>
      <c r="DXV166" s="26"/>
      <c r="DXW166" s="26"/>
      <c r="DXX166" s="26"/>
      <c r="DXY166" s="26"/>
      <c r="DXZ166" s="26"/>
      <c r="DYA166" s="26"/>
      <c r="DYB166" s="26"/>
      <c r="DYC166" s="26"/>
      <c r="DYD166" s="26"/>
      <c r="DYE166" s="26"/>
      <c r="DYF166" s="26"/>
      <c r="DYG166" s="26"/>
      <c r="DYH166" s="26"/>
      <c r="DYI166" s="26"/>
      <c r="DYJ166" s="26"/>
      <c r="DYK166" s="26"/>
      <c r="DYL166" s="26"/>
      <c r="DYM166" s="26"/>
      <c r="DYN166" s="26"/>
      <c r="DYO166" s="26"/>
      <c r="DYP166" s="26"/>
      <c r="DYQ166" s="26"/>
      <c r="DYR166" s="26"/>
      <c r="DYS166" s="26"/>
      <c r="DYT166" s="26"/>
      <c r="DYU166" s="26"/>
      <c r="DYV166" s="26"/>
      <c r="DYW166" s="26"/>
      <c r="DYX166" s="26"/>
      <c r="DYY166" s="26"/>
      <c r="DYZ166" s="26"/>
      <c r="DZA166" s="26"/>
      <c r="DZB166" s="26"/>
      <c r="DZC166" s="26"/>
      <c r="DZD166" s="26"/>
      <c r="DZE166" s="26"/>
      <c r="DZF166" s="26"/>
      <c r="DZG166" s="26"/>
      <c r="DZH166" s="26"/>
      <c r="DZI166" s="26"/>
      <c r="DZJ166" s="26"/>
      <c r="DZK166" s="26"/>
      <c r="DZL166" s="26"/>
      <c r="DZM166" s="26"/>
      <c r="DZN166" s="26"/>
      <c r="DZO166" s="26"/>
      <c r="DZP166" s="26"/>
      <c r="DZQ166" s="26"/>
      <c r="DZR166" s="26"/>
      <c r="DZS166" s="26"/>
      <c r="DZT166" s="26"/>
      <c r="DZU166" s="26"/>
      <c r="DZV166" s="26"/>
      <c r="DZW166" s="26"/>
      <c r="DZX166" s="26"/>
      <c r="DZY166" s="26"/>
      <c r="DZZ166" s="26"/>
      <c r="EAA166" s="26"/>
      <c r="EAB166" s="26"/>
      <c r="EAC166" s="26"/>
      <c r="EAD166" s="26"/>
      <c r="EAE166" s="26"/>
      <c r="EAF166" s="26"/>
      <c r="EAG166" s="26"/>
      <c r="EAH166" s="26"/>
      <c r="EAI166" s="26"/>
      <c r="EAJ166" s="26"/>
      <c r="EAK166" s="26"/>
      <c r="EAL166" s="26"/>
      <c r="EAM166" s="26"/>
      <c r="EAN166" s="26"/>
      <c r="EAO166" s="26"/>
      <c r="EAP166" s="26"/>
      <c r="EAQ166" s="26"/>
      <c r="EAR166" s="26"/>
      <c r="EAS166" s="26"/>
      <c r="EAT166" s="26"/>
      <c r="EAU166" s="26"/>
      <c r="EAV166" s="26"/>
      <c r="EAW166" s="26"/>
      <c r="EAX166" s="26"/>
      <c r="EAY166" s="26"/>
      <c r="EAZ166" s="26"/>
      <c r="EBA166" s="26"/>
      <c r="EBB166" s="26"/>
      <c r="EBC166" s="26"/>
      <c r="EBD166" s="26"/>
      <c r="EBE166" s="26"/>
      <c r="EBF166" s="26"/>
      <c r="EBG166" s="26"/>
      <c r="EBH166" s="26"/>
      <c r="EBI166" s="26"/>
      <c r="EBJ166" s="26"/>
      <c r="EBK166" s="26"/>
      <c r="EBL166" s="26"/>
      <c r="EBM166" s="26"/>
      <c r="EBN166" s="26"/>
      <c r="EBO166" s="26"/>
      <c r="EBP166" s="26"/>
      <c r="EBQ166" s="26"/>
      <c r="EBR166" s="26"/>
      <c r="EBS166" s="26"/>
      <c r="EBT166" s="26"/>
      <c r="EBU166" s="26"/>
      <c r="EBV166" s="26"/>
      <c r="EBW166" s="26"/>
      <c r="EBX166" s="26"/>
      <c r="EBY166" s="26"/>
      <c r="EBZ166" s="26"/>
      <c r="ECA166" s="26"/>
      <c r="ECB166" s="26"/>
      <c r="ECC166" s="26"/>
      <c r="ECD166" s="26"/>
      <c r="ECE166" s="26"/>
      <c r="ECF166" s="26"/>
      <c r="ECG166" s="26"/>
      <c r="ECH166" s="26"/>
      <c r="ECI166" s="26"/>
      <c r="ECJ166" s="26"/>
      <c r="ECK166" s="26"/>
      <c r="ECL166" s="26"/>
      <c r="ECM166" s="26"/>
      <c r="ECN166" s="26"/>
      <c r="ECO166" s="26"/>
      <c r="ECP166" s="26"/>
      <c r="ECQ166" s="26"/>
      <c r="ECR166" s="26"/>
      <c r="ECS166" s="26"/>
      <c r="ECT166" s="26"/>
      <c r="ECU166" s="26"/>
      <c r="ECV166" s="26"/>
      <c r="ECW166" s="26"/>
      <c r="ECX166" s="26"/>
      <c r="ECY166" s="26"/>
      <c r="ECZ166" s="26"/>
      <c r="EDA166" s="26"/>
      <c r="EDB166" s="26"/>
      <c r="EDC166" s="26"/>
      <c r="EDD166" s="26"/>
      <c r="EDE166" s="26"/>
      <c r="EDF166" s="26"/>
      <c r="EDG166" s="26"/>
      <c r="EDH166" s="26"/>
      <c r="EDI166" s="26"/>
      <c r="EDJ166" s="26"/>
      <c r="EDK166" s="26"/>
      <c r="EDL166" s="26"/>
      <c r="EDM166" s="26"/>
      <c r="EDN166" s="26"/>
      <c r="EDO166" s="26"/>
      <c r="EDP166" s="26"/>
      <c r="EDQ166" s="26"/>
      <c r="EDR166" s="26"/>
      <c r="EDS166" s="26"/>
      <c r="EDT166" s="26"/>
      <c r="EDU166" s="26"/>
      <c r="EDV166" s="26"/>
      <c r="EDW166" s="26"/>
      <c r="EDX166" s="26"/>
      <c r="EDY166" s="26"/>
      <c r="EDZ166" s="26"/>
      <c r="EEA166" s="26"/>
      <c r="EEB166" s="26"/>
      <c r="EEC166" s="26"/>
      <c r="EED166" s="26"/>
      <c r="EEE166" s="26"/>
      <c r="EEF166" s="26"/>
      <c r="EEG166" s="26"/>
      <c r="EEH166" s="26"/>
      <c r="EEI166" s="26"/>
      <c r="EEJ166" s="26"/>
      <c r="EEK166" s="26"/>
      <c r="EEL166" s="26"/>
      <c r="EEM166" s="26"/>
      <c r="EEN166" s="26"/>
      <c r="EEO166" s="26"/>
      <c r="EEP166" s="26"/>
      <c r="EEQ166" s="26"/>
      <c r="EER166" s="26"/>
      <c r="EES166" s="26"/>
      <c r="EET166" s="26"/>
      <c r="EEU166" s="26"/>
      <c r="EEV166" s="26"/>
      <c r="EEW166" s="26"/>
      <c r="EEX166" s="26"/>
      <c r="EEY166" s="26"/>
      <c r="EEZ166" s="26"/>
      <c r="EFA166" s="26"/>
      <c r="EFB166" s="26"/>
      <c r="EFC166" s="26"/>
      <c r="EFD166" s="26"/>
      <c r="EFE166" s="26"/>
      <c r="EFF166" s="26"/>
      <c r="EFG166" s="26"/>
      <c r="EFH166" s="26"/>
      <c r="EFI166" s="26"/>
      <c r="EFJ166" s="26"/>
      <c r="EFK166" s="26"/>
      <c r="EFL166" s="26"/>
      <c r="EFM166" s="26"/>
      <c r="EFN166" s="26"/>
      <c r="EFO166" s="26"/>
      <c r="EFP166" s="26"/>
      <c r="EFQ166" s="26"/>
      <c r="EFR166" s="26"/>
      <c r="EFS166" s="26"/>
      <c r="EFT166" s="26"/>
      <c r="EFU166" s="26"/>
      <c r="EFV166" s="26"/>
      <c r="EFW166" s="26"/>
      <c r="EFX166" s="26"/>
      <c r="EFY166" s="26"/>
      <c r="EFZ166" s="26"/>
      <c r="EGA166" s="26"/>
      <c r="EGB166" s="26"/>
      <c r="EGC166" s="26"/>
      <c r="EGD166" s="26"/>
      <c r="EGE166" s="26"/>
      <c r="EGF166" s="26"/>
      <c r="EGG166" s="26"/>
      <c r="EGH166" s="26"/>
      <c r="EGI166" s="26"/>
      <c r="EGJ166" s="26"/>
      <c r="EGK166" s="26"/>
      <c r="EGL166" s="26"/>
      <c r="EGM166" s="26"/>
      <c r="EGN166" s="26"/>
      <c r="EGO166" s="26"/>
      <c r="EGP166" s="26"/>
      <c r="EGQ166" s="26"/>
      <c r="EGR166" s="26"/>
      <c r="EGS166" s="26"/>
      <c r="EGT166" s="26"/>
      <c r="EGU166" s="26"/>
      <c r="EGV166" s="26"/>
      <c r="EGW166" s="26"/>
      <c r="EGX166" s="26"/>
      <c r="EGY166" s="26"/>
      <c r="EGZ166" s="26"/>
      <c r="EHA166" s="26"/>
      <c r="EHB166" s="26"/>
      <c r="EHC166" s="26"/>
      <c r="EHD166" s="26"/>
      <c r="EHE166" s="26"/>
      <c r="EHF166" s="26"/>
      <c r="EHG166" s="26"/>
      <c r="EHH166" s="26"/>
      <c r="EHI166" s="26"/>
      <c r="EHJ166" s="26"/>
      <c r="EHK166" s="26"/>
      <c r="EHL166" s="26"/>
      <c r="EHM166" s="26"/>
      <c r="EHN166" s="26"/>
      <c r="EHO166" s="26"/>
      <c r="EHP166" s="26"/>
      <c r="EHQ166" s="26"/>
      <c r="EHR166" s="26"/>
      <c r="EHS166" s="26"/>
      <c r="EHT166" s="26"/>
      <c r="EHU166" s="26"/>
      <c r="EHV166" s="26"/>
      <c r="EHW166" s="26"/>
      <c r="EHX166" s="26"/>
      <c r="EHY166" s="26"/>
      <c r="EHZ166" s="26"/>
      <c r="EIA166" s="26"/>
      <c r="EIB166" s="26"/>
      <c r="EIC166" s="26"/>
      <c r="EID166" s="26"/>
      <c r="EIE166" s="26"/>
      <c r="EIF166" s="26"/>
      <c r="EIG166" s="26"/>
      <c r="EIH166" s="26"/>
      <c r="EII166" s="26"/>
      <c r="EIJ166" s="26"/>
      <c r="EIK166" s="26"/>
      <c r="EIL166" s="26"/>
      <c r="EIM166" s="26"/>
      <c r="EIN166" s="26"/>
      <c r="EIO166" s="26"/>
      <c r="EIP166" s="26"/>
      <c r="EIQ166" s="26"/>
      <c r="EIR166" s="26"/>
      <c r="EIS166" s="26"/>
      <c r="EIT166" s="26"/>
      <c r="EIU166" s="26"/>
      <c r="EIV166" s="26"/>
      <c r="EIW166" s="26"/>
      <c r="EIX166" s="26"/>
      <c r="EIY166" s="26"/>
      <c r="EIZ166" s="26"/>
      <c r="EJA166" s="26"/>
      <c r="EJB166" s="26"/>
      <c r="EJC166" s="26"/>
      <c r="EJD166" s="26"/>
      <c r="EJE166" s="26"/>
      <c r="EJF166" s="26"/>
      <c r="EJG166" s="26"/>
      <c r="EJH166" s="26"/>
      <c r="EJI166" s="26"/>
      <c r="EJJ166" s="26"/>
      <c r="EJK166" s="26"/>
      <c r="EJL166" s="26"/>
      <c r="EJM166" s="26"/>
      <c r="EJN166" s="26"/>
      <c r="EJO166" s="26"/>
      <c r="EJP166" s="26"/>
      <c r="EJQ166" s="26"/>
      <c r="EJR166" s="26"/>
      <c r="EJS166" s="26"/>
      <c r="EJT166" s="26"/>
      <c r="EJU166" s="26"/>
      <c r="EJV166" s="26"/>
      <c r="EJW166" s="26"/>
      <c r="EJX166" s="26"/>
      <c r="EJY166" s="26"/>
      <c r="EJZ166" s="26"/>
      <c r="EKA166" s="26"/>
      <c r="EKB166" s="26"/>
      <c r="EKC166" s="26"/>
      <c r="EKD166" s="26"/>
      <c r="EKE166" s="26"/>
      <c r="EKF166" s="26"/>
      <c r="EKG166" s="26"/>
      <c r="EKH166" s="26"/>
      <c r="EKI166" s="26"/>
      <c r="EKJ166" s="26"/>
      <c r="EKK166" s="26"/>
      <c r="EKL166" s="26"/>
      <c r="EKM166" s="26"/>
      <c r="EKN166" s="26"/>
      <c r="EKO166" s="26"/>
      <c r="EKP166" s="26"/>
      <c r="EKQ166" s="26"/>
      <c r="EKR166" s="26"/>
      <c r="EKS166" s="26"/>
      <c r="EKT166" s="26"/>
      <c r="EKU166" s="26"/>
      <c r="EKV166" s="26"/>
      <c r="EKW166" s="26"/>
      <c r="EKX166" s="26"/>
      <c r="EKY166" s="26"/>
      <c r="EKZ166" s="26"/>
      <c r="ELA166" s="26"/>
      <c r="ELB166" s="26"/>
      <c r="ELC166" s="26"/>
      <c r="ELD166" s="26"/>
      <c r="ELE166" s="26"/>
      <c r="ELF166" s="26"/>
      <c r="ELG166" s="26"/>
      <c r="ELH166" s="26"/>
      <c r="ELI166" s="26"/>
      <c r="ELJ166" s="26"/>
      <c r="ELK166" s="26"/>
      <c r="ELL166" s="26"/>
      <c r="ELM166" s="26"/>
      <c r="ELN166" s="26"/>
      <c r="ELO166" s="26"/>
      <c r="ELP166" s="26"/>
      <c r="ELQ166" s="26"/>
      <c r="ELR166" s="26"/>
      <c r="ELS166" s="26"/>
      <c r="ELT166" s="26"/>
      <c r="ELU166" s="26"/>
      <c r="ELV166" s="26"/>
      <c r="ELW166" s="26"/>
      <c r="ELX166" s="26"/>
      <c r="ELY166" s="26"/>
      <c r="ELZ166" s="26"/>
      <c r="EMA166" s="26"/>
      <c r="EMB166" s="26"/>
      <c r="EMC166" s="26"/>
      <c r="EMD166" s="26"/>
      <c r="EME166" s="26"/>
      <c r="EMF166" s="26"/>
      <c r="EMG166" s="26"/>
      <c r="EMH166" s="26"/>
      <c r="EMI166" s="26"/>
      <c r="EMJ166" s="26"/>
      <c r="EMK166" s="26"/>
      <c r="EML166" s="26"/>
      <c r="EMM166" s="26"/>
      <c r="EMN166" s="26"/>
      <c r="EMO166" s="26"/>
      <c r="EMP166" s="26"/>
      <c r="EMQ166" s="26"/>
      <c r="EMR166" s="26"/>
      <c r="EMS166" s="26"/>
      <c r="EMT166" s="26"/>
      <c r="EMU166" s="26"/>
      <c r="EMV166" s="26"/>
      <c r="EMW166" s="26"/>
      <c r="EMX166" s="26"/>
      <c r="EMY166" s="26"/>
      <c r="EMZ166" s="26"/>
      <c r="ENA166" s="26"/>
      <c r="ENB166" s="26"/>
      <c r="ENC166" s="26"/>
      <c r="END166" s="26"/>
      <c r="ENE166" s="26"/>
      <c r="ENF166" s="26"/>
      <c r="ENG166" s="26"/>
      <c r="ENH166" s="26"/>
      <c r="ENI166" s="26"/>
      <c r="ENJ166" s="26"/>
      <c r="ENK166" s="26"/>
      <c r="ENL166" s="26"/>
      <c r="ENM166" s="26"/>
      <c r="ENN166" s="26"/>
      <c r="ENO166" s="26"/>
      <c r="ENP166" s="26"/>
      <c r="ENQ166" s="26"/>
      <c r="ENR166" s="26"/>
      <c r="ENS166" s="26"/>
      <c r="ENT166" s="26"/>
      <c r="ENU166" s="26"/>
      <c r="ENV166" s="26"/>
      <c r="ENW166" s="26"/>
      <c r="ENX166" s="26"/>
      <c r="ENY166" s="26"/>
      <c r="ENZ166" s="26"/>
      <c r="EOA166" s="26"/>
      <c r="EOB166" s="26"/>
      <c r="EOC166" s="26"/>
      <c r="EOD166" s="26"/>
      <c r="EOE166" s="26"/>
      <c r="EOF166" s="26"/>
      <c r="EOG166" s="26"/>
      <c r="EOH166" s="26"/>
      <c r="EOI166" s="26"/>
      <c r="EOJ166" s="26"/>
      <c r="EOK166" s="26"/>
      <c r="EOL166" s="26"/>
      <c r="EOM166" s="26"/>
      <c r="EON166" s="26"/>
      <c r="EOO166" s="26"/>
      <c r="EOP166" s="26"/>
      <c r="EOQ166" s="26"/>
      <c r="EOR166" s="26"/>
      <c r="EOS166" s="26"/>
      <c r="EOT166" s="26"/>
      <c r="EOU166" s="26"/>
      <c r="EOV166" s="26"/>
      <c r="EOW166" s="26"/>
      <c r="EOX166" s="26"/>
      <c r="EOY166" s="26"/>
      <c r="EOZ166" s="26"/>
      <c r="EPA166" s="26"/>
      <c r="EPB166" s="26"/>
      <c r="EPC166" s="26"/>
      <c r="EPD166" s="26"/>
      <c r="EPE166" s="26"/>
      <c r="EPF166" s="26"/>
      <c r="EPG166" s="26"/>
      <c r="EPH166" s="26"/>
      <c r="EPI166" s="26"/>
      <c r="EPJ166" s="26"/>
      <c r="EPK166" s="26"/>
      <c r="EPL166" s="26"/>
      <c r="EPM166" s="26"/>
      <c r="EPN166" s="26"/>
      <c r="EPO166" s="26"/>
      <c r="EPP166" s="26"/>
      <c r="EPQ166" s="26"/>
      <c r="EPR166" s="26"/>
      <c r="EPS166" s="26"/>
      <c r="EPT166" s="26"/>
      <c r="EPU166" s="26"/>
      <c r="EPV166" s="26"/>
      <c r="EPW166" s="26"/>
      <c r="EPX166" s="26"/>
      <c r="EPY166" s="26"/>
      <c r="EPZ166" s="26"/>
      <c r="EQA166" s="26"/>
      <c r="EQB166" s="26"/>
      <c r="EQC166" s="26"/>
      <c r="EQD166" s="26"/>
      <c r="EQE166" s="26"/>
      <c r="EQF166" s="26"/>
      <c r="EQG166" s="26"/>
      <c r="EQH166" s="26"/>
      <c r="EQI166" s="26"/>
      <c r="EQJ166" s="26"/>
      <c r="EQK166" s="26"/>
      <c r="EQL166" s="26"/>
      <c r="EQM166" s="26"/>
      <c r="EQN166" s="26"/>
      <c r="EQO166" s="26"/>
      <c r="EQP166" s="26"/>
      <c r="EQQ166" s="26"/>
      <c r="EQR166" s="26"/>
      <c r="EQS166" s="26"/>
      <c r="EQT166" s="26"/>
      <c r="EQU166" s="26"/>
      <c r="EQV166" s="26"/>
      <c r="EQW166" s="26"/>
      <c r="EQX166" s="26"/>
      <c r="EQY166" s="26"/>
      <c r="EQZ166" s="26"/>
      <c r="ERA166" s="26"/>
      <c r="ERB166" s="26"/>
      <c r="ERC166" s="26"/>
      <c r="ERD166" s="26"/>
      <c r="ERE166" s="26"/>
      <c r="ERF166" s="26"/>
      <c r="ERG166" s="26"/>
      <c r="ERH166" s="26"/>
      <c r="ERI166" s="26"/>
      <c r="ERJ166" s="26"/>
      <c r="ERK166" s="26"/>
      <c r="ERL166" s="26"/>
      <c r="ERM166" s="26"/>
      <c r="ERN166" s="26"/>
      <c r="ERO166" s="26"/>
      <c r="ERP166" s="26"/>
      <c r="ERQ166" s="26"/>
      <c r="ERR166" s="26"/>
      <c r="ERS166" s="26"/>
      <c r="ERT166" s="26"/>
      <c r="ERU166" s="26"/>
      <c r="ERV166" s="26"/>
      <c r="ERW166" s="26"/>
      <c r="ERX166" s="26"/>
      <c r="ERY166" s="26"/>
      <c r="ERZ166" s="26"/>
      <c r="ESA166" s="26"/>
      <c r="ESB166" s="26"/>
      <c r="ESC166" s="26"/>
      <c r="ESD166" s="26"/>
      <c r="ESE166" s="26"/>
      <c r="ESF166" s="26"/>
      <c r="ESG166" s="26"/>
      <c r="ESH166" s="26"/>
      <c r="ESI166" s="26"/>
      <c r="ESJ166" s="26"/>
      <c r="ESK166" s="26"/>
      <c r="ESL166" s="26"/>
      <c r="ESM166" s="26"/>
      <c r="ESN166" s="26"/>
      <c r="ESO166" s="26"/>
      <c r="ESP166" s="26"/>
      <c r="ESQ166" s="26"/>
      <c r="ESR166" s="26"/>
      <c r="ESS166" s="26"/>
      <c r="EST166" s="26"/>
      <c r="ESU166" s="26"/>
      <c r="ESV166" s="26"/>
      <c r="ESW166" s="26"/>
      <c r="ESX166" s="26"/>
      <c r="ESY166" s="26"/>
      <c r="ESZ166" s="26"/>
      <c r="ETA166" s="26"/>
      <c r="ETB166" s="26"/>
      <c r="ETC166" s="26"/>
      <c r="ETD166" s="26"/>
      <c r="ETE166" s="26"/>
      <c r="ETF166" s="26"/>
      <c r="ETG166" s="26"/>
      <c r="ETH166" s="26"/>
      <c r="ETI166" s="26"/>
      <c r="ETJ166" s="26"/>
      <c r="ETK166" s="26"/>
      <c r="ETL166" s="26"/>
      <c r="ETM166" s="26"/>
      <c r="ETN166" s="26"/>
      <c r="ETO166" s="26"/>
      <c r="ETP166" s="26"/>
      <c r="ETQ166" s="26"/>
      <c r="ETR166" s="26"/>
      <c r="ETS166" s="26"/>
      <c r="ETT166" s="26"/>
      <c r="ETU166" s="26"/>
      <c r="ETV166" s="26"/>
      <c r="ETW166" s="26"/>
      <c r="ETX166" s="26"/>
      <c r="ETY166" s="26"/>
      <c r="ETZ166" s="26"/>
      <c r="EUA166" s="26"/>
      <c r="EUB166" s="26"/>
      <c r="EUC166" s="26"/>
      <c r="EUD166" s="26"/>
      <c r="EUE166" s="26"/>
      <c r="EUF166" s="26"/>
      <c r="EUG166" s="26"/>
      <c r="EUH166" s="26"/>
      <c r="EUI166" s="26"/>
      <c r="EUJ166" s="26"/>
      <c r="EUK166" s="26"/>
      <c r="EUL166" s="26"/>
      <c r="EUM166" s="26"/>
      <c r="EUN166" s="26"/>
      <c r="EUO166" s="26"/>
      <c r="EUP166" s="26"/>
      <c r="EUQ166" s="26"/>
      <c r="EUR166" s="26"/>
      <c r="EUS166" s="26"/>
      <c r="EUT166" s="26"/>
      <c r="EUU166" s="26"/>
      <c r="EUV166" s="26"/>
      <c r="EUW166" s="26"/>
      <c r="EUX166" s="26"/>
      <c r="EUY166" s="26"/>
      <c r="EUZ166" s="26"/>
      <c r="EVA166" s="26"/>
      <c r="EVB166" s="26"/>
      <c r="EVC166" s="26"/>
      <c r="EVD166" s="26"/>
      <c r="EVE166" s="26"/>
      <c r="EVF166" s="26"/>
      <c r="EVG166" s="26"/>
      <c r="EVH166" s="26"/>
      <c r="EVI166" s="26"/>
      <c r="EVJ166" s="26"/>
      <c r="EVK166" s="26"/>
      <c r="EVL166" s="26"/>
      <c r="EVM166" s="26"/>
      <c r="EVN166" s="26"/>
      <c r="EVO166" s="26"/>
      <c r="EVP166" s="26"/>
      <c r="EVQ166" s="26"/>
      <c r="EVR166" s="26"/>
      <c r="EVS166" s="26"/>
      <c r="EVT166" s="26"/>
      <c r="EVU166" s="26"/>
      <c r="EVV166" s="26"/>
      <c r="EVW166" s="26"/>
      <c r="EVX166" s="26"/>
      <c r="EVY166" s="26"/>
      <c r="EVZ166" s="26"/>
      <c r="EWA166" s="26"/>
      <c r="EWB166" s="26"/>
      <c r="EWC166" s="26"/>
      <c r="EWD166" s="26"/>
      <c r="EWE166" s="26"/>
      <c r="EWF166" s="26"/>
      <c r="EWG166" s="26"/>
      <c r="EWH166" s="26"/>
      <c r="EWI166" s="26"/>
      <c r="EWJ166" s="26"/>
      <c r="EWK166" s="26"/>
      <c r="EWL166" s="26"/>
      <c r="EWM166" s="26"/>
      <c r="EWN166" s="26"/>
      <c r="EWO166" s="26"/>
      <c r="EWP166" s="26"/>
      <c r="EWQ166" s="26"/>
      <c r="EWR166" s="26"/>
      <c r="EWS166" s="26"/>
      <c r="EWT166" s="26"/>
      <c r="EWU166" s="26"/>
      <c r="EWV166" s="26"/>
      <c r="EWW166" s="26"/>
      <c r="EWX166" s="26"/>
      <c r="EWY166" s="26"/>
      <c r="EWZ166" s="26"/>
      <c r="EXA166" s="26"/>
      <c r="EXB166" s="26"/>
      <c r="EXC166" s="26"/>
      <c r="EXD166" s="26"/>
      <c r="EXE166" s="26"/>
      <c r="EXF166" s="26"/>
      <c r="EXG166" s="26"/>
      <c r="EXH166" s="26"/>
      <c r="EXI166" s="26"/>
      <c r="EXJ166" s="26"/>
      <c r="EXK166" s="26"/>
      <c r="EXL166" s="26"/>
      <c r="EXM166" s="26"/>
      <c r="EXN166" s="26"/>
      <c r="EXO166" s="26"/>
      <c r="EXP166" s="26"/>
      <c r="EXQ166" s="26"/>
      <c r="EXR166" s="26"/>
      <c r="EXS166" s="26"/>
      <c r="EXT166" s="26"/>
      <c r="EXU166" s="26"/>
      <c r="EXV166" s="26"/>
      <c r="EXW166" s="26"/>
      <c r="EXX166" s="26"/>
      <c r="EXY166" s="26"/>
      <c r="EXZ166" s="26"/>
      <c r="EYA166" s="26"/>
      <c r="EYB166" s="26"/>
      <c r="EYC166" s="26"/>
      <c r="EYD166" s="26"/>
      <c r="EYE166" s="26"/>
      <c r="EYF166" s="26"/>
      <c r="EYG166" s="26"/>
      <c r="EYH166" s="26"/>
      <c r="EYI166" s="26"/>
      <c r="EYJ166" s="26"/>
      <c r="EYK166" s="26"/>
      <c r="EYL166" s="26"/>
      <c r="EYM166" s="26"/>
      <c r="EYN166" s="26"/>
      <c r="EYO166" s="26"/>
      <c r="EYP166" s="26"/>
      <c r="EYQ166" s="26"/>
      <c r="EYR166" s="26"/>
      <c r="EYS166" s="26"/>
      <c r="EYT166" s="26"/>
      <c r="EYU166" s="26"/>
      <c r="EYV166" s="26"/>
      <c r="EYW166" s="26"/>
      <c r="EYX166" s="26"/>
      <c r="EYY166" s="26"/>
      <c r="EYZ166" s="26"/>
      <c r="EZA166" s="26"/>
      <c r="EZB166" s="26"/>
      <c r="EZC166" s="26"/>
      <c r="EZD166" s="26"/>
      <c r="EZE166" s="26"/>
      <c r="EZF166" s="26"/>
      <c r="EZG166" s="26"/>
      <c r="EZH166" s="26"/>
      <c r="EZI166" s="26"/>
      <c r="EZJ166" s="26"/>
      <c r="EZK166" s="26"/>
      <c r="EZL166" s="26"/>
      <c r="EZM166" s="26"/>
      <c r="EZN166" s="26"/>
      <c r="EZO166" s="26"/>
      <c r="EZP166" s="26"/>
      <c r="EZQ166" s="26"/>
      <c r="EZR166" s="26"/>
      <c r="EZS166" s="26"/>
      <c r="EZT166" s="26"/>
      <c r="EZU166" s="26"/>
      <c r="EZV166" s="26"/>
      <c r="EZW166" s="26"/>
      <c r="EZX166" s="26"/>
      <c r="EZY166" s="26"/>
      <c r="EZZ166" s="26"/>
      <c r="FAA166" s="26"/>
      <c r="FAB166" s="26"/>
      <c r="FAC166" s="26"/>
      <c r="FAD166" s="26"/>
      <c r="FAE166" s="26"/>
      <c r="FAF166" s="26"/>
      <c r="FAG166" s="26"/>
      <c r="FAH166" s="26"/>
      <c r="FAI166" s="26"/>
      <c r="FAJ166" s="26"/>
      <c r="FAK166" s="26"/>
      <c r="FAL166" s="26"/>
      <c r="FAM166" s="26"/>
      <c r="FAN166" s="26"/>
      <c r="FAO166" s="26"/>
      <c r="FAP166" s="26"/>
      <c r="FAQ166" s="26"/>
      <c r="FAR166" s="26"/>
      <c r="FAS166" s="26"/>
      <c r="FAT166" s="26"/>
      <c r="FAU166" s="26"/>
      <c r="FAV166" s="26"/>
      <c r="FAW166" s="26"/>
      <c r="FAX166" s="26"/>
      <c r="FAY166" s="26"/>
      <c r="FAZ166" s="26"/>
      <c r="FBA166" s="26"/>
      <c r="FBB166" s="26"/>
      <c r="FBC166" s="26"/>
      <c r="FBD166" s="26"/>
      <c r="FBE166" s="26"/>
      <c r="FBF166" s="26"/>
      <c r="FBG166" s="26"/>
      <c r="FBH166" s="26"/>
      <c r="FBI166" s="26"/>
      <c r="FBJ166" s="26"/>
      <c r="FBK166" s="26"/>
      <c r="FBL166" s="26"/>
      <c r="FBM166" s="26"/>
      <c r="FBN166" s="26"/>
      <c r="FBO166" s="26"/>
      <c r="FBP166" s="26"/>
      <c r="FBQ166" s="26"/>
      <c r="FBR166" s="26"/>
      <c r="FBS166" s="26"/>
      <c r="FBT166" s="26"/>
      <c r="FBU166" s="26"/>
      <c r="FBV166" s="26"/>
      <c r="FBW166" s="26"/>
      <c r="FBX166" s="26"/>
      <c r="FBY166" s="26"/>
      <c r="FBZ166" s="26"/>
      <c r="FCA166" s="26"/>
      <c r="FCB166" s="26"/>
      <c r="FCC166" s="26"/>
      <c r="FCD166" s="26"/>
      <c r="FCE166" s="26"/>
      <c r="FCF166" s="26"/>
      <c r="FCG166" s="26"/>
      <c r="FCH166" s="26"/>
      <c r="FCI166" s="26"/>
      <c r="FCJ166" s="26"/>
      <c r="FCK166" s="26"/>
      <c r="FCL166" s="26"/>
      <c r="FCM166" s="26"/>
      <c r="FCN166" s="26"/>
      <c r="FCO166" s="26"/>
      <c r="FCP166" s="26"/>
      <c r="FCQ166" s="26"/>
      <c r="FCR166" s="26"/>
      <c r="FCS166" s="26"/>
      <c r="FCT166" s="26"/>
      <c r="FCU166" s="26"/>
      <c r="FCV166" s="26"/>
      <c r="FCW166" s="26"/>
      <c r="FCX166" s="26"/>
      <c r="FCY166" s="26"/>
      <c r="FCZ166" s="26"/>
      <c r="FDA166" s="26"/>
      <c r="FDB166" s="26"/>
      <c r="FDC166" s="26"/>
      <c r="FDD166" s="26"/>
      <c r="FDE166" s="26"/>
      <c r="FDF166" s="26"/>
      <c r="FDG166" s="26"/>
      <c r="FDH166" s="26"/>
      <c r="FDI166" s="26"/>
      <c r="FDJ166" s="26"/>
      <c r="FDK166" s="26"/>
      <c r="FDL166" s="26"/>
      <c r="FDM166" s="26"/>
      <c r="FDN166" s="26"/>
      <c r="FDO166" s="26"/>
      <c r="FDP166" s="26"/>
      <c r="FDQ166" s="26"/>
      <c r="FDR166" s="26"/>
      <c r="FDS166" s="26"/>
      <c r="FDT166" s="26"/>
      <c r="FDU166" s="26"/>
      <c r="FDV166" s="26"/>
      <c r="FDW166" s="26"/>
      <c r="FDX166" s="26"/>
      <c r="FDY166" s="26"/>
      <c r="FDZ166" s="26"/>
      <c r="FEA166" s="26"/>
      <c r="FEB166" s="26"/>
      <c r="FEC166" s="26"/>
      <c r="FED166" s="26"/>
      <c r="FEE166" s="26"/>
      <c r="FEF166" s="26"/>
      <c r="FEG166" s="26"/>
      <c r="FEH166" s="26"/>
      <c r="FEI166" s="26"/>
      <c r="FEJ166" s="26"/>
      <c r="FEK166" s="26"/>
      <c r="FEL166" s="26"/>
      <c r="FEM166" s="26"/>
      <c r="FEN166" s="26"/>
      <c r="FEO166" s="26"/>
      <c r="FEP166" s="26"/>
      <c r="FEQ166" s="26"/>
      <c r="FER166" s="26"/>
      <c r="FES166" s="26"/>
      <c r="FET166" s="26"/>
      <c r="FEU166" s="26"/>
      <c r="FEV166" s="26"/>
      <c r="FEW166" s="26"/>
      <c r="FEX166" s="26"/>
      <c r="FEY166" s="26"/>
      <c r="FEZ166" s="26"/>
      <c r="FFA166" s="26"/>
      <c r="FFB166" s="26"/>
      <c r="FFC166" s="26"/>
      <c r="FFD166" s="26"/>
      <c r="FFE166" s="26"/>
      <c r="FFF166" s="26"/>
      <c r="FFG166" s="26"/>
      <c r="FFH166" s="26"/>
      <c r="FFI166" s="26"/>
      <c r="FFJ166" s="26"/>
      <c r="FFK166" s="26"/>
      <c r="FFL166" s="26"/>
      <c r="FFM166" s="26"/>
      <c r="FFN166" s="26"/>
      <c r="FFO166" s="26"/>
      <c r="FFP166" s="26"/>
      <c r="FFQ166" s="26"/>
      <c r="FFR166" s="26"/>
      <c r="FFS166" s="26"/>
      <c r="FFT166" s="26"/>
      <c r="FFU166" s="26"/>
      <c r="FFV166" s="26"/>
      <c r="FFW166" s="26"/>
      <c r="FFX166" s="26"/>
      <c r="FFY166" s="26"/>
      <c r="FFZ166" s="26"/>
      <c r="FGA166" s="26"/>
      <c r="FGB166" s="26"/>
      <c r="FGC166" s="26"/>
      <c r="FGD166" s="26"/>
      <c r="FGE166" s="26"/>
      <c r="FGF166" s="26"/>
      <c r="FGG166" s="26"/>
      <c r="FGH166" s="26"/>
      <c r="FGI166" s="26"/>
      <c r="FGJ166" s="26"/>
      <c r="FGK166" s="26"/>
      <c r="FGL166" s="26"/>
      <c r="FGM166" s="26"/>
      <c r="FGN166" s="26"/>
      <c r="FGO166" s="26"/>
      <c r="FGP166" s="26"/>
      <c r="FGQ166" s="26"/>
      <c r="FGR166" s="26"/>
      <c r="FGS166" s="26"/>
      <c r="FGT166" s="26"/>
      <c r="FGU166" s="26"/>
      <c r="FGV166" s="26"/>
      <c r="FGW166" s="26"/>
      <c r="FGX166" s="26"/>
      <c r="FGY166" s="26"/>
      <c r="FGZ166" s="26"/>
      <c r="FHA166" s="26"/>
      <c r="FHB166" s="26"/>
      <c r="FHC166" s="26"/>
      <c r="FHD166" s="26"/>
      <c r="FHE166" s="26"/>
      <c r="FHF166" s="26"/>
      <c r="FHG166" s="26"/>
      <c r="FHH166" s="26"/>
      <c r="FHI166" s="26"/>
      <c r="FHJ166" s="26"/>
      <c r="FHK166" s="26"/>
      <c r="FHL166" s="26"/>
      <c r="FHM166" s="26"/>
      <c r="FHN166" s="26"/>
      <c r="FHO166" s="26"/>
      <c r="FHP166" s="26"/>
      <c r="FHQ166" s="26"/>
      <c r="FHR166" s="26"/>
      <c r="FHS166" s="26"/>
      <c r="FHT166" s="26"/>
      <c r="FHU166" s="26"/>
      <c r="FHV166" s="26"/>
      <c r="FHW166" s="26"/>
      <c r="FHX166" s="26"/>
      <c r="FHY166" s="26"/>
      <c r="FHZ166" s="26"/>
      <c r="FIA166" s="26"/>
      <c r="FIB166" s="26"/>
      <c r="FIC166" s="26"/>
      <c r="FID166" s="26"/>
      <c r="FIE166" s="26"/>
      <c r="FIF166" s="26"/>
      <c r="FIG166" s="26"/>
      <c r="FIH166" s="26"/>
      <c r="FII166" s="26"/>
      <c r="FIJ166" s="26"/>
      <c r="FIK166" s="26"/>
      <c r="FIL166" s="26"/>
      <c r="FIM166" s="26"/>
      <c r="FIN166" s="26"/>
      <c r="FIO166" s="26"/>
      <c r="FIP166" s="26"/>
      <c r="FIQ166" s="26"/>
      <c r="FIR166" s="26"/>
      <c r="FIS166" s="26"/>
      <c r="FIT166" s="26"/>
      <c r="FIU166" s="26"/>
      <c r="FIV166" s="26"/>
      <c r="FIW166" s="26"/>
      <c r="FIX166" s="26"/>
      <c r="FIY166" s="26"/>
      <c r="FIZ166" s="26"/>
      <c r="FJA166" s="26"/>
      <c r="FJB166" s="26"/>
      <c r="FJC166" s="26"/>
      <c r="FJD166" s="26"/>
      <c r="FJE166" s="26"/>
      <c r="FJF166" s="26"/>
      <c r="FJG166" s="26"/>
      <c r="FJH166" s="26"/>
      <c r="FJI166" s="26"/>
      <c r="FJJ166" s="26"/>
      <c r="FJK166" s="26"/>
      <c r="FJL166" s="26"/>
      <c r="FJM166" s="26"/>
      <c r="FJN166" s="26"/>
      <c r="FJO166" s="26"/>
      <c r="FJP166" s="26"/>
      <c r="FJQ166" s="26"/>
      <c r="FJR166" s="26"/>
      <c r="FJS166" s="26"/>
      <c r="FJT166" s="26"/>
      <c r="FJU166" s="26"/>
      <c r="FJV166" s="26"/>
      <c r="FJW166" s="26"/>
      <c r="FJX166" s="26"/>
      <c r="FJY166" s="26"/>
      <c r="FJZ166" s="26"/>
      <c r="FKA166" s="26"/>
      <c r="FKB166" s="26"/>
      <c r="FKC166" s="26"/>
      <c r="FKD166" s="26"/>
      <c r="FKE166" s="26"/>
      <c r="FKF166" s="26"/>
      <c r="FKG166" s="26"/>
      <c r="FKH166" s="26"/>
      <c r="FKI166" s="26"/>
      <c r="FKJ166" s="26"/>
      <c r="FKK166" s="26"/>
      <c r="FKL166" s="26"/>
      <c r="FKM166" s="26"/>
      <c r="FKN166" s="26"/>
      <c r="FKO166" s="26"/>
      <c r="FKP166" s="26"/>
      <c r="FKQ166" s="26"/>
      <c r="FKR166" s="26"/>
      <c r="FKS166" s="26"/>
      <c r="FKT166" s="26"/>
      <c r="FKU166" s="26"/>
      <c r="FKV166" s="26"/>
      <c r="FKW166" s="26"/>
      <c r="FKX166" s="26"/>
      <c r="FKY166" s="26"/>
      <c r="FKZ166" s="26"/>
      <c r="FLA166" s="26"/>
      <c r="FLB166" s="26"/>
      <c r="FLC166" s="26"/>
      <c r="FLD166" s="26"/>
      <c r="FLE166" s="26"/>
      <c r="FLF166" s="26"/>
      <c r="FLG166" s="26"/>
      <c r="FLH166" s="26"/>
      <c r="FLI166" s="26"/>
      <c r="FLJ166" s="26"/>
      <c r="FLK166" s="26"/>
      <c r="FLL166" s="26"/>
      <c r="FLM166" s="26"/>
      <c r="FLN166" s="26"/>
      <c r="FLO166" s="26"/>
      <c r="FLP166" s="26"/>
      <c r="FLQ166" s="26"/>
      <c r="FLR166" s="26"/>
      <c r="FLS166" s="26"/>
      <c r="FLT166" s="26"/>
      <c r="FLU166" s="26"/>
      <c r="FLV166" s="26"/>
      <c r="FLW166" s="26"/>
      <c r="FLX166" s="26"/>
      <c r="FLY166" s="26"/>
      <c r="FLZ166" s="26"/>
      <c r="FMA166" s="26"/>
      <c r="FMB166" s="26"/>
      <c r="FMC166" s="26"/>
      <c r="FMD166" s="26"/>
      <c r="FME166" s="26"/>
      <c r="FMF166" s="26"/>
      <c r="FMG166" s="26"/>
      <c r="FMH166" s="26"/>
      <c r="FMI166" s="26"/>
      <c r="FMJ166" s="26"/>
      <c r="FMK166" s="26"/>
      <c r="FML166" s="26"/>
      <c r="FMM166" s="26"/>
      <c r="FMN166" s="26"/>
      <c r="FMO166" s="26"/>
      <c r="FMP166" s="26"/>
      <c r="FMQ166" s="26"/>
      <c r="FMR166" s="26"/>
      <c r="FMS166" s="26"/>
      <c r="FMT166" s="26"/>
      <c r="FMU166" s="26"/>
      <c r="FMV166" s="26"/>
      <c r="FMW166" s="26"/>
      <c r="FMX166" s="26"/>
      <c r="FMY166" s="26"/>
      <c r="FMZ166" s="26"/>
      <c r="FNA166" s="26"/>
      <c r="FNB166" s="26"/>
      <c r="FNC166" s="26"/>
      <c r="FND166" s="26"/>
      <c r="FNE166" s="26"/>
      <c r="FNF166" s="26"/>
      <c r="FNG166" s="26"/>
      <c r="FNH166" s="26"/>
      <c r="FNI166" s="26"/>
      <c r="FNJ166" s="26"/>
      <c r="FNK166" s="26"/>
      <c r="FNL166" s="26"/>
      <c r="FNM166" s="26"/>
      <c r="FNN166" s="26"/>
      <c r="FNO166" s="26"/>
      <c r="FNP166" s="26"/>
      <c r="FNQ166" s="26"/>
      <c r="FNR166" s="26"/>
      <c r="FNS166" s="26"/>
      <c r="FNT166" s="26"/>
      <c r="FNU166" s="26"/>
      <c r="FNV166" s="26"/>
      <c r="FNW166" s="26"/>
      <c r="FNX166" s="26"/>
      <c r="FNY166" s="26"/>
      <c r="FNZ166" s="26"/>
      <c r="FOA166" s="26"/>
      <c r="FOB166" s="26"/>
      <c r="FOC166" s="26"/>
      <c r="FOD166" s="26"/>
      <c r="FOE166" s="26"/>
      <c r="FOF166" s="26"/>
      <c r="FOG166" s="26"/>
      <c r="FOH166" s="26"/>
      <c r="FOI166" s="26"/>
      <c r="FOJ166" s="26"/>
      <c r="FOK166" s="26"/>
      <c r="FOL166" s="26"/>
      <c r="FOM166" s="26"/>
      <c r="FON166" s="26"/>
      <c r="FOO166" s="26"/>
      <c r="FOP166" s="26"/>
      <c r="FOQ166" s="26"/>
      <c r="FOR166" s="26"/>
      <c r="FOS166" s="26"/>
      <c r="FOT166" s="26"/>
      <c r="FOU166" s="26"/>
      <c r="FOV166" s="26"/>
      <c r="FOW166" s="26"/>
      <c r="FOX166" s="26"/>
      <c r="FOY166" s="26"/>
      <c r="FOZ166" s="26"/>
      <c r="FPA166" s="26"/>
      <c r="FPB166" s="26"/>
      <c r="FPC166" s="26"/>
      <c r="FPD166" s="26"/>
      <c r="FPE166" s="26"/>
      <c r="FPF166" s="26"/>
      <c r="FPG166" s="26"/>
      <c r="FPH166" s="26"/>
      <c r="FPI166" s="26"/>
      <c r="FPJ166" s="26"/>
      <c r="FPK166" s="26"/>
      <c r="FPL166" s="26"/>
      <c r="FPM166" s="26"/>
      <c r="FPN166" s="26"/>
      <c r="FPO166" s="26"/>
      <c r="FPP166" s="26"/>
      <c r="FPQ166" s="26"/>
      <c r="FPR166" s="26"/>
      <c r="FPS166" s="26"/>
      <c r="FPT166" s="26"/>
      <c r="FPU166" s="26"/>
      <c r="FPV166" s="26"/>
      <c r="FPW166" s="26"/>
      <c r="FPX166" s="26"/>
      <c r="FPY166" s="26"/>
      <c r="FPZ166" s="26"/>
      <c r="FQA166" s="26"/>
      <c r="FQB166" s="26"/>
      <c r="FQC166" s="26"/>
      <c r="FQD166" s="26"/>
      <c r="FQE166" s="26"/>
      <c r="FQF166" s="26"/>
      <c r="FQG166" s="26"/>
      <c r="FQH166" s="26"/>
      <c r="FQI166" s="26"/>
      <c r="FQJ166" s="26"/>
      <c r="FQK166" s="26"/>
      <c r="FQL166" s="26"/>
      <c r="FQM166" s="26"/>
      <c r="FQN166" s="26"/>
      <c r="FQO166" s="26"/>
      <c r="FQP166" s="26"/>
      <c r="FQQ166" s="26"/>
      <c r="FQR166" s="26"/>
      <c r="FQS166" s="26"/>
      <c r="FQT166" s="26"/>
      <c r="FQU166" s="26"/>
      <c r="FQV166" s="26"/>
      <c r="FQW166" s="26"/>
      <c r="FQX166" s="26"/>
      <c r="FQY166" s="26"/>
      <c r="FQZ166" s="26"/>
      <c r="FRA166" s="26"/>
      <c r="FRB166" s="26"/>
      <c r="FRC166" s="26"/>
      <c r="FRD166" s="26"/>
      <c r="FRE166" s="26"/>
      <c r="FRF166" s="26"/>
      <c r="FRG166" s="26"/>
      <c r="FRH166" s="26"/>
      <c r="FRI166" s="26"/>
      <c r="FRJ166" s="26"/>
      <c r="FRK166" s="26"/>
      <c r="FRL166" s="26"/>
      <c r="FRM166" s="26"/>
      <c r="FRN166" s="26"/>
      <c r="FRO166" s="26"/>
      <c r="FRP166" s="26"/>
      <c r="FRQ166" s="26"/>
      <c r="FRR166" s="26"/>
      <c r="FRS166" s="26"/>
      <c r="FRT166" s="26"/>
      <c r="FRU166" s="26"/>
      <c r="FRV166" s="26"/>
      <c r="FRW166" s="26"/>
      <c r="FRX166" s="26"/>
      <c r="FRY166" s="26"/>
      <c r="FRZ166" s="26"/>
      <c r="FSA166" s="26"/>
      <c r="FSB166" s="26"/>
      <c r="FSC166" s="26"/>
      <c r="FSD166" s="26"/>
      <c r="FSE166" s="26"/>
      <c r="FSF166" s="26"/>
      <c r="FSG166" s="26"/>
      <c r="FSH166" s="26"/>
      <c r="FSI166" s="26"/>
      <c r="FSJ166" s="26"/>
      <c r="FSK166" s="26"/>
      <c r="FSL166" s="26"/>
      <c r="FSM166" s="26"/>
      <c r="FSN166" s="26"/>
      <c r="FSO166" s="26"/>
      <c r="FSP166" s="26"/>
      <c r="FSQ166" s="26"/>
      <c r="FSR166" s="26"/>
      <c r="FSS166" s="26"/>
      <c r="FST166" s="26"/>
      <c r="FSU166" s="26"/>
      <c r="FSV166" s="26"/>
      <c r="FSW166" s="26"/>
      <c r="FSX166" s="26"/>
      <c r="FSY166" s="26"/>
      <c r="FSZ166" s="26"/>
      <c r="FTA166" s="26"/>
      <c r="FTB166" s="26"/>
      <c r="FTC166" s="26"/>
      <c r="FTD166" s="26"/>
      <c r="FTE166" s="26"/>
      <c r="FTF166" s="26"/>
      <c r="FTG166" s="26"/>
      <c r="FTH166" s="26"/>
      <c r="FTI166" s="26"/>
      <c r="FTJ166" s="26"/>
      <c r="FTK166" s="26"/>
      <c r="FTL166" s="26"/>
      <c r="FTM166" s="26"/>
      <c r="FTN166" s="26"/>
      <c r="FTO166" s="26"/>
      <c r="FTP166" s="26"/>
      <c r="FTQ166" s="26"/>
      <c r="FTR166" s="26"/>
      <c r="FTS166" s="26"/>
      <c r="FTT166" s="26"/>
      <c r="FTU166" s="26"/>
      <c r="FTV166" s="26"/>
      <c r="FTW166" s="26"/>
      <c r="FTX166" s="26"/>
      <c r="FTY166" s="26"/>
      <c r="FTZ166" s="26"/>
      <c r="FUA166" s="26"/>
      <c r="FUB166" s="26"/>
      <c r="FUC166" s="26"/>
      <c r="FUD166" s="26"/>
      <c r="FUE166" s="26"/>
      <c r="FUF166" s="26"/>
      <c r="FUG166" s="26"/>
      <c r="FUH166" s="26"/>
      <c r="FUI166" s="26"/>
      <c r="FUJ166" s="26"/>
      <c r="FUK166" s="26"/>
      <c r="FUL166" s="26"/>
      <c r="FUM166" s="26"/>
      <c r="FUN166" s="26"/>
      <c r="FUO166" s="26"/>
      <c r="FUP166" s="26"/>
      <c r="FUQ166" s="26"/>
      <c r="FUR166" s="26"/>
      <c r="FUS166" s="26"/>
      <c r="FUT166" s="26"/>
      <c r="FUU166" s="26"/>
      <c r="FUV166" s="26"/>
      <c r="FUW166" s="26"/>
      <c r="FUX166" s="26"/>
      <c r="FUY166" s="26"/>
      <c r="FUZ166" s="26"/>
      <c r="FVA166" s="26"/>
      <c r="FVB166" s="26"/>
      <c r="FVC166" s="26"/>
      <c r="FVD166" s="26"/>
      <c r="FVE166" s="26"/>
      <c r="FVF166" s="26"/>
      <c r="FVG166" s="26"/>
      <c r="FVH166" s="26"/>
      <c r="FVI166" s="26"/>
      <c r="FVJ166" s="26"/>
      <c r="FVK166" s="26"/>
      <c r="FVL166" s="26"/>
      <c r="FVM166" s="26"/>
      <c r="FVN166" s="26"/>
      <c r="FVO166" s="26"/>
      <c r="FVP166" s="26"/>
      <c r="FVQ166" s="26"/>
      <c r="FVR166" s="26"/>
      <c r="FVS166" s="26"/>
      <c r="FVT166" s="26"/>
      <c r="FVU166" s="26"/>
      <c r="FVV166" s="26"/>
      <c r="FVW166" s="26"/>
      <c r="FVX166" s="26"/>
      <c r="FVY166" s="26"/>
      <c r="FVZ166" s="26"/>
      <c r="FWA166" s="26"/>
      <c r="FWB166" s="26"/>
      <c r="FWC166" s="26"/>
      <c r="FWD166" s="26"/>
      <c r="FWE166" s="26"/>
      <c r="FWF166" s="26"/>
      <c r="FWG166" s="26"/>
      <c r="FWH166" s="26"/>
      <c r="FWI166" s="26"/>
      <c r="FWJ166" s="26"/>
      <c r="FWK166" s="26"/>
      <c r="FWL166" s="26"/>
      <c r="FWM166" s="26"/>
      <c r="FWN166" s="26"/>
      <c r="FWO166" s="26"/>
      <c r="FWP166" s="26"/>
      <c r="FWQ166" s="26"/>
      <c r="FWR166" s="26"/>
      <c r="FWS166" s="26"/>
      <c r="FWT166" s="26"/>
      <c r="FWU166" s="26"/>
      <c r="FWV166" s="26"/>
      <c r="FWW166" s="26"/>
      <c r="FWX166" s="26"/>
      <c r="FWY166" s="26"/>
      <c r="FWZ166" s="26"/>
      <c r="FXA166" s="26"/>
      <c r="FXB166" s="26"/>
      <c r="FXC166" s="26"/>
      <c r="FXD166" s="26"/>
      <c r="FXE166" s="26"/>
      <c r="FXF166" s="26"/>
      <c r="FXG166" s="26"/>
      <c r="FXH166" s="26"/>
      <c r="FXI166" s="26"/>
      <c r="FXJ166" s="26"/>
      <c r="FXK166" s="26"/>
      <c r="FXL166" s="26"/>
      <c r="FXM166" s="26"/>
      <c r="FXN166" s="26"/>
      <c r="FXO166" s="26"/>
      <c r="FXP166" s="26"/>
      <c r="FXQ166" s="26"/>
      <c r="FXR166" s="26"/>
      <c r="FXS166" s="26"/>
      <c r="FXT166" s="26"/>
      <c r="FXU166" s="26"/>
      <c r="FXV166" s="26"/>
      <c r="FXW166" s="26"/>
      <c r="FXX166" s="26"/>
      <c r="FXY166" s="26"/>
      <c r="FXZ166" s="26"/>
      <c r="FYA166" s="26"/>
      <c r="FYB166" s="26"/>
      <c r="FYC166" s="26"/>
      <c r="FYD166" s="26"/>
      <c r="FYE166" s="26"/>
      <c r="FYF166" s="26"/>
      <c r="FYG166" s="26"/>
      <c r="FYH166" s="26"/>
      <c r="FYI166" s="26"/>
      <c r="FYJ166" s="26"/>
      <c r="FYK166" s="26"/>
      <c r="FYL166" s="26"/>
      <c r="FYM166" s="26"/>
      <c r="FYN166" s="26"/>
      <c r="FYO166" s="26"/>
      <c r="FYP166" s="26"/>
      <c r="FYQ166" s="26"/>
      <c r="FYR166" s="26"/>
      <c r="FYS166" s="26"/>
      <c r="FYT166" s="26"/>
      <c r="FYU166" s="26"/>
      <c r="FYV166" s="26"/>
      <c r="FYW166" s="26"/>
      <c r="FYX166" s="26"/>
      <c r="FYY166" s="26"/>
      <c r="FYZ166" s="26"/>
      <c r="FZA166" s="26"/>
      <c r="FZB166" s="26"/>
      <c r="FZC166" s="26"/>
      <c r="FZD166" s="26"/>
      <c r="FZE166" s="26"/>
      <c r="FZF166" s="26"/>
      <c r="FZG166" s="26"/>
      <c r="FZH166" s="26"/>
      <c r="FZI166" s="26"/>
      <c r="FZJ166" s="26"/>
      <c r="FZK166" s="26"/>
      <c r="FZL166" s="26"/>
      <c r="FZM166" s="26"/>
      <c r="FZN166" s="26"/>
      <c r="FZO166" s="26"/>
      <c r="FZP166" s="26"/>
      <c r="FZQ166" s="26"/>
      <c r="FZR166" s="26"/>
      <c r="FZS166" s="26"/>
      <c r="FZT166" s="26"/>
      <c r="FZU166" s="26"/>
      <c r="FZV166" s="26"/>
      <c r="FZW166" s="26"/>
      <c r="FZX166" s="26"/>
      <c r="FZY166" s="26"/>
      <c r="FZZ166" s="26"/>
      <c r="GAA166" s="26"/>
      <c r="GAB166" s="26"/>
      <c r="GAC166" s="26"/>
      <c r="GAD166" s="26"/>
      <c r="GAE166" s="26"/>
      <c r="GAF166" s="26"/>
      <c r="GAG166" s="26"/>
      <c r="GAH166" s="26"/>
      <c r="GAI166" s="26"/>
      <c r="GAJ166" s="26"/>
      <c r="GAK166" s="26"/>
      <c r="GAL166" s="26"/>
      <c r="GAM166" s="26"/>
      <c r="GAN166" s="26"/>
      <c r="GAO166" s="26"/>
      <c r="GAP166" s="26"/>
      <c r="GAQ166" s="26"/>
      <c r="GAR166" s="26"/>
      <c r="GAS166" s="26"/>
      <c r="GAT166" s="26"/>
      <c r="GAU166" s="26"/>
      <c r="GAV166" s="26"/>
      <c r="GAW166" s="26"/>
      <c r="GAX166" s="26"/>
      <c r="GAY166" s="26"/>
      <c r="GAZ166" s="26"/>
      <c r="GBA166" s="26"/>
      <c r="GBB166" s="26"/>
      <c r="GBC166" s="26"/>
      <c r="GBD166" s="26"/>
      <c r="GBE166" s="26"/>
      <c r="GBF166" s="26"/>
      <c r="GBG166" s="26"/>
      <c r="GBH166" s="26"/>
      <c r="GBI166" s="26"/>
      <c r="GBJ166" s="26"/>
      <c r="GBK166" s="26"/>
      <c r="GBL166" s="26"/>
      <c r="GBM166" s="26"/>
      <c r="GBN166" s="26"/>
      <c r="GBO166" s="26"/>
      <c r="GBP166" s="26"/>
      <c r="GBQ166" s="26"/>
      <c r="GBR166" s="26"/>
      <c r="GBS166" s="26"/>
      <c r="GBT166" s="26"/>
      <c r="GBU166" s="26"/>
      <c r="GBV166" s="26"/>
      <c r="GBW166" s="26"/>
      <c r="GBX166" s="26"/>
      <c r="GBY166" s="26"/>
      <c r="GBZ166" s="26"/>
      <c r="GCA166" s="26"/>
      <c r="GCB166" s="26"/>
      <c r="GCC166" s="26"/>
      <c r="GCD166" s="26"/>
      <c r="GCE166" s="26"/>
      <c r="GCF166" s="26"/>
      <c r="GCG166" s="26"/>
      <c r="GCH166" s="26"/>
      <c r="GCI166" s="26"/>
      <c r="GCJ166" s="26"/>
      <c r="GCK166" s="26"/>
      <c r="GCL166" s="26"/>
      <c r="GCM166" s="26"/>
      <c r="GCN166" s="26"/>
      <c r="GCO166" s="26"/>
      <c r="GCP166" s="26"/>
      <c r="GCQ166" s="26"/>
      <c r="GCR166" s="26"/>
      <c r="GCS166" s="26"/>
      <c r="GCT166" s="26"/>
      <c r="GCU166" s="26"/>
      <c r="GCV166" s="26"/>
      <c r="GCW166" s="26"/>
      <c r="GCX166" s="26"/>
      <c r="GCY166" s="26"/>
      <c r="GCZ166" s="26"/>
      <c r="GDA166" s="26"/>
      <c r="GDB166" s="26"/>
      <c r="GDC166" s="26"/>
      <c r="GDD166" s="26"/>
      <c r="GDE166" s="26"/>
      <c r="GDF166" s="26"/>
      <c r="GDG166" s="26"/>
      <c r="GDH166" s="26"/>
      <c r="GDI166" s="26"/>
      <c r="GDJ166" s="26"/>
      <c r="GDK166" s="26"/>
      <c r="GDL166" s="26"/>
      <c r="GDM166" s="26"/>
      <c r="GDN166" s="26"/>
      <c r="GDO166" s="26"/>
      <c r="GDP166" s="26"/>
      <c r="GDQ166" s="26"/>
      <c r="GDR166" s="26"/>
      <c r="GDS166" s="26"/>
      <c r="GDT166" s="26"/>
      <c r="GDU166" s="26"/>
      <c r="GDV166" s="26"/>
      <c r="GDW166" s="26"/>
      <c r="GDX166" s="26"/>
      <c r="GDY166" s="26"/>
      <c r="GDZ166" s="26"/>
      <c r="GEA166" s="26"/>
      <c r="GEB166" s="26"/>
      <c r="GEC166" s="26"/>
      <c r="GED166" s="26"/>
      <c r="GEE166" s="26"/>
      <c r="GEF166" s="26"/>
      <c r="GEG166" s="26"/>
      <c r="GEH166" s="26"/>
      <c r="GEI166" s="26"/>
      <c r="GEJ166" s="26"/>
      <c r="GEK166" s="26"/>
      <c r="GEL166" s="26"/>
      <c r="GEM166" s="26"/>
      <c r="GEN166" s="26"/>
      <c r="GEO166" s="26"/>
      <c r="GEP166" s="26"/>
      <c r="GEQ166" s="26"/>
      <c r="GER166" s="26"/>
      <c r="GES166" s="26"/>
      <c r="GET166" s="26"/>
      <c r="GEU166" s="26"/>
      <c r="GEV166" s="26"/>
      <c r="GEW166" s="26"/>
      <c r="GEX166" s="26"/>
      <c r="GEY166" s="26"/>
      <c r="GEZ166" s="26"/>
      <c r="GFA166" s="26"/>
      <c r="GFB166" s="26"/>
      <c r="GFC166" s="26"/>
      <c r="GFD166" s="26"/>
      <c r="GFE166" s="26"/>
      <c r="GFF166" s="26"/>
      <c r="GFG166" s="26"/>
      <c r="GFH166" s="26"/>
      <c r="GFI166" s="26"/>
      <c r="GFJ166" s="26"/>
      <c r="GFK166" s="26"/>
      <c r="GFL166" s="26"/>
      <c r="GFM166" s="26"/>
      <c r="GFN166" s="26"/>
      <c r="GFO166" s="26"/>
      <c r="GFP166" s="26"/>
      <c r="GFQ166" s="26"/>
      <c r="GFR166" s="26"/>
      <c r="GFS166" s="26"/>
      <c r="GFT166" s="26"/>
      <c r="GFU166" s="26"/>
      <c r="GFV166" s="26"/>
      <c r="GFW166" s="26"/>
      <c r="GFX166" s="26"/>
      <c r="GFY166" s="26"/>
      <c r="GFZ166" s="26"/>
      <c r="GGA166" s="26"/>
      <c r="GGB166" s="26"/>
      <c r="GGC166" s="26"/>
      <c r="GGD166" s="26"/>
      <c r="GGE166" s="26"/>
      <c r="GGF166" s="26"/>
      <c r="GGG166" s="26"/>
      <c r="GGH166" s="26"/>
      <c r="GGI166" s="26"/>
      <c r="GGJ166" s="26"/>
      <c r="GGK166" s="26"/>
      <c r="GGL166" s="26"/>
      <c r="GGM166" s="26"/>
      <c r="GGN166" s="26"/>
      <c r="GGO166" s="26"/>
      <c r="GGP166" s="26"/>
      <c r="GGQ166" s="26"/>
      <c r="GGR166" s="26"/>
      <c r="GGS166" s="26"/>
      <c r="GGT166" s="26"/>
      <c r="GGU166" s="26"/>
      <c r="GGV166" s="26"/>
      <c r="GGW166" s="26"/>
      <c r="GGX166" s="26"/>
      <c r="GGY166" s="26"/>
      <c r="GGZ166" s="26"/>
      <c r="GHA166" s="26"/>
      <c r="GHB166" s="26"/>
      <c r="GHC166" s="26"/>
      <c r="GHD166" s="26"/>
      <c r="GHE166" s="26"/>
      <c r="GHF166" s="26"/>
      <c r="GHG166" s="26"/>
      <c r="GHH166" s="26"/>
      <c r="GHI166" s="26"/>
      <c r="GHJ166" s="26"/>
      <c r="GHK166" s="26"/>
      <c r="GHL166" s="26"/>
      <c r="GHM166" s="26"/>
      <c r="GHN166" s="26"/>
      <c r="GHO166" s="26"/>
      <c r="GHP166" s="26"/>
      <c r="GHQ166" s="26"/>
      <c r="GHR166" s="26"/>
      <c r="GHS166" s="26"/>
      <c r="GHT166" s="26"/>
      <c r="GHU166" s="26"/>
      <c r="GHV166" s="26"/>
      <c r="GHW166" s="26"/>
      <c r="GHX166" s="26"/>
      <c r="GHY166" s="26"/>
      <c r="GHZ166" s="26"/>
      <c r="GIA166" s="26"/>
      <c r="GIB166" s="26"/>
      <c r="GIC166" s="26"/>
      <c r="GID166" s="26"/>
      <c r="GIE166" s="26"/>
      <c r="GIF166" s="26"/>
      <c r="GIG166" s="26"/>
      <c r="GIH166" s="26"/>
      <c r="GII166" s="26"/>
      <c r="GIJ166" s="26"/>
      <c r="GIK166" s="26"/>
      <c r="GIL166" s="26"/>
      <c r="GIM166" s="26"/>
      <c r="GIN166" s="26"/>
      <c r="GIO166" s="26"/>
      <c r="GIP166" s="26"/>
      <c r="GIQ166" s="26"/>
      <c r="GIR166" s="26"/>
      <c r="GIS166" s="26"/>
      <c r="GIT166" s="26"/>
      <c r="GIU166" s="26"/>
      <c r="GIV166" s="26"/>
      <c r="GIW166" s="26"/>
      <c r="GIX166" s="26"/>
      <c r="GIY166" s="26"/>
      <c r="GIZ166" s="26"/>
      <c r="GJA166" s="26"/>
      <c r="GJB166" s="26"/>
      <c r="GJC166" s="26"/>
      <c r="GJD166" s="26"/>
      <c r="GJE166" s="26"/>
      <c r="GJF166" s="26"/>
      <c r="GJG166" s="26"/>
      <c r="GJH166" s="26"/>
      <c r="GJI166" s="26"/>
      <c r="GJJ166" s="26"/>
      <c r="GJK166" s="26"/>
      <c r="GJL166" s="26"/>
      <c r="GJM166" s="26"/>
      <c r="GJN166" s="26"/>
      <c r="GJO166" s="26"/>
      <c r="GJP166" s="26"/>
      <c r="GJQ166" s="26"/>
      <c r="GJR166" s="26"/>
      <c r="GJS166" s="26"/>
      <c r="GJT166" s="26"/>
      <c r="GJU166" s="26"/>
      <c r="GJV166" s="26"/>
      <c r="GJW166" s="26"/>
      <c r="GJX166" s="26"/>
      <c r="GJY166" s="26"/>
      <c r="GJZ166" s="26"/>
      <c r="GKA166" s="26"/>
      <c r="GKB166" s="26"/>
      <c r="GKC166" s="26"/>
      <c r="GKD166" s="26"/>
      <c r="GKE166" s="26"/>
      <c r="GKF166" s="26"/>
      <c r="GKG166" s="26"/>
      <c r="GKH166" s="26"/>
      <c r="GKI166" s="26"/>
      <c r="GKJ166" s="26"/>
      <c r="GKK166" s="26"/>
      <c r="GKL166" s="26"/>
      <c r="GKM166" s="26"/>
      <c r="GKN166" s="26"/>
      <c r="GKO166" s="26"/>
      <c r="GKP166" s="26"/>
      <c r="GKQ166" s="26"/>
      <c r="GKR166" s="26"/>
      <c r="GKS166" s="26"/>
      <c r="GKT166" s="26"/>
      <c r="GKU166" s="26"/>
      <c r="GKV166" s="26"/>
      <c r="GKW166" s="26"/>
      <c r="GKX166" s="26"/>
      <c r="GKY166" s="26"/>
      <c r="GKZ166" s="26"/>
      <c r="GLA166" s="26"/>
      <c r="GLB166" s="26"/>
      <c r="GLC166" s="26"/>
      <c r="GLD166" s="26"/>
      <c r="GLE166" s="26"/>
      <c r="GLF166" s="26"/>
      <c r="GLG166" s="26"/>
      <c r="GLH166" s="26"/>
      <c r="GLI166" s="26"/>
      <c r="GLJ166" s="26"/>
      <c r="GLK166" s="26"/>
      <c r="GLL166" s="26"/>
      <c r="GLM166" s="26"/>
      <c r="GLN166" s="26"/>
      <c r="GLO166" s="26"/>
      <c r="GLP166" s="26"/>
      <c r="GLQ166" s="26"/>
      <c r="GLR166" s="26"/>
      <c r="GLS166" s="26"/>
      <c r="GLT166" s="26"/>
      <c r="GLU166" s="26"/>
      <c r="GLV166" s="26"/>
      <c r="GLW166" s="26"/>
      <c r="GLX166" s="26"/>
      <c r="GLY166" s="26"/>
      <c r="GLZ166" s="26"/>
      <c r="GMA166" s="26"/>
      <c r="GMB166" s="26"/>
      <c r="GMC166" s="26"/>
      <c r="GMD166" s="26"/>
      <c r="GME166" s="26"/>
      <c r="GMF166" s="26"/>
      <c r="GMG166" s="26"/>
      <c r="GMH166" s="26"/>
      <c r="GMI166" s="26"/>
      <c r="GMJ166" s="26"/>
      <c r="GMK166" s="26"/>
      <c r="GML166" s="26"/>
      <c r="GMM166" s="26"/>
      <c r="GMN166" s="26"/>
      <c r="GMO166" s="26"/>
      <c r="GMP166" s="26"/>
      <c r="GMQ166" s="26"/>
      <c r="GMR166" s="26"/>
      <c r="GMS166" s="26"/>
      <c r="GMT166" s="26"/>
      <c r="GMU166" s="26"/>
      <c r="GMV166" s="26"/>
      <c r="GMW166" s="26"/>
      <c r="GMX166" s="26"/>
      <c r="GMY166" s="26"/>
      <c r="GMZ166" s="26"/>
      <c r="GNA166" s="26"/>
      <c r="GNB166" s="26"/>
      <c r="GNC166" s="26"/>
      <c r="GND166" s="26"/>
      <c r="GNE166" s="26"/>
      <c r="GNF166" s="26"/>
      <c r="GNG166" s="26"/>
      <c r="GNH166" s="26"/>
      <c r="GNI166" s="26"/>
      <c r="GNJ166" s="26"/>
      <c r="GNK166" s="26"/>
      <c r="GNL166" s="26"/>
      <c r="GNM166" s="26"/>
      <c r="GNN166" s="26"/>
      <c r="GNO166" s="26"/>
      <c r="GNP166" s="26"/>
      <c r="GNQ166" s="26"/>
      <c r="GNR166" s="26"/>
      <c r="GNS166" s="26"/>
      <c r="GNT166" s="26"/>
      <c r="GNU166" s="26"/>
      <c r="GNV166" s="26"/>
      <c r="GNW166" s="26"/>
      <c r="GNX166" s="26"/>
      <c r="GNY166" s="26"/>
      <c r="GNZ166" s="26"/>
      <c r="GOA166" s="26"/>
      <c r="GOB166" s="26"/>
      <c r="GOC166" s="26"/>
      <c r="GOD166" s="26"/>
      <c r="GOE166" s="26"/>
      <c r="GOF166" s="26"/>
      <c r="GOG166" s="26"/>
      <c r="GOH166" s="26"/>
      <c r="GOI166" s="26"/>
      <c r="GOJ166" s="26"/>
      <c r="GOK166" s="26"/>
      <c r="GOL166" s="26"/>
      <c r="GOM166" s="26"/>
      <c r="GON166" s="26"/>
      <c r="GOO166" s="26"/>
      <c r="GOP166" s="26"/>
      <c r="GOQ166" s="26"/>
      <c r="GOR166" s="26"/>
      <c r="GOS166" s="26"/>
      <c r="GOT166" s="26"/>
      <c r="GOU166" s="26"/>
      <c r="GOV166" s="26"/>
      <c r="GOW166" s="26"/>
      <c r="GOX166" s="26"/>
      <c r="GOY166" s="26"/>
      <c r="GOZ166" s="26"/>
      <c r="GPA166" s="26"/>
      <c r="GPB166" s="26"/>
      <c r="GPC166" s="26"/>
      <c r="GPD166" s="26"/>
      <c r="GPE166" s="26"/>
      <c r="GPF166" s="26"/>
      <c r="GPG166" s="26"/>
      <c r="GPH166" s="26"/>
      <c r="GPI166" s="26"/>
      <c r="GPJ166" s="26"/>
      <c r="GPK166" s="26"/>
      <c r="GPL166" s="26"/>
      <c r="GPM166" s="26"/>
      <c r="GPN166" s="26"/>
      <c r="GPO166" s="26"/>
      <c r="GPP166" s="26"/>
      <c r="GPQ166" s="26"/>
      <c r="GPR166" s="26"/>
      <c r="GPS166" s="26"/>
      <c r="GPT166" s="26"/>
      <c r="GPU166" s="26"/>
      <c r="GPV166" s="26"/>
      <c r="GPW166" s="26"/>
      <c r="GPX166" s="26"/>
      <c r="GPY166" s="26"/>
      <c r="GPZ166" s="26"/>
      <c r="GQA166" s="26"/>
      <c r="GQB166" s="26"/>
      <c r="GQC166" s="26"/>
      <c r="GQD166" s="26"/>
      <c r="GQE166" s="26"/>
      <c r="GQF166" s="26"/>
      <c r="GQG166" s="26"/>
      <c r="GQH166" s="26"/>
      <c r="GQI166" s="26"/>
      <c r="GQJ166" s="26"/>
      <c r="GQK166" s="26"/>
      <c r="GQL166" s="26"/>
      <c r="GQM166" s="26"/>
      <c r="GQN166" s="26"/>
      <c r="GQO166" s="26"/>
      <c r="GQP166" s="26"/>
      <c r="GQQ166" s="26"/>
      <c r="GQR166" s="26"/>
      <c r="GQS166" s="26"/>
      <c r="GQT166" s="26"/>
      <c r="GQU166" s="26"/>
      <c r="GQV166" s="26"/>
      <c r="GQW166" s="26"/>
      <c r="GQX166" s="26"/>
      <c r="GQY166" s="26"/>
      <c r="GQZ166" s="26"/>
      <c r="GRA166" s="26"/>
      <c r="GRB166" s="26"/>
      <c r="GRC166" s="26"/>
      <c r="GRD166" s="26"/>
      <c r="GRE166" s="26"/>
      <c r="GRF166" s="26"/>
      <c r="GRG166" s="26"/>
      <c r="GRH166" s="26"/>
      <c r="GRI166" s="26"/>
      <c r="GRJ166" s="26"/>
      <c r="GRK166" s="26"/>
      <c r="GRL166" s="26"/>
      <c r="GRM166" s="26"/>
      <c r="GRN166" s="26"/>
      <c r="GRO166" s="26"/>
      <c r="GRP166" s="26"/>
      <c r="GRQ166" s="26"/>
      <c r="GRR166" s="26"/>
      <c r="GRS166" s="26"/>
      <c r="GRT166" s="26"/>
      <c r="GRU166" s="26"/>
      <c r="GRV166" s="26"/>
      <c r="GRW166" s="26"/>
      <c r="GRX166" s="26"/>
      <c r="GRY166" s="26"/>
      <c r="GRZ166" s="26"/>
      <c r="GSA166" s="26"/>
      <c r="GSB166" s="26"/>
      <c r="GSC166" s="26"/>
      <c r="GSD166" s="26"/>
      <c r="GSE166" s="26"/>
      <c r="GSF166" s="26"/>
      <c r="GSG166" s="26"/>
      <c r="GSH166" s="26"/>
      <c r="GSI166" s="26"/>
      <c r="GSJ166" s="26"/>
      <c r="GSK166" s="26"/>
      <c r="GSL166" s="26"/>
      <c r="GSM166" s="26"/>
      <c r="GSN166" s="26"/>
      <c r="GSO166" s="26"/>
      <c r="GSP166" s="26"/>
      <c r="GSQ166" s="26"/>
      <c r="GSR166" s="26"/>
      <c r="GSS166" s="26"/>
      <c r="GST166" s="26"/>
      <c r="GSU166" s="26"/>
      <c r="GSV166" s="26"/>
      <c r="GSW166" s="26"/>
      <c r="GSX166" s="26"/>
      <c r="GSY166" s="26"/>
      <c r="GSZ166" s="26"/>
      <c r="GTA166" s="26"/>
      <c r="GTB166" s="26"/>
      <c r="GTC166" s="26"/>
      <c r="GTD166" s="26"/>
      <c r="GTE166" s="26"/>
      <c r="GTF166" s="26"/>
      <c r="GTG166" s="26"/>
      <c r="GTH166" s="26"/>
      <c r="GTI166" s="26"/>
      <c r="GTJ166" s="26"/>
      <c r="GTK166" s="26"/>
      <c r="GTL166" s="26"/>
      <c r="GTM166" s="26"/>
      <c r="GTN166" s="26"/>
      <c r="GTO166" s="26"/>
      <c r="GTP166" s="26"/>
      <c r="GTQ166" s="26"/>
      <c r="GTR166" s="26"/>
      <c r="GTS166" s="26"/>
      <c r="GTT166" s="26"/>
      <c r="GTU166" s="26"/>
      <c r="GTV166" s="26"/>
      <c r="GTW166" s="26"/>
      <c r="GTX166" s="26"/>
      <c r="GTY166" s="26"/>
      <c r="GTZ166" s="26"/>
      <c r="GUA166" s="26"/>
      <c r="GUB166" s="26"/>
      <c r="GUC166" s="26"/>
      <c r="GUD166" s="26"/>
      <c r="GUE166" s="26"/>
      <c r="GUF166" s="26"/>
      <c r="GUG166" s="26"/>
      <c r="GUH166" s="26"/>
      <c r="GUI166" s="26"/>
      <c r="GUJ166" s="26"/>
      <c r="GUK166" s="26"/>
      <c r="GUL166" s="26"/>
      <c r="GUM166" s="26"/>
      <c r="GUN166" s="26"/>
      <c r="GUO166" s="26"/>
      <c r="GUP166" s="26"/>
      <c r="GUQ166" s="26"/>
      <c r="GUR166" s="26"/>
      <c r="GUS166" s="26"/>
      <c r="GUT166" s="26"/>
      <c r="GUU166" s="26"/>
      <c r="GUV166" s="26"/>
      <c r="GUW166" s="26"/>
      <c r="GUX166" s="26"/>
      <c r="GUY166" s="26"/>
      <c r="GUZ166" s="26"/>
      <c r="GVA166" s="26"/>
      <c r="GVB166" s="26"/>
      <c r="GVC166" s="26"/>
      <c r="GVD166" s="26"/>
      <c r="GVE166" s="26"/>
      <c r="GVF166" s="26"/>
      <c r="GVG166" s="26"/>
      <c r="GVH166" s="26"/>
      <c r="GVI166" s="26"/>
      <c r="GVJ166" s="26"/>
      <c r="GVK166" s="26"/>
      <c r="GVL166" s="26"/>
      <c r="GVM166" s="26"/>
      <c r="GVN166" s="26"/>
      <c r="GVO166" s="26"/>
      <c r="GVP166" s="26"/>
      <c r="GVQ166" s="26"/>
      <c r="GVR166" s="26"/>
      <c r="GVS166" s="26"/>
      <c r="GVT166" s="26"/>
      <c r="GVU166" s="26"/>
      <c r="GVV166" s="26"/>
      <c r="GVW166" s="26"/>
      <c r="GVX166" s="26"/>
      <c r="GVY166" s="26"/>
      <c r="GVZ166" s="26"/>
      <c r="GWA166" s="26"/>
      <c r="GWB166" s="26"/>
      <c r="GWC166" s="26"/>
      <c r="GWD166" s="26"/>
      <c r="GWE166" s="26"/>
      <c r="GWF166" s="26"/>
      <c r="GWG166" s="26"/>
      <c r="GWH166" s="26"/>
      <c r="GWI166" s="26"/>
      <c r="GWJ166" s="26"/>
      <c r="GWK166" s="26"/>
      <c r="GWL166" s="26"/>
      <c r="GWM166" s="26"/>
      <c r="GWN166" s="26"/>
      <c r="GWO166" s="26"/>
      <c r="GWP166" s="26"/>
      <c r="GWQ166" s="26"/>
      <c r="GWR166" s="26"/>
      <c r="GWS166" s="26"/>
      <c r="GWT166" s="26"/>
      <c r="GWU166" s="26"/>
      <c r="GWV166" s="26"/>
      <c r="GWW166" s="26"/>
      <c r="GWX166" s="26"/>
      <c r="GWY166" s="26"/>
      <c r="GWZ166" s="26"/>
      <c r="GXA166" s="26"/>
      <c r="GXB166" s="26"/>
      <c r="GXC166" s="26"/>
      <c r="GXD166" s="26"/>
      <c r="GXE166" s="26"/>
      <c r="GXF166" s="26"/>
      <c r="GXG166" s="26"/>
      <c r="GXH166" s="26"/>
      <c r="GXI166" s="26"/>
      <c r="GXJ166" s="26"/>
      <c r="GXK166" s="26"/>
      <c r="GXL166" s="26"/>
      <c r="GXM166" s="26"/>
      <c r="GXN166" s="26"/>
      <c r="GXO166" s="26"/>
      <c r="GXP166" s="26"/>
      <c r="GXQ166" s="26"/>
      <c r="GXR166" s="26"/>
      <c r="GXS166" s="26"/>
      <c r="GXT166" s="26"/>
      <c r="GXU166" s="26"/>
      <c r="GXV166" s="26"/>
      <c r="GXW166" s="26"/>
      <c r="GXX166" s="26"/>
      <c r="GXY166" s="26"/>
      <c r="GXZ166" s="26"/>
      <c r="GYA166" s="26"/>
      <c r="GYB166" s="26"/>
      <c r="GYC166" s="26"/>
      <c r="GYD166" s="26"/>
      <c r="GYE166" s="26"/>
      <c r="GYF166" s="26"/>
      <c r="GYG166" s="26"/>
      <c r="GYH166" s="26"/>
      <c r="GYI166" s="26"/>
      <c r="GYJ166" s="26"/>
      <c r="GYK166" s="26"/>
      <c r="GYL166" s="26"/>
      <c r="GYM166" s="26"/>
      <c r="GYN166" s="26"/>
      <c r="GYO166" s="26"/>
      <c r="GYP166" s="26"/>
      <c r="GYQ166" s="26"/>
      <c r="GYR166" s="26"/>
      <c r="GYS166" s="26"/>
      <c r="GYT166" s="26"/>
      <c r="GYU166" s="26"/>
      <c r="GYV166" s="26"/>
      <c r="GYW166" s="26"/>
      <c r="GYX166" s="26"/>
      <c r="GYY166" s="26"/>
      <c r="GYZ166" s="26"/>
      <c r="GZA166" s="26"/>
      <c r="GZB166" s="26"/>
      <c r="GZC166" s="26"/>
      <c r="GZD166" s="26"/>
      <c r="GZE166" s="26"/>
      <c r="GZF166" s="26"/>
      <c r="GZG166" s="26"/>
      <c r="GZH166" s="26"/>
      <c r="GZI166" s="26"/>
      <c r="GZJ166" s="26"/>
      <c r="GZK166" s="26"/>
      <c r="GZL166" s="26"/>
      <c r="GZM166" s="26"/>
      <c r="GZN166" s="26"/>
      <c r="GZO166" s="26"/>
      <c r="GZP166" s="26"/>
      <c r="GZQ166" s="26"/>
      <c r="GZR166" s="26"/>
      <c r="GZS166" s="26"/>
      <c r="GZT166" s="26"/>
      <c r="GZU166" s="26"/>
      <c r="GZV166" s="26"/>
      <c r="GZW166" s="26"/>
      <c r="GZX166" s="26"/>
      <c r="GZY166" s="26"/>
      <c r="GZZ166" s="26"/>
      <c r="HAA166" s="26"/>
      <c r="HAB166" s="26"/>
      <c r="HAC166" s="26"/>
      <c r="HAD166" s="26"/>
      <c r="HAE166" s="26"/>
      <c r="HAF166" s="26"/>
      <c r="HAG166" s="26"/>
      <c r="HAH166" s="26"/>
      <c r="HAI166" s="26"/>
      <c r="HAJ166" s="26"/>
      <c r="HAK166" s="26"/>
      <c r="HAL166" s="26"/>
      <c r="HAM166" s="26"/>
      <c r="HAN166" s="26"/>
      <c r="HAO166" s="26"/>
      <c r="HAP166" s="26"/>
      <c r="HAQ166" s="26"/>
      <c r="HAR166" s="26"/>
      <c r="HAS166" s="26"/>
      <c r="HAT166" s="26"/>
      <c r="HAU166" s="26"/>
      <c r="HAV166" s="26"/>
      <c r="HAW166" s="26"/>
      <c r="HAX166" s="26"/>
      <c r="HAY166" s="26"/>
      <c r="HAZ166" s="26"/>
      <c r="HBA166" s="26"/>
      <c r="HBB166" s="26"/>
      <c r="HBC166" s="26"/>
      <c r="HBD166" s="26"/>
      <c r="HBE166" s="26"/>
      <c r="HBF166" s="26"/>
      <c r="HBG166" s="26"/>
      <c r="HBH166" s="26"/>
      <c r="HBI166" s="26"/>
      <c r="HBJ166" s="26"/>
      <c r="HBK166" s="26"/>
      <c r="HBL166" s="26"/>
      <c r="HBM166" s="26"/>
      <c r="HBN166" s="26"/>
      <c r="HBO166" s="26"/>
      <c r="HBP166" s="26"/>
      <c r="HBQ166" s="26"/>
      <c r="HBR166" s="26"/>
      <c r="HBS166" s="26"/>
      <c r="HBT166" s="26"/>
      <c r="HBU166" s="26"/>
      <c r="HBV166" s="26"/>
      <c r="HBW166" s="26"/>
      <c r="HBX166" s="26"/>
      <c r="HBY166" s="26"/>
      <c r="HBZ166" s="26"/>
      <c r="HCA166" s="26"/>
      <c r="HCB166" s="26"/>
      <c r="HCC166" s="26"/>
      <c r="HCD166" s="26"/>
      <c r="HCE166" s="26"/>
      <c r="HCF166" s="26"/>
      <c r="HCG166" s="26"/>
      <c r="HCH166" s="26"/>
      <c r="HCI166" s="26"/>
      <c r="HCJ166" s="26"/>
      <c r="HCK166" s="26"/>
      <c r="HCL166" s="26"/>
      <c r="HCM166" s="26"/>
      <c r="HCN166" s="26"/>
      <c r="HCO166" s="26"/>
      <c r="HCP166" s="26"/>
      <c r="HCQ166" s="26"/>
      <c r="HCR166" s="26"/>
      <c r="HCS166" s="26"/>
      <c r="HCT166" s="26"/>
      <c r="HCU166" s="26"/>
      <c r="HCV166" s="26"/>
      <c r="HCW166" s="26"/>
      <c r="HCX166" s="26"/>
      <c r="HCY166" s="26"/>
      <c r="HCZ166" s="26"/>
      <c r="HDA166" s="26"/>
      <c r="HDB166" s="26"/>
      <c r="HDC166" s="26"/>
      <c r="HDD166" s="26"/>
      <c r="HDE166" s="26"/>
      <c r="HDF166" s="26"/>
      <c r="HDG166" s="26"/>
      <c r="HDH166" s="26"/>
      <c r="HDI166" s="26"/>
      <c r="HDJ166" s="26"/>
      <c r="HDK166" s="26"/>
      <c r="HDL166" s="26"/>
      <c r="HDM166" s="26"/>
      <c r="HDN166" s="26"/>
      <c r="HDO166" s="26"/>
      <c r="HDP166" s="26"/>
      <c r="HDQ166" s="26"/>
      <c r="HDR166" s="26"/>
      <c r="HDS166" s="26"/>
      <c r="HDT166" s="26"/>
      <c r="HDU166" s="26"/>
      <c r="HDV166" s="26"/>
      <c r="HDW166" s="26"/>
      <c r="HDX166" s="26"/>
      <c r="HDY166" s="26"/>
      <c r="HDZ166" s="26"/>
      <c r="HEA166" s="26"/>
      <c r="HEB166" s="26"/>
      <c r="HEC166" s="26"/>
      <c r="HED166" s="26"/>
      <c r="HEE166" s="26"/>
      <c r="HEF166" s="26"/>
      <c r="HEG166" s="26"/>
      <c r="HEH166" s="26"/>
      <c r="HEI166" s="26"/>
      <c r="HEJ166" s="26"/>
      <c r="HEK166" s="26"/>
      <c r="HEL166" s="26"/>
      <c r="HEM166" s="26"/>
      <c r="HEN166" s="26"/>
      <c r="HEO166" s="26"/>
      <c r="HEP166" s="26"/>
      <c r="HEQ166" s="26"/>
      <c r="HER166" s="26"/>
      <c r="HES166" s="26"/>
      <c r="HET166" s="26"/>
      <c r="HEU166" s="26"/>
      <c r="HEV166" s="26"/>
      <c r="HEW166" s="26"/>
      <c r="HEX166" s="26"/>
      <c r="HEY166" s="26"/>
      <c r="HEZ166" s="26"/>
      <c r="HFA166" s="26"/>
      <c r="HFB166" s="26"/>
      <c r="HFC166" s="26"/>
      <c r="HFD166" s="26"/>
      <c r="HFE166" s="26"/>
      <c r="HFF166" s="26"/>
      <c r="HFG166" s="26"/>
      <c r="HFH166" s="26"/>
      <c r="HFI166" s="26"/>
      <c r="HFJ166" s="26"/>
      <c r="HFK166" s="26"/>
      <c r="HFL166" s="26"/>
      <c r="HFM166" s="26"/>
      <c r="HFN166" s="26"/>
      <c r="HFO166" s="26"/>
      <c r="HFP166" s="26"/>
      <c r="HFQ166" s="26"/>
      <c r="HFR166" s="26"/>
      <c r="HFS166" s="26"/>
      <c r="HFT166" s="26"/>
      <c r="HFU166" s="26"/>
      <c r="HFV166" s="26"/>
      <c r="HFW166" s="26"/>
      <c r="HFX166" s="26"/>
      <c r="HFY166" s="26"/>
      <c r="HFZ166" s="26"/>
      <c r="HGA166" s="26"/>
      <c r="HGB166" s="26"/>
      <c r="HGC166" s="26"/>
      <c r="HGD166" s="26"/>
      <c r="HGE166" s="26"/>
      <c r="HGF166" s="26"/>
      <c r="HGG166" s="26"/>
      <c r="HGH166" s="26"/>
      <c r="HGI166" s="26"/>
      <c r="HGJ166" s="26"/>
      <c r="HGK166" s="26"/>
      <c r="HGL166" s="26"/>
      <c r="HGM166" s="26"/>
      <c r="HGN166" s="26"/>
      <c r="HGO166" s="26"/>
      <c r="HGP166" s="26"/>
      <c r="HGQ166" s="26"/>
      <c r="HGR166" s="26"/>
      <c r="HGS166" s="26"/>
      <c r="HGT166" s="26"/>
      <c r="HGU166" s="26"/>
      <c r="HGV166" s="26"/>
      <c r="HGW166" s="26"/>
      <c r="HGX166" s="26"/>
      <c r="HGY166" s="26"/>
      <c r="HGZ166" s="26"/>
      <c r="HHA166" s="26"/>
      <c r="HHB166" s="26"/>
      <c r="HHC166" s="26"/>
      <c r="HHD166" s="26"/>
      <c r="HHE166" s="26"/>
      <c r="HHF166" s="26"/>
      <c r="HHG166" s="26"/>
      <c r="HHH166" s="26"/>
      <c r="HHI166" s="26"/>
      <c r="HHJ166" s="26"/>
      <c r="HHK166" s="26"/>
      <c r="HHL166" s="26"/>
      <c r="HHM166" s="26"/>
      <c r="HHN166" s="26"/>
      <c r="HHO166" s="26"/>
      <c r="HHP166" s="26"/>
      <c r="HHQ166" s="26"/>
      <c r="HHR166" s="26"/>
      <c r="HHS166" s="26"/>
      <c r="HHT166" s="26"/>
      <c r="HHU166" s="26"/>
      <c r="HHV166" s="26"/>
      <c r="HHW166" s="26"/>
      <c r="HHX166" s="26"/>
      <c r="HHY166" s="26"/>
      <c r="HHZ166" s="26"/>
      <c r="HIA166" s="26"/>
      <c r="HIB166" s="26"/>
      <c r="HIC166" s="26"/>
      <c r="HID166" s="26"/>
      <c r="HIE166" s="26"/>
      <c r="HIF166" s="26"/>
      <c r="HIG166" s="26"/>
      <c r="HIH166" s="26"/>
      <c r="HII166" s="26"/>
      <c r="HIJ166" s="26"/>
      <c r="HIK166" s="26"/>
      <c r="HIL166" s="26"/>
      <c r="HIM166" s="26"/>
      <c r="HIN166" s="26"/>
      <c r="HIO166" s="26"/>
      <c r="HIP166" s="26"/>
      <c r="HIQ166" s="26"/>
      <c r="HIR166" s="26"/>
      <c r="HIS166" s="26"/>
      <c r="HIT166" s="26"/>
      <c r="HIU166" s="26"/>
      <c r="HIV166" s="26"/>
      <c r="HIW166" s="26"/>
      <c r="HIX166" s="26"/>
      <c r="HIY166" s="26"/>
      <c r="HIZ166" s="26"/>
      <c r="HJA166" s="26"/>
      <c r="HJB166" s="26"/>
      <c r="HJC166" s="26"/>
      <c r="HJD166" s="26"/>
      <c r="HJE166" s="26"/>
      <c r="HJF166" s="26"/>
      <c r="HJG166" s="26"/>
      <c r="HJH166" s="26"/>
      <c r="HJI166" s="26"/>
      <c r="HJJ166" s="26"/>
      <c r="HJK166" s="26"/>
      <c r="HJL166" s="26"/>
      <c r="HJM166" s="26"/>
      <c r="HJN166" s="26"/>
      <c r="HJO166" s="26"/>
      <c r="HJP166" s="26"/>
      <c r="HJQ166" s="26"/>
      <c r="HJR166" s="26"/>
      <c r="HJS166" s="26"/>
      <c r="HJT166" s="26"/>
      <c r="HJU166" s="26"/>
      <c r="HJV166" s="26"/>
      <c r="HJW166" s="26"/>
      <c r="HJX166" s="26"/>
      <c r="HJY166" s="26"/>
      <c r="HJZ166" s="26"/>
      <c r="HKA166" s="26"/>
      <c r="HKB166" s="26"/>
      <c r="HKC166" s="26"/>
      <c r="HKD166" s="26"/>
      <c r="HKE166" s="26"/>
      <c r="HKF166" s="26"/>
      <c r="HKG166" s="26"/>
      <c r="HKH166" s="26"/>
      <c r="HKI166" s="26"/>
      <c r="HKJ166" s="26"/>
      <c r="HKK166" s="26"/>
      <c r="HKL166" s="26"/>
      <c r="HKM166" s="26"/>
      <c r="HKN166" s="26"/>
      <c r="HKO166" s="26"/>
      <c r="HKP166" s="26"/>
      <c r="HKQ166" s="26"/>
      <c r="HKR166" s="26"/>
      <c r="HKS166" s="26"/>
      <c r="HKT166" s="26"/>
      <c r="HKU166" s="26"/>
      <c r="HKV166" s="26"/>
      <c r="HKW166" s="26"/>
      <c r="HKX166" s="26"/>
      <c r="HKY166" s="26"/>
      <c r="HKZ166" s="26"/>
      <c r="HLA166" s="26"/>
      <c r="HLB166" s="26"/>
      <c r="HLC166" s="26"/>
      <c r="HLD166" s="26"/>
      <c r="HLE166" s="26"/>
      <c r="HLF166" s="26"/>
      <c r="HLG166" s="26"/>
      <c r="HLH166" s="26"/>
      <c r="HLI166" s="26"/>
      <c r="HLJ166" s="26"/>
      <c r="HLK166" s="26"/>
      <c r="HLL166" s="26"/>
      <c r="HLM166" s="26"/>
      <c r="HLN166" s="26"/>
      <c r="HLO166" s="26"/>
      <c r="HLP166" s="26"/>
      <c r="HLQ166" s="26"/>
      <c r="HLR166" s="26"/>
      <c r="HLS166" s="26"/>
      <c r="HLT166" s="26"/>
      <c r="HLU166" s="26"/>
      <c r="HLV166" s="26"/>
      <c r="HLW166" s="26"/>
      <c r="HLX166" s="26"/>
      <c r="HLY166" s="26"/>
      <c r="HLZ166" s="26"/>
      <c r="HMA166" s="26"/>
      <c r="HMB166" s="26"/>
      <c r="HMC166" s="26"/>
      <c r="HMD166" s="26"/>
      <c r="HME166" s="26"/>
      <c r="HMF166" s="26"/>
      <c r="HMG166" s="26"/>
      <c r="HMH166" s="26"/>
      <c r="HMI166" s="26"/>
      <c r="HMJ166" s="26"/>
      <c r="HMK166" s="26"/>
      <c r="HML166" s="26"/>
      <c r="HMM166" s="26"/>
      <c r="HMN166" s="26"/>
      <c r="HMO166" s="26"/>
      <c r="HMP166" s="26"/>
      <c r="HMQ166" s="26"/>
      <c r="HMR166" s="26"/>
      <c r="HMS166" s="26"/>
      <c r="HMT166" s="26"/>
      <c r="HMU166" s="26"/>
      <c r="HMV166" s="26"/>
      <c r="HMW166" s="26"/>
      <c r="HMX166" s="26"/>
      <c r="HMY166" s="26"/>
      <c r="HMZ166" s="26"/>
      <c r="HNA166" s="26"/>
      <c r="HNB166" s="26"/>
      <c r="HNC166" s="26"/>
      <c r="HND166" s="26"/>
      <c r="HNE166" s="26"/>
      <c r="HNF166" s="26"/>
      <c r="HNG166" s="26"/>
      <c r="HNH166" s="26"/>
      <c r="HNI166" s="26"/>
      <c r="HNJ166" s="26"/>
      <c r="HNK166" s="26"/>
      <c r="HNL166" s="26"/>
      <c r="HNM166" s="26"/>
      <c r="HNN166" s="26"/>
      <c r="HNO166" s="26"/>
      <c r="HNP166" s="26"/>
      <c r="HNQ166" s="26"/>
      <c r="HNR166" s="26"/>
      <c r="HNS166" s="26"/>
      <c r="HNT166" s="26"/>
      <c r="HNU166" s="26"/>
      <c r="HNV166" s="26"/>
      <c r="HNW166" s="26"/>
      <c r="HNX166" s="26"/>
      <c r="HNY166" s="26"/>
      <c r="HNZ166" s="26"/>
      <c r="HOA166" s="26"/>
      <c r="HOB166" s="26"/>
      <c r="HOC166" s="26"/>
      <c r="HOD166" s="26"/>
      <c r="HOE166" s="26"/>
      <c r="HOF166" s="26"/>
      <c r="HOG166" s="26"/>
      <c r="HOH166" s="26"/>
      <c r="HOI166" s="26"/>
      <c r="HOJ166" s="26"/>
      <c r="HOK166" s="26"/>
      <c r="HOL166" s="26"/>
      <c r="HOM166" s="26"/>
      <c r="HON166" s="26"/>
      <c r="HOO166" s="26"/>
      <c r="HOP166" s="26"/>
      <c r="HOQ166" s="26"/>
      <c r="HOR166" s="26"/>
      <c r="HOS166" s="26"/>
      <c r="HOT166" s="26"/>
      <c r="HOU166" s="26"/>
      <c r="HOV166" s="26"/>
      <c r="HOW166" s="26"/>
      <c r="HOX166" s="26"/>
      <c r="HOY166" s="26"/>
      <c r="HOZ166" s="26"/>
      <c r="HPA166" s="26"/>
      <c r="HPB166" s="26"/>
      <c r="HPC166" s="26"/>
      <c r="HPD166" s="26"/>
      <c r="HPE166" s="26"/>
      <c r="HPF166" s="26"/>
      <c r="HPG166" s="26"/>
      <c r="HPH166" s="26"/>
      <c r="HPI166" s="26"/>
      <c r="HPJ166" s="26"/>
      <c r="HPK166" s="26"/>
      <c r="HPL166" s="26"/>
      <c r="HPM166" s="26"/>
      <c r="HPN166" s="26"/>
      <c r="HPO166" s="26"/>
      <c r="HPP166" s="26"/>
      <c r="HPQ166" s="26"/>
      <c r="HPR166" s="26"/>
      <c r="HPS166" s="26"/>
      <c r="HPT166" s="26"/>
      <c r="HPU166" s="26"/>
      <c r="HPV166" s="26"/>
      <c r="HPW166" s="26"/>
      <c r="HPX166" s="26"/>
      <c r="HPY166" s="26"/>
      <c r="HPZ166" s="26"/>
      <c r="HQA166" s="26"/>
      <c r="HQB166" s="26"/>
      <c r="HQC166" s="26"/>
      <c r="HQD166" s="26"/>
      <c r="HQE166" s="26"/>
      <c r="HQF166" s="26"/>
      <c r="HQG166" s="26"/>
      <c r="HQH166" s="26"/>
      <c r="HQI166" s="26"/>
      <c r="HQJ166" s="26"/>
      <c r="HQK166" s="26"/>
      <c r="HQL166" s="26"/>
      <c r="HQM166" s="26"/>
      <c r="HQN166" s="26"/>
      <c r="HQO166" s="26"/>
      <c r="HQP166" s="26"/>
      <c r="HQQ166" s="26"/>
      <c r="HQR166" s="26"/>
      <c r="HQS166" s="26"/>
      <c r="HQT166" s="26"/>
      <c r="HQU166" s="26"/>
      <c r="HQV166" s="26"/>
      <c r="HQW166" s="26"/>
      <c r="HQX166" s="26"/>
      <c r="HQY166" s="26"/>
      <c r="HQZ166" s="26"/>
      <c r="HRA166" s="26"/>
      <c r="HRB166" s="26"/>
      <c r="HRC166" s="26"/>
      <c r="HRD166" s="26"/>
      <c r="HRE166" s="26"/>
      <c r="HRF166" s="26"/>
      <c r="HRG166" s="26"/>
      <c r="HRH166" s="26"/>
      <c r="HRI166" s="26"/>
      <c r="HRJ166" s="26"/>
      <c r="HRK166" s="26"/>
      <c r="HRL166" s="26"/>
      <c r="HRM166" s="26"/>
      <c r="HRN166" s="26"/>
      <c r="HRO166" s="26"/>
      <c r="HRP166" s="26"/>
      <c r="HRQ166" s="26"/>
      <c r="HRR166" s="26"/>
      <c r="HRS166" s="26"/>
      <c r="HRT166" s="26"/>
      <c r="HRU166" s="26"/>
      <c r="HRV166" s="26"/>
      <c r="HRW166" s="26"/>
      <c r="HRX166" s="26"/>
      <c r="HRY166" s="26"/>
      <c r="HRZ166" s="26"/>
      <c r="HSA166" s="26"/>
      <c r="HSB166" s="26"/>
      <c r="HSC166" s="26"/>
      <c r="HSD166" s="26"/>
      <c r="HSE166" s="26"/>
      <c r="HSF166" s="26"/>
      <c r="HSG166" s="26"/>
      <c r="HSH166" s="26"/>
      <c r="HSI166" s="26"/>
      <c r="HSJ166" s="26"/>
      <c r="HSK166" s="26"/>
      <c r="HSL166" s="26"/>
      <c r="HSM166" s="26"/>
      <c r="HSN166" s="26"/>
      <c r="HSO166" s="26"/>
      <c r="HSP166" s="26"/>
      <c r="HSQ166" s="26"/>
      <c r="HSR166" s="26"/>
      <c r="HSS166" s="26"/>
      <c r="HST166" s="26"/>
      <c r="HSU166" s="26"/>
      <c r="HSV166" s="26"/>
      <c r="HSW166" s="26"/>
      <c r="HSX166" s="26"/>
      <c r="HSY166" s="26"/>
      <c r="HSZ166" s="26"/>
      <c r="HTA166" s="26"/>
      <c r="HTB166" s="26"/>
      <c r="HTC166" s="26"/>
      <c r="HTD166" s="26"/>
      <c r="HTE166" s="26"/>
      <c r="HTF166" s="26"/>
      <c r="HTG166" s="26"/>
      <c r="HTH166" s="26"/>
      <c r="HTI166" s="26"/>
      <c r="HTJ166" s="26"/>
      <c r="HTK166" s="26"/>
      <c r="HTL166" s="26"/>
      <c r="HTM166" s="26"/>
      <c r="HTN166" s="26"/>
      <c r="HTO166" s="26"/>
      <c r="HTP166" s="26"/>
      <c r="HTQ166" s="26"/>
      <c r="HTR166" s="26"/>
      <c r="HTS166" s="26"/>
      <c r="HTT166" s="26"/>
      <c r="HTU166" s="26"/>
      <c r="HTV166" s="26"/>
      <c r="HTW166" s="26"/>
      <c r="HTX166" s="26"/>
      <c r="HTY166" s="26"/>
      <c r="HTZ166" s="26"/>
      <c r="HUA166" s="26"/>
      <c r="HUB166" s="26"/>
      <c r="HUC166" s="26"/>
      <c r="HUD166" s="26"/>
      <c r="HUE166" s="26"/>
      <c r="HUF166" s="26"/>
      <c r="HUG166" s="26"/>
      <c r="HUH166" s="26"/>
      <c r="HUI166" s="26"/>
      <c r="HUJ166" s="26"/>
      <c r="HUK166" s="26"/>
      <c r="HUL166" s="26"/>
      <c r="HUM166" s="26"/>
      <c r="HUN166" s="26"/>
      <c r="HUO166" s="26"/>
      <c r="HUP166" s="26"/>
      <c r="HUQ166" s="26"/>
      <c r="HUR166" s="26"/>
      <c r="HUS166" s="26"/>
      <c r="HUT166" s="26"/>
      <c r="HUU166" s="26"/>
      <c r="HUV166" s="26"/>
      <c r="HUW166" s="26"/>
      <c r="HUX166" s="26"/>
      <c r="HUY166" s="26"/>
      <c r="HUZ166" s="26"/>
      <c r="HVA166" s="26"/>
      <c r="HVB166" s="26"/>
      <c r="HVC166" s="26"/>
      <c r="HVD166" s="26"/>
      <c r="HVE166" s="26"/>
      <c r="HVF166" s="26"/>
      <c r="HVG166" s="26"/>
      <c r="HVH166" s="26"/>
      <c r="HVI166" s="26"/>
      <c r="HVJ166" s="26"/>
      <c r="HVK166" s="26"/>
      <c r="HVL166" s="26"/>
      <c r="HVM166" s="26"/>
      <c r="HVN166" s="26"/>
      <c r="HVO166" s="26"/>
      <c r="HVP166" s="26"/>
      <c r="HVQ166" s="26"/>
      <c r="HVR166" s="26"/>
      <c r="HVS166" s="26"/>
      <c r="HVT166" s="26"/>
      <c r="HVU166" s="26"/>
      <c r="HVV166" s="26"/>
      <c r="HVW166" s="26"/>
      <c r="HVX166" s="26"/>
      <c r="HVY166" s="26"/>
      <c r="HVZ166" s="26"/>
      <c r="HWA166" s="26"/>
      <c r="HWB166" s="26"/>
      <c r="HWC166" s="26"/>
      <c r="HWD166" s="26"/>
      <c r="HWE166" s="26"/>
      <c r="HWF166" s="26"/>
      <c r="HWG166" s="26"/>
      <c r="HWH166" s="26"/>
      <c r="HWI166" s="26"/>
      <c r="HWJ166" s="26"/>
      <c r="HWK166" s="26"/>
      <c r="HWL166" s="26"/>
      <c r="HWM166" s="26"/>
      <c r="HWN166" s="26"/>
      <c r="HWO166" s="26"/>
      <c r="HWP166" s="26"/>
      <c r="HWQ166" s="26"/>
      <c r="HWR166" s="26"/>
      <c r="HWS166" s="26"/>
      <c r="HWT166" s="26"/>
      <c r="HWU166" s="26"/>
      <c r="HWV166" s="26"/>
      <c r="HWW166" s="26"/>
      <c r="HWX166" s="26"/>
      <c r="HWY166" s="26"/>
      <c r="HWZ166" s="26"/>
      <c r="HXA166" s="26"/>
      <c r="HXB166" s="26"/>
      <c r="HXC166" s="26"/>
      <c r="HXD166" s="26"/>
      <c r="HXE166" s="26"/>
      <c r="HXF166" s="26"/>
      <c r="HXG166" s="26"/>
      <c r="HXH166" s="26"/>
      <c r="HXI166" s="26"/>
      <c r="HXJ166" s="26"/>
      <c r="HXK166" s="26"/>
      <c r="HXL166" s="26"/>
      <c r="HXM166" s="26"/>
      <c r="HXN166" s="26"/>
      <c r="HXO166" s="26"/>
      <c r="HXP166" s="26"/>
      <c r="HXQ166" s="26"/>
      <c r="HXR166" s="26"/>
      <c r="HXS166" s="26"/>
      <c r="HXT166" s="26"/>
      <c r="HXU166" s="26"/>
      <c r="HXV166" s="26"/>
      <c r="HXW166" s="26"/>
      <c r="HXX166" s="26"/>
      <c r="HXY166" s="26"/>
      <c r="HXZ166" s="26"/>
      <c r="HYA166" s="26"/>
      <c r="HYB166" s="26"/>
      <c r="HYC166" s="26"/>
      <c r="HYD166" s="26"/>
      <c r="HYE166" s="26"/>
      <c r="HYF166" s="26"/>
      <c r="HYG166" s="26"/>
      <c r="HYH166" s="26"/>
      <c r="HYI166" s="26"/>
      <c r="HYJ166" s="26"/>
      <c r="HYK166" s="26"/>
      <c r="HYL166" s="26"/>
      <c r="HYM166" s="26"/>
      <c r="HYN166" s="26"/>
      <c r="HYO166" s="26"/>
      <c r="HYP166" s="26"/>
      <c r="HYQ166" s="26"/>
      <c r="HYR166" s="26"/>
      <c r="HYS166" s="26"/>
      <c r="HYT166" s="26"/>
      <c r="HYU166" s="26"/>
      <c r="HYV166" s="26"/>
      <c r="HYW166" s="26"/>
      <c r="HYX166" s="26"/>
      <c r="HYY166" s="26"/>
      <c r="HYZ166" s="26"/>
      <c r="HZA166" s="26"/>
      <c r="HZB166" s="26"/>
      <c r="HZC166" s="26"/>
      <c r="HZD166" s="26"/>
      <c r="HZE166" s="26"/>
      <c r="HZF166" s="26"/>
      <c r="HZG166" s="26"/>
      <c r="HZH166" s="26"/>
      <c r="HZI166" s="26"/>
      <c r="HZJ166" s="26"/>
      <c r="HZK166" s="26"/>
      <c r="HZL166" s="26"/>
      <c r="HZM166" s="26"/>
      <c r="HZN166" s="26"/>
      <c r="HZO166" s="26"/>
      <c r="HZP166" s="26"/>
      <c r="HZQ166" s="26"/>
      <c r="HZR166" s="26"/>
      <c r="HZS166" s="26"/>
      <c r="HZT166" s="26"/>
      <c r="HZU166" s="26"/>
      <c r="HZV166" s="26"/>
      <c r="HZW166" s="26"/>
      <c r="HZX166" s="26"/>
      <c r="HZY166" s="26"/>
      <c r="HZZ166" s="26"/>
      <c r="IAA166" s="26"/>
      <c r="IAB166" s="26"/>
      <c r="IAC166" s="26"/>
      <c r="IAD166" s="26"/>
      <c r="IAE166" s="26"/>
      <c r="IAF166" s="26"/>
      <c r="IAG166" s="26"/>
      <c r="IAH166" s="26"/>
      <c r="IAI166" s="26"/>
      <c r="IAJ166" s="26"/>
      <c r="IAK166" s="26"/>
      <c r="IAL166" s="26"/>
      <c r="IAM166" s="26"/>
      <c r="IAN166" s="26"/>
      <c r="IAO166" s="26"/>
      <c r="IAP166" s="26"/>
      <c r="IAQ166" s="26"/>
      <c r="IAR166" s="26"/>
      <c r="IAS166" s="26"/>
      <c r="IAT166" s="26"/>
      <c r="IAU166" s="26"/>
      <c r="IAV166" s="26"/>
      <c r="IAW166" s="26"/>
      <c r="IAX166" s="26"/>
      <c r="IAY166" s="26"/>
      <c r="IAZ166" s="26"/>
      <c r="IBA166" s="26"/>
      <c r="IBB166" s="26"/>
      <c r="IBC166" s="26"/>
      <c r="IBD166" s="26"/>
      <c r="IBE166" s="26"/>
      <c r="IBF166" s="26"/>
      <c r="IBG166" s="26"/>
      <c r="IBH166" s="26"/>
      <c r="IBI166" s="26"/>
      <c r="IBJ166" s="26"/>
      <c r="IBK166" s="26"/>
      <c r="IBL166" s="26"/>
      <c r="IBM166" s="26"/>
      <c r="IBN166" s="26"/>
      <c r="IBO166" s="26"/>
      <c r="IBP166" s="26"/>
      <c r="IBQ166" s="26"/>
      <c r="IBR166" s="26"/>
      <c r="IBS166" s="26"/>
      <c r="IBT166" s="26"/>
      <c r="IBU166" s="26"/>
      <c r="IBV166" s="26"/>
      <c r="IBW166" s="26"/>
      <c r="IBX166" s="26"/>
      <c r="IBY166" s="26"/>
      <c r="IBZ166" s="26"/>
      <c r="ICA166" s="26"/>
      <c r="ICB166" s="26"/>
      <c r="ICC166" s="26"/>
      <c r="ICD166" s="26"/>
      <c r="ICE166" s="26"/>
      <c r="ICF166" s="26"/>
      <c r="ICG166" s="26"/>
      <c r="ICH166" s="26"/>
      <c r="ICI166" s="26"/>
      <c r="ICJ166" s="26"/>
      <c r="ICK166" s="26"/>
      <c r="ICL166" s="26"/>
      <c r="ICM166" s="26"/>
      <c r="ICN166" s="26"/>
      <c r="ICO166" s="26"/>
      <c r="ICP166" s="26"/>
      <c r="ICQ166" s="26"/>
      <c r="ICR166" s="26"/>
      <c r="ICS166" s="26"/>
      <c r="ICT166" s="26"/>
      <c r="ICU166" s="26"/>
      <c r="ICV166" s="26"/>
      <c r="ICW166" s="26"/>
      <c r="ICX166" s="26"/>
      <c r="ICY166" s="26"/>
      <c r="ICZ166" s="26"/>
      <c r="IDA166" s="26"/>
      <c r="IDB166" s="26"/>
      <c r="IDC166" s="26"/>
      <c r="IDD166" s="26"/>
      <c r="IDE166" s="26"/>
      <c r="IDF166" s="26"/>
      <c r="IDG166" s="26"/>
      <c r="IDH166" s="26"/>
      <c r="IDI166" s="26"/>
      <c r="IDJ166" s="26"/>
      <c r="IDK166" s="26"/>
      <c r="IDL166" s="26"/>
      <c r="IDM166" s="26"/>
      <c r="IDN166" s="26"/>
      <c r="IDO166" s="26"/>
      <c r="IDP166" s="26"/>
      <c r="IDQ166" s="26"/>
      <c r="IDR166" s="26"/>
      <c r="IDS166" s="26"/>
      <c r="IDT166" s="26"/>
      <c r="IDU166" s="26"/>
      <c r="IDV166" s="26"/>
      <c r="IDW166" s="26"/>
      <c r="IDX166" s="26"/>
      <c r="IDY166" s="26"/>
      <c r="IDZ166" s="26"/>
      <c r="IEA166" s="26"/>
      <c r="IEB166" s="26"/>
      <c r="IEC166" s="26"/>
      <c r="IED166" s="26"/>
      <c r="IEE166" s="26"/>
      <c r="IEF166" s="26"/>
      <c r="IEG166" s="26"/>
      <c r="IEH166" s="26"/>
      <c r="IEI166" s="26"/>
      <c r="IEJ166" s="26"/>
      <c r="IEK166" s="26"/>
      <c r="IEL166" s="26"/>
      <c r="IEM166" s="26"/>
      <c r="IEN166" s="26"/>
      <c r="IEO166" s="26"/>
      <c r="IEP166" s="26"/>
      <c r="IEQ166" s="26"/>
      <c r="IER166" s="26"/>
      <c r="IES166" s="26"/>
      <c r="IET166" s="26"/>
      <c r="IEU166" s="26"/>
      <c r="IEV166" s="26"/>
      <c r="IEW166" s="26"/>
      <c r="IEX166" s="26"/>
      <c r="IEY166" s="26"/>
      <c r="IEZ166" s="26"/>
      <c r="IFA166" s="26"/>
      <c r="IFB166" s="26"/>
      <c r="IFC166" s="26"/>
      <c r="IFD166" s="26"/>
      <c r="IFE166" s="26"/>
      <c r="IFF166" s="26"/>
      <c r="IFG166" s="26"/>
      <c r="IFH166" s="26"/>
      <c r="IFI166" s="26"/>
      <c r="IFJ166" s="26"/>
      <c r="IFK166" s="26"/>
      <c r="IFL166" s="26"/>
      <c r="IFM166" s="26"/>
      <c r="IFN166" s="26"/>
      <c r="IFO166" s="26"/>
      <c r="IFP166" s="26"/>
      <c r="IFQ166" s="26"/>
      <c r="IFR166" s="26"/>
      <c r="IFS166" s="26"/>
      <c r="IFT166" s="26"/>
      <c r="IFU166" s="26"/>
      <c r="IFV166" s="26"/>
      <c r="IFW166" s="26"/>
      <c r="IFX166" s="26"/>
      <c r="IFY166" s="26"/>
      <c r="IFZ166" s="26"/>
      <c r="IGA166" s="26"/>
      <c r="IGB166" s="26"/>
      <c r="IGC166" s="26"/>
      <c r="IGD166" s="26"/>
      <c r="IGE166" s="26"/>
      <c r="IGF166" s="26"/>
      <c r="IGG166" s="26"/>
      <c r="IGH166" s="26"/>
      <c r="IGI166" s="26"/>
      <c r="IGJ166" s="26"/>
      <c r="IGK166" s="26"/>
      <c r="IGL166" s="26"/>
      <c r="IGM166" s="26"/>
      <c r="IGN166" s="26"/>
      <c r="IGO166" s="26"/>
      <c r="IGP166" s="26"/>
      <c r="IGQ166" s="26"/>
      <c r="IGR166" s="26"/>
      <c r="IGS166" s="26"/>
      <c r="IGT166" s="26"/>
      <c r="IGU166" s="26"/>
      <c r="IGV166" s="26"/>
      <c r="IGW166" s="26"/>
      <c r="IGX166" s="26"/>
      <c r="IGY166" s="26"/>
      <c r="IGZ166" s="26"/>
      <c r="IHA166" s="26"/>
      <c r="IHB166" s="26"/>
      <c r="IHC166" s="26"/>
      <c r="IHD166" s="26"/>
      <c r="IHE166" s="26"/>
      <c r="IHF166" s="26"/>
      <c r="IHG166" s="26"/>
      <c r="IHH166" s="26"/>
      <c r="IHI166" s="26"/>
      <c r="IHJ166" s="26"/>
      <c r="IHK166" s="26"/>
      <c r="IHL166" s="26"/>
      <c r="IHM166" s="26"/>
      <c r="IHN166" s="26"/>
      <c r="IHO166" s="26"/>
      <c r="IHP166" s="26"/>
      <c r="IHQ166" s="26"/>
      <c r="IHR166" s="26"/>
      <c r="IHS166" s="26"/>
      <c r="IHT166" s="26"/>
      <c r="IHU166" s="26"/>
      <c r="IHV166" s="26"/>
      <c r="IHW166" s="26"/>
      <c r="IHX166" s="26"/>
      <c r="IHY166" s="26"/>
      <c r="IHZ166" s="26"/>
      <c r="IIA166" s="26"/>
      <c r="IIB166" s="26"/>
      <c r="IIC166" s="26"/>
      <c r="IID166" s="26"/>
      <c r="IIE166" s="26"/>
      <c r="IIF166" s="26"/>
      <c r="IIG166" s="26"/>
      <c r="IIH166" s="26"/>
      <c r="III166" s="26"/>
      <c r="IIJ166" s="26"/>
      <c r="IIK166" s="26"/>
      <c r="IIL166" s="26"/>
      <c r="IIM166" s="26"/>
      <c r="IIN166" s="26"/>
      <c r="IIO166" s="26"/>
      <c r="IIP166" s="26"/>
      <c r="IIQ166" s="26"/>
      <c r="IIR166" s="26"/>
      <c r="IIS166" s="26"/>
      <c r="IIT166" s="26"/>
      <c r="IIU166" s="26"/>
      <c r="IIV166" s="26"/>
      <c r="IIW166" s="26"/>
      <c r="IIX166" s="26"/>
      <c r="IIY166" s="26"/>
      <c r="IIZ166" s="26"/>
      <c r="IJA166" s="26"/>
      <c r="IJB166" s="26"/>
      <c r="IJC166" s="26"/>
      <c r="IJD166" s="26"/>
      <c r="IJE166" s="26"/>
      <c r="IJF166" s="26"/>
      <c r="IJG166" s="26"/>
      <c r="IJH166" s="26"/>
      <c r="IJI166" s="26"/>
      <c r="IJJ166" s="26"/>
      <c r="IJK166" s="26"/>
      <c r="IJL166" s="26"/>
      <c r="IJM166" s="26"/>
      <c r="IJN166" s="26"/>
      <c r="IJO166" s="26"/>
      <c r="IJP166" s="26"/>
      <c r="IJQ166" s="26"/>
      <c r="IJR166" s="26"/>
      <c r="IJS166" s="26"/>
      <c r="IJT166" s="26"/>
      <c r="IJU166" s="26"/>
      <c r="IJV166" s="26"/>
      <c r="IJW166" s="26"/>
      <c r="IJX166" s="26"/>
      <c r="IJY166" s="26"/>
      <c r="IJZ166" s="26"/>
      <c r="IKA166" s="26"/>
      <c r="IKB166" s="26"/>
      <c r="IKC166" s="26"/>
      <c r="IKD166" s="26"/>
      <c r="IKE166" s="26"/>
      <c r="IKF166" s="26"/>
      <c r="IKG166" s="26"/>
      <c r="IKH166" s="26"/>
      <c r="IKI166" s="26"/>
      <c r="IKJ166" s="26"/>
      <c r="IKK166" s="26"/>
      <c r="IKL166" s="26"/>
      <c r="IKM166" s="26"/>
      <c r="IKN166" s="26"/>
      <c r="IKO166" s="26"/>
      <c r="IKP166" s="26"/>
      <c r="IKQ166" s="26"/>
      <c r="IKR166" s="26"/>
      <c r="IKS166" s="26"/>
      <c r="IKT166" s="26"/>
      <c r="IKU166" s="26"/>
      <c r="IKV166" s="26"/>
      <c r="IKW166" s="26"/>
      <c r="IKX166" s="26"/>
      <c r="IKY166" s="26"/>
      <c r="IKZ166" s="26"/>
      <c r="ILA166" s="26"/>
      <c r="ILB166" s="26"/>
      <c r="ILC166" s="26"/>
      <c r="ILD166" s="26"/>
      <c r="ILE166" s="26"/>
      <c r="ILF166" s="26"/>
      <c r="ILG166" s="26"/>
      <c r="ILH166" s="26"/>
      <c r="ILI166" s="26"/>
      <c r="ILJ166" s="26"/>
      <c r="ILK166" s="26"/>
      <c r="ILL166" s="26"/>
      <c r="ILM166" s="26"/>
      <c r="ILN166" s="26"/>
      <c r="ILO166" s="26"/>
      <c r="ILP166" s="26"/>
      <c r="ILQ166" s="26"/>
      <c r="ILR166" s="26"/>
      <c r="ILS166" s="26"/>
      <c r="ILT166" s="26"/>
      <c r="ILU166" s="26"/>
      <c r="ILV166" s="26"/>
      <c r="ILW166" s="26"/>
      <c r="ILX166" s="26"/>
      <c r="ILY166" s="26"/>
      <c r="ILZ166" s="26"/>
      <c r="IMA166" s="26"/>
      <c r="IMB166" s="26"/>
      <c r="IMC166" s="26"/>
      <c r="IMD166" s="26"/>
      <c r="IME166" s="26"/>
      <c r="IMF166" s="26"/>
      <c r="IMG166" s="26"/>
      <c r="IMH166" s="26"/>
      <c r="IMI166" s="26"/>
      <c r="IMJ166" s="26"/>
      <c r="IMK166" s="26"/>
      <c r="IML166" s="26"/>
      <c r="IMM166" s="26"/>
      <c r="IMN166" s="26"/>
      <c r="IMO166" s="26"/>
      <c r="IMP166" s="26"/>
      <c r="IMQ166" s="26"/>
      <c r="IMR166" s="26"/>
      <c r="IMS166" s="26"/>
      <c r="IMT166" s="26"/>
      <c r="IMU166" s="26"/>
      <c r="IMV166" s="26"/>
      <c r="IMW166" s="26"/>
      <c r="IMX166" s="26"/>
      <c r="IMY166" s="26"/>
      <c r="IMZ166" s="26"/>
      <c r="INA166" s="26"/>
      <c r="INB166" s="26"/>
      <c r="INC166" s="26"/>
      <c r="IND166" s="26"/>
      <c r="INE166" s="26"/>
      <c r="INF166" s="26"/>
      <c r="ING166" s="26"/>
      <c r="INH166" s="26"/>
      <c r="INI166" s="26"/>
      <c r="INJ166" s="26"/>
      <c r="INK166" s="26"/>
      <c r="INL166" s="26"/>
      <c r="INM166" s="26"/>
      <c r="INN166" s="26"/>
      <c r="INO166" s="26"/>
      <c r="INP166" s="26"/>
      <c r="INQ166" s="26"/>
      <c r="INR166" s="26"/>
      <c r="INS166" s="26"/>
      <c r="INT166" s="26"/>
      <c r="INU166" s="26"/>
      <c r="INV166" s="26"/>
      <c r="INW166" s="26"/>
      <c r="INX166" s="26"/>
      <c r="INY166" s="26"/>
      <c r="INZ166" s="26"/>
      <c r="IOA166" s="26"/>
      <c r="IOB166" s="26"/>
      <c r="IOC166" s="26"/>
      <c r="IOD166" s="26"/>
      <c r="IOE166" s="26"/>
      <c r="IOF166" s="26"/>
      <c r="IOG166" s="26"/>
      <c r="IOH166" s="26"/>
      <c r="IOI166" s="26"/>
      <c r="IOJ166" s="26"/>
      <c r="IOK166" s="26"/>
      <c r="IOL166" s="26"/>
      <c r="IOM166" s="26"/>
      <c r="ION166" s="26"/>
      <c r="IOO166" s="26"/>
      <c r="IOP166" s="26"/>
      <c r="IOQ166" s="26"/>
      <c r="IOR166" s="26"/>
      <c r="IOS166" s="26"/>
      <c r="IOT166" s="26"/>
      <c r="IOU166" s="26"/>
      <c r="IOV166" s="26"/>
      <c r="IOW166" s="26"/>
      <c r="IOX166" s="26"/>
      <c r="IOY166" s="26"/>
      <c r="IOZ166" s="26"/>
      <c r="IPA166" s="26"/>
      <c r="IPB166" s="26"/>
      <c r="IPC166" s="26"/>
      <c r="IPD166" s="26"/>
      <c r="IPE166" s="26"/>
      <c r="IPF166" s="26"/>
      <c r="IPG166" s="26"/>
      <c r="IPH166" s="26"/>
      <c r="IPI166" s="26"/>
      <c r="IPJ166" s="26"/>
      <c r="IPK166" s="26"/>
      <c r="IPL166" s="26"/>
      <c r="IPM166" s="26"/>
      <c r="IPN166" s="26"/>
      <c r="IPO166" s="26"/>
      <c r="IPP166" s="26"/>
      <c r="IPQ166" s="26"/>
      <c r="IPR166" s="26"/>
      <c r="IPS166" s="26"/>
      <c r="IPT166" s="26"/>
      <c r="IPU166" s="26"/>
      <c r="IPV166" s="26"/>
      <c r="IPW166" s="26"/>
      <c r="IPX166" s="26"/>
      <c r="IPY166" s="26"/>
      <c r="IPZ166" s="26"/>
      <c r="IQA166" s="26"/>
      <c r="IQB166" s="26"/>
      <c r="IQC166" s="26"/>
      <c r="IQD166" s="26"/>
      <c r="IQE166" s="26"/>
      <c r="IQF166" s="26"/>
      <c r="IQG166" s="26"/>
      <c r="IQH166" s="26"/>
      <c r="IQI166" s="26"/>
      <c r="IQJ166" s="26"/>
      <c r="IQK166" s="26"/>
      <c r="IQL166" s="26"/>
      <c r="IQM166" s="26"/>
      <c r="IQN166" s="26"/>
      <c r="IQO166" s="26"/>
      <c r="IQP166" s="26"/>
      <c r="IQQ166" s="26"/>
      <c r="IQR166" s="26"/>
      <c r="IQS166" s="26"/>
      <c r="IQT166" s="26"/>
      <c r="IQU166" s="26"/>
      <c r="IQV166" s="26"/>
      <c r="IQW166" s="26"/>
      <c r="IQX166" s="26"/>
      <c r="IQY166" s="26"/>
      <c r="IQZ166" s="26"/>
      <c r="IRA166" s="26"/>
      <c r="IRB166" s="26"/>
      <c r="IRC166" s="26"/>
      <c r="IRD166" s="26"/>
      <c r="IRE166" s="26"/>
      <c r="IRF166" s="26"/>
      <c r="IRG166" s="26"/>
      <c r="IRH166" s="26"/>
      <c r="IRI166" s="26"/>
      <c r="IRJ166" s="26"/>
      <c r="IRK166" s="26"/>
      <c r="IRL166" s="26"/>
      <c r="IRM166" s="26"/>
      <c r="IRN166" s="26"/>
      <c r="IRO166" s="26"/>
      <c r="IRP166" s="26"/>
      <c r="IRQ166" s="26"/>
      <c r="IRR166" s="26"/>
      <c r="IRS166" s="26"/>
      <c r="IRT166" s="26"/>
      <c r="IRU166" s="26"/>
      <c r="IRV166" s="26"/>
      <c r="IRW166" s="26"/>
      <c r="IRX166" s="26"/>
      <c r="IRY166" s="26"/>
      <c r="IRZ166" s="26"/>
      <c r="ISA166" s="26"/>
      <c r="ISB166" s="26"/>
      <c r="ISC166" s="26"/>
      <c r="ISD166" s="26"/>
      <c r="ISE166" s="26"/>
      <c r="ISF166" s="26"/>
      <c r="ISG166" s="26"/>
      <c r="ISH166" s="26"/>
      <c r="ISI166" s="26"/>
      <c r="ISJ166" s="26"/>
      <c r="ISK166" s="26"/>
      <c r="ISL166" s="26"/>
      <c r="ISM166" s="26"/>
      <c r="ISN166" s="26"/>
      <c r="ISO166" s="26"/>
      <c r="ISP166" s="26"/>
      <c r="ISQ166" s="26"/>
      <c r="ISR166" s="26"/>
      <c r="ISS166" s="26"/>
      <c r="IST166" s="26"/>
      <c r="ISU166" s="26"/>
      <c r="ISV166" s="26"/>
      <c r="ISW166" s="26"/>
      <c r="ISX166" s="26"/>
      <c r="ISY166" s="26"/>
      <c r="ISZ166" s="26"/>
      <c r="ITA166" s="26"/>
      <c r="ITB166" s="26"/>
      <c r="ITC166" s="26"/>
      <c r="ITD166" s="26"/>
      <c r="ITE166" s="26"/>
      <c r="ITF166" s="26"/>
      <c r="ITG166" s="26"/>
      <c r="ITH166" s="26"/>
      <c r="ITI166" s="26"/>
      <c r="ITJ166" s="26"/>
      <c r="ITK166" s="26"/>
      <c r="ITL166" s="26"/>
      <c r="ITM166" s="26"/>
      <c r="ITN166" s="26"/>
      <c r="ITO166" s="26"/>
      <c r="ITP166" s="26"/>
      <c r="ITQ166" s="26"/>
      <c r="ITR166" s="26"/>
      <c r="ITS166" s="26"/>
      <c r="ITT166" s="26"/>
      <c r="ITU166" s="26"/>
      <c r="ITV166" s="26"/>
      <c r="ITW166" s="26"/>
      <c r="ITX166" s="26"/>
      <c r="ITY166" s="26"/>
      <c r="ITZ166" s="26"/>
      <c r="IUA166" s="26"/>
      <c r="IUB166" s="26"/>
      <c r="IUC166" s="26"/>
      <c r="IUD166" s="26"/>
      <c r="IUE166" s="26"/>
      <c r="IUF166" s="26"/>
      <c r="IUG166" s="26"/>
      <c r="IUH166" s="26"/>
      <c r="IUI166" s="26"/>
      <c r="IUJ166" s="26"/>
      <c r="IUK166" s="26"/>
      <c r="IUL166" s="26"/>
      <c r="IUM166" s="26"/>
      <c r="IUN166" s="26"/>
      <c r="IUO166" s="26"/>
      <c r="IUP166" s="26"/>
      <c r="IUQ166" s="26"/>
      <c r="IUR166" s="26"/>
      <c r="IUS166" s="26"/>
      <c r="IUT166" s="26"/>
      <c r="IUU166" s="26"/>
      <c r="IUV166" s="26"/>
      <c r="IUW166" s="26"/>
      <c r="IUX166" s="26"/>
      <c r="IUY166" s="26"/>
      <c r="IUZ166" s="26"/>
      <c r="IVA166" s="26"/>
      <c r="IVB166" s="26"/>
      <c r="IVC166" s="26"/>
      <c r="IVD166" s="26"/>
      <c r="IVE166" s="26"/>
      <c r="IVF166" s="26"/>
      <c r="IVG166" s="26"/>
      <c r="IVH166" s="26"/>
      <c r="IVI166" s="26"/>
      <c r="IVJ166" s="26"/>
      <c r="IVK166" s="26"/>
      <c r="IVL166" s="26"/>
      <c r="IVM166" s="26"/>
      <c r="IVN166" s="26"/>
      <c r="IVO166" s="26"/>
      <c r="IVP166" s="26"/>
      <c r="IVQ166" s="26"/>
      <c r="IVR166" s="26"/>
      <c r="IVS166" s="26"/>
      <c r="IVT166" s="26"/>
      <c r="IVU166" s="26"/>
      <c r="IVV166" s="26"/>
      <c r="IVW166" s="26"/>
      <c r="IVX166" s="26"/>
      <c r="IVY166" s="26"/>
      <c r="IVZ166" s="26"/>
      <c r="IWA166" s="26"/>
      <c r="IWB166" s="26"/>
      <c r="IWC166" s="26"/>
      <c r="IWD166" s="26"/>
      <c r="IWE166" s="26"/>
      <c r="IWF166" s="26"/>
      <c r="IWG166" s="26"/>
      <c r="IWH166" s="26"/>
      <c r="IWI166" s="26"/>
      <c r="IWJ166" s="26"/>
      <c r="IWK166" s="26"/>
      <c r="IWL166" s="26"/>
      <c r="IWM166" s="26"/>
      <c r="IWN166" s="26"/>
      <c r="IWO166" s="26"/>
      <c r="IWP166" s="26"/>
      <c r="IWQ166" s="26"/>
      <c r="IWR166" s="26"/>
      <c r="IWS166" s="26"/>
      <c r="IWT166" s="26"/>
      <c r="IWU166" s="26"/>
      <c r="IWV166" s="26"/>
      <c r="IWW166" s="26"/>
      <c r="IWX166" s="26"/>
      <c r="IWY166" s="26"/>
      <c r="IWZ166" s="26"/>
      <c r="IXA166" s="26"/>
      <c r="IXB166" s="26"/>
      <c r="IXC166" s="26"/>
      <c r="IXD166" s="26"/>
      <c r="IXE166" s="26"/>
      <c r="IXF166" s="26"/>
      <c r="IXG166" s="26"/>
      <c r="IXH166" s="26"/>
      <c r="IXI166" s="26"/>
      <c r="IXJ166" s="26"/>
      <c r="IXK166" s="26"/>
      <c r="IXL166" s="26"/>
      <c r="IXM166" s="26"/>
      <c r="IXN166" s="26"/>
      <c r="IXO166" s="26"/>
      <c r="IXP166" s="26"/>
      <c r="IXQ166" s="26"/>
      <c r="IXR166" s="26"/>
      <c r="IXS166" s="26"/>
      <c r="IXT166" s="26"/>
      <c r="IXU166" s="26"/>
      <c r="IXV166" s="26"/>
      <c r="IXW166" s="26"/>
      <c r="IXX166" s="26"/>
      <c r="IXY166" s="26"/>
      <c r="IXZ166" s="26"/>
      <c r="IYA166" s="26"/>
      <c r="IYB166" s="26"/>
      <c r="IYC166" s="26"/>
      <c r="IYD166" s="26"/>
      <c r="IYE166" s="26"/>
      <c r="IYF166" s="26"/>
      <c r="IYG166" s="26"/>
      <c r="IYH166" s="26"/>
      <c r="IYI166" s="26"/>
      <c r="IYJ166" s="26"/>
      <c r="IYK166" s="26"/>
      <c r="IYL166" s="26"/>
      <c r="IYM166" s="26"/>
      <c r="IYN166" s="26"/>
      <c r="IYO166" s="26"/>
      <c r="IYP166" s="26"/>
      <c r="IYQ166" s="26"/>
      <c r="IYR166" s="26"/>
      <c r="IYS166" s="26"/>
      <c r="IYT166" s="26"/>
      <c r="IYU166" s="26"/>
      <c r="IYV166" s="26"/>
      <c r="IYW166" s="26"/>
      <c r="IYX166" s="26"/>
      <c r="IYY166" s="26"/>
      <c r="IYZ166" s="26"/>
      <c r="IZA166" s="26"/>
      <c r="IZB166" s="26"/>
      <c r="IZC166" s="26"/>
      <c r="IZD166" s="26"/>
      <c r="IZE166" s="26"/>
      <c r="IZF166" s="26"/>
      <c r="IZG166" s="26"/>
      <c r="IZH166" s="26"/>
      <c r="IZI166" s="26"/>
      <c r="IZJ166" s="26"/>
      <c r="IZK166" s="26"/>
      <c r="IZL166" s="26"/>
      <c r="IZM166" s="26"/>
      <c r="IZN166" s="26"/>
      <c r="IZO166" s="26"/>
      <c r="IZP166" s="26"/>
      <c r="IZQ166" s="26"/>
      <c r="IZR166" s="26"/>
      <c r="IZS166" s="26"/>
      <c r="IZT166" s="26"/>
      <c r="IZU166" s="26"/>
      <c r="IZV166" s="26"/>
      <c r="IZW166" s="26"/>
      <c r="IZX166" s="26"/>
      <c r="IZY166" s="26"/>
      <c r="IZZ166" s="26"/>
      <c r="JAA166" s="26"/>
      <c r="JAB166" s="26"/>
      <c r="JAC166" s="26"/>
      <c r="JAD166" s="26"/>
      <c r="JAE166" s="26"/>
      <c r="JAF166" s="26"/>
      <c r="JAG166" s="26"/>
      <c r="JAH166" s="26"/>
      <c r="JAI166" s="26"/>
      <c r="JAJ166" s="26"/>
      <c r="JAK166" s="26"/>
      <c r="JAL166" s="26"/>
      <c r="JAM166" s="26"/>
      <c r="JAN166" s="26"/>
      <c r="JAO166" s="26"/>
      <c r="JAP166" s="26"/>
      <c r="JAQ166" s="26"/>
      <c r="JAR166" s="26"/>
      <c r="JAS166" s="26"/>
      <c r="JAT166" s="26"/>
      <c r="JAU166" s="26"/>
      <c r="JAV166" s="26"/>
      <c r="JAW166" s="26"/>
      <c r="JAX166" s="26"/>
      <c r="JAY166" s="26"/>
      <c r="JAZ166" s="26"/>
      <c r="JBA166" s="26"/>
      <c r="JBB166" s="26"/>
      <c r="JBC166" s="26"/>
      <c r="JBD166" s="26"/>
      <c r="JBE166" s="26"/>
      <c r="JBF166" s="26"/>
      <c r="JBG166" s="26"/>
      <c r="JBH166" s="26"/>
      <c r="JBI166" s="26"/>
      <c r="JBJ166" s="26"/>
      <c r="JBK166" s="26"/>
      <c r="JBL166" s="26"/>
      <c r="JBM166" s="26"/>
      <c r="JBN166" s="26"/>
      <c r="JBO166" s="26"/>
      <c r="JBP166" s="26"/>
      <c r="JBQ166" s="26"/>
      <c r="JBR166" s="26"/>
      <c r="JBS166" s="26"/>
      <c r="JBT166" s="26"/>
      <c r="JBU166" s="26"/>
      <c r="JBV166" s="26"/>
      <c r="JBW166" s="26"/>
      <c r="JBX166" s="26"/>
      <c r="JBY166" s="26"/>
      <c r="JBZ166" s="26"/>
      <c r="JCA166" s="26"/>
      <c r="JCB166" s="26"/>
      <c r="JCC166" s="26"/>
      <c r="JCD166" s="26"/>
      <c r="JCE166" s="26"/>
      <c r="JCF166" s="26"/>
      <c r="JCG166" s="26"/>
      <c r="JCH166" s="26"/>
      <c r="JCI166" s="26"/>
      <c r="JCJ166" s="26"/>
      <c r="JCK166" s="26"/>
      <c r="JCL166" s="26"/>
      <c r="JCM166" s="26"/>
      <c r="JCN166" s="26"/>
      <c r="JCO166" s="26"/>
      <c r="JCP166" s="26"/>
      <c r="JCQ166" s="26"/>
      <c r="JCR166" s="26"/>
      <c r="JCS166" s="26"/>
      <c r="JCT166" s="26"/>
      <c r="JCU166" s="26"/>
      <c r="JCV166" s="26"/>
      <c r="JCW166" s="26"/>
      <c r="JCX166" s="26"/>
      <c r="JCY166" s="26"/>
      <c r="JCZ166" s="26"/>
      <c r="JDA166" s="26"/>
      <c r="JDB166" s="26"/>
      <c r="JDC166" s="26"/>
      <c r="JDD166" s="26"/>
      <c r="JDE166" s="26"/>
      <c r="JDF166" s="26"/>
      <c r="JDG166" s="26"/>
      <c r="JDH166" s="26"/>
      <c r="JDI166" s="26"/>
      <c r="JDJ166" s="26"/>
      <c r="JDK166" s="26"/>
      <c r="JDL166" s="26"/>
      <c r="JDM166" s="26"/>
      <c r="JDN166" s="26"/>
      <c r="JDO166" s="26"/>
      <c r="JDP166" s="26"/>
      <c r="JDQ166" s="26"/>
      <c r="JDR166" s="26"/>
      <c r="JDS166" s="26"/>
      <c r="JDT166" s="26"/>
      <c r="JDU166" s="26"/>
      <c r="JDV166" s="26"/>
      <c r="JDW166" s="26"/>
      <c r="JDX166" s="26"/>
      <c r="JDY166" s="26"/>
      <c r="JDZ166" s="26"/>
      <c r="JEA166" s="26"/>
      <c r="JEB166" s="26"/>
      <c r="JEC166" s="26"/>
      <c r="JED166" s="26"/>
      <c r="JEE166" s="26"/>
      <c r="JEF166" s="26"/>
      <c r="JEG166" s="26"/>
      <c r="JEH166" s="26"/>
      <c r="JEI166" s="26"/>
      <c r="JEJ166" s="26"/>
      <c r="JEK166" s="26"/>
      <c r="JEL166" s="26"/>
      <c r="JEM166" s="26"/>
      <c r="JEN166" s="26"/>
      <c r="JEO166" s="26"/>
      <c r="JEP166" s="26"/>
      <c r="JEQ166" s="26"/>
      <c r="JER166" s="26"/>
      <c r="JES166" s="26"/>
      <c r="JET166" s="26"/>
      <c r="JEU166" s="26"/>
      <c r="JEV166" s="26"/>
      <c r="JEW166" s="26"/>
      <c r="JEX166" s="26"/>
      <c r="JEY166" s="26"/>
      <c r="JEZ166" s="26"/>
      <c r="JFA166" s="26"/>
      <c r="JFB166" s="26"/>
      <c r="JFC166" s="26"/>
      <c r="JFD166" s="26"/>
      <c r="JFE166" s="26"/>
      <c r="JFF166" s="26"/>
      <c r="JFG166" s="26"/>
      <c r="JFH166" s="26"/>
      <c r="JFI166" s="26"/>
      <c r="JFJ166" s="26"/>
      <c r="JFK166" s="26"/>
      <c r="JFL166" s="26"/>
      <c r="JFM166" s="26"/>
      <c r="JFN166" s="26"/>
      <c r="JFO166" s="26"/>
      <c r="JFP166" s="26"/>
      <c r="JFQ166" s="26"/>
      <c r="JFR166" s="26"/>
      <c r="JFS166" s="26"/>
      <c r="JFT166" s="26"/>
      <c r="JFU166" s="26"/>
      <c r="JFV166" s="26"/>
      <c r="JFW166" s="26"/>
      <c r="JFX166" s="26"/>
      <c r="JFY166" s="26"/>
      <c r="JFZ166" s="26"/>
      <c r="JGA166" s="26"/>
      <c r="JGB166" s="26"/>
      <c r="JGC166" s="26"/>
      <c r="JGD166" s="26"/>
      <c r="JGE166" s="26"/>
      <c r="JGF166" s="26"/>
      <c r="JGG166" s="26"/>
      <c r="JGH166" s="26"/>
      <c r="JGI166" s="26"/>
      <c r="JGJ166" s="26"/>
      <c r="JGK166" s="26"/>
      <c r="JGL166" s="26"/>
      <c r="JGM166" s="26"/>
      <c r="JGN166" s="26"/>
      <c r="JGO166" s="26"/>
      <c r="JGP166" s="26"/>
      <c r="JGQ166" s="26"/>
      <c r="JGR166" s="26"/>
      <c r="JGS166" s="26"/>
      <c r="JGT166" s="26"/>
      <c r="JGU166" s="26"/>
      <c r="JGV166" s="26"/>
      <c r="JGW166" s="26"/>
      <c r="JGX166" s="26"/>
      <c r="JGY166" s="26"/>
      <c r="JGZ166" s="26"/>
      <c r="JHA166" s="26"/>
      <c r="JHB166" s="26"/>
      <c r="JHC166" s="26"/>
      <c r="JHD166" s="26"/>
      <c r="JHE166" s="26"/>
      <c r="JHF166" s="26"/>
      <c r="JHG166" s="26"/>
      <c r="JHH166" s="26"/>
      <c r="JHI166" s="26"/>
      <c r="JHJ166" s="26"/>
      <c r="JHK166" s="26"/>
      <c r="JHL166" s="26"/>
      <c r="JHM166" s="26"/>
      <c r="JHN166" s="26"/>
      <c r="JHO166" s="26"/>
      <c r="JHP166" s="26"/>
      <c r="JHQ166" s="26"/>
      <c r="JHR166" s="26"/>
      <c r="JHS166" s="26"/>
      <c r="JHT166" s="26"/>
      <c r="JHU166" s="26"/>
      <c r="JHV166" s="26"/>
      <c r="JHW166" s="26"/>
      <c r="JHX166" s="26"/>
      <c r="JHY166" s="26"/>
      <c r="JHZ166" s="26"/>
      <c r="JIA166" s="26"/>
      <c r="JIB166" s="26"/>
      <c r="JIC166" s="26"/>
      <c r="JID166" s="26"/>
      <c r="JIE166" s="26"/>
      <c r="JIF166" s="26"/>
      <c r="JIG166" s="26"/>
      <c r="JIH166" s="26"/>
      <c r="JII166" s="26"/>
      <c r="JIJ166" s="26"/>
      <c r="JIK166" s="26"/>
      <c r="JIL166" s="26"/>
      <c r="JIM166" s="26"/>
      <c r="JIN166" s="26"/>
      <c r="JIO166" s="26"/>
      <c r="JIP166" s="26"/>
      <c r="JIQ166" s="26"/>
      <c r="JIR166" s="26"/>
      <c r="JIS166" s="26"/>
      <c r="JIT166" s="26"/>
      <c r="JIU166" s="26"/>
      <c r="JIV166" s="26"/>
      <c r="JIW166" s="26"/>
      <c r="JIX166" s="26"/>
      <c r="JIY166" s="26"/>
      <c r="JIZ166" s="26"/>
      <c r="JJA166" s="26"/>
      <c r="JJB166" s="26"/>
      <c r="JJC166" s="26"/>
      <c r="JJD166" s="26"/>
      <c r="JJE166" s="26"/>
      <c r="JJF166" s="26"/>
      <c r="JJG166" s="26"/>
      <c r="JJH166" s="26"/>
      <c r="JJI166" s="26"/>
      <c r="JJJ166" s="26"/>
      <c r="JJK166" s="26"/>
      <c r="JJL166" s="26"/>
      <c r="JJM166" s="26"/>
      <c r="JJN166" s="26"/>
      <c r="JJO166" s="26"/>
      <c r="JJP166" s="26"/>
      <c r="JJQ166" s="26"/>
      <c r="JJR166" s="26"/>
      <c r="JJS166" s="26"/>
      <c r="JJT166" s="26"/>
      <c r="JJU166" s="26"/>
      <c r="JJV166" s="26"/>
      <c r="JJW166" s="26"/>
      <c r="JJX166" s="26"/>
      <c r="JJY166" s="26"/>
      <c r="JJZ166" s="26"/>
      <c r="JKA166" s="26"/>
      <c r="JKB166" s="26"/>
      <c r="JKC166" s="26"/>
      <c r="JKD166" s="26"/>
      <c r="JKE166" s="26"/>
      <c r="JKF166" s="26"/>
      <c r="JKG166" s="26"/>
      <c r="JKH166" s="26"/>
      <c r="JKI166" s="26"/>
      <c r="JKJ166" s="26"/>
      <c r="JKK166" s="26"/>
      <c r="JKL166" s="26"/>
      <c r="JKM166" s="26"/>
      <c r="JKN166" s="26"/>
      <c r="JKO166" s="26"/>
      <c r="JKP166" s="26"/>
      <c r="JKQ166" s="26"/>
      <c r="JKR166" s="26"/>
      <c r="JKS166" s="26"/>
      <c r="JKT166" s="26"/>
      <c r="JKU166" s="26"/>
      <c r="JKV166" s="26"/>
      <c r="JKW166" s="26"/>
      <c r="JKX166" s="26"/>
      <c r="JKY166" s="26"/>
      <c r="JKZ166" s="26"/>
      <c r="JLA166" s="26"/>
      <c r="JLB166" s="26"/>
      <c r="JLC166" s="26"/>
      <c r="JLD166" s="26"/>
      <c r="JLE166" s="26"/>
      <c r="JLF166" s="26"/>
      <c r="JLG166" s="26"/>
      <c r="JLH166" s="26"/>
      <c r="JLI166" s="26"/>
      <c r="JLJ166" s="26"/>
      <c r="JLK166" s="26"/>
      <c r="JLL166" s="26"/>
      <c r="JLM166" s="26"/>
      <c r="JLN166" s="26"/>
      <c r="JLO166" s="26"/>
      <c r="JLP166" s="26"/>
      <c r="JLQ166" s="26"/>
      <c r="JLR166" s="26"/>
      <c r="JLS166" s="26"/>
      <c r="JLT166" s="26"/>
      <c r="JLU166" s="26"/>
      <c r="JLV166" s="26"/>
      <c r="JLW166" s="26"/>
      <c r="JLX166" s="26"/>
      <c r="JLY166" s="26"/>
      <c r="JLZ166" s="26"/>
      <c r="JMA166" s="26"/>
      <c r="JMB166" s="26"/>
      <c r="JMC166" s="26"/>
      <c r="JMD166" s="26"/>
      <c r="JME166" s="26"/>
      <c r="JMF166" s="26"/>
      <c r="JMG166" s="26"/>
      <c r="JMH166" s="26"/>
      <c r="JMI166" s="26"/>
      <c r="JMJ166" s="26"/>
      <c r="JMK166" s="26"/>
      <c r="JML166" s="26"/>
      <c r="JMM166" s="26"/>
      <c r="JMN166" s="26"/>
      <c r="JMO166" s="26"/>
      <c r="JMP166" s="26"/>
      <c r="JMQ166" s="26"/>
      <c r="JMR166" s="26"/>
      <c r="JMS166" s="26"/>
      <c r="JMT166" s="26"/>
      <c r="JMU166" s="26"/>
      <c r="JMV166" s="26"/>
      <c r="JMW166" s="26"/>
      <c r="JMX166" s="26"/>
      <c r="JMY166" s="26"/>
      <c r="JMZ166" s="26"/>
      <c r="JNA166" s="26"/>
      <c r="JNB166" s="26"/>
      <c r="JNC166" s="26"/>
      <c r="JND166" s="26"/>
      <c r="JNE166" s="26"/>
      <c r="JNF166" s="26"/>
      <c r="JNG166" s="26"/>
      <c r="JNH166" s="26"/>
      <c r="JNI166" s="26"/>
      <c r="JNJ166" s="26"/>
      <c r="JNK166" s="26"/>
      <c r="JNL166" s="26"/>
      <c r="JNM166" s="26"/>
      <c r="JNN166" s="26"/>
      <c r="JNO166" s="26"/>
      <c r="JNP166" s="26"/>
      <c r="JNQ166" s="26"/>
      <c r="JNR166" s="26"/>
      <c r="JNS166" s="26"/>
      <c r="JNT166" s="26"/>
      <c r="JNU166" s="26"/>
      <c r="JNV166" s="26"/>
      <c r="JNW166" s="26"/>
      <c r="JNX166" s="26"/>
      <c r="JNY166" s="26"/>
      <c r="JNZ166" s="26"/>
      <c r="JOA166" s="26"/>
      <c r="JOB166" s="26"/>
      <c r="JOC166" s="26"/>
      <c r="JOD166" s="26"/>
      <c r="JOE166" s="26"/>
      <c r="JOF166" s="26"/>
      <c r="JOG166" s="26"/>
      <c r="JOH166" s="26"/>
      <c r="JOI166" s="26"/>
      <c r="JOJ166" s="26"/>
      <c r="JOK166" s="26"/>
      <c r="JOL166" s="26"/>
      <c r="JOM166" s="26"/>
      <c r="JON166" s="26"/>
      <c r="JOO166" s="26"/>
      <c r="JOP166" s="26"/>
      <c r="JOQ166" s="26"/>
      <c r="JOR166" s="26"/>
      <c r="JOS166" s="26"/>
      <c r="JOT166" s="26"/>
      <c r="JOU166" s="26"/>
      <c r="JOV166" s="26"/>
      <c r="JOW166" s="26"/>
      <c r="JOX166" s="26"/>
      <c r="JOY166" s="26"/>
      <c r="JOZ166" s="26"/>
      <c r="JPA166" s="26"/>
      <c r="JPB166" s="26"/>
      <c r="JPC166" s="26"/>
      <c r="JPD166" s="26"/>
      <c r="JPE166" s="26"/>
      <c r="JPF166" s="26"/>
      <c r="JPG166" s="26"/>
      <c r="JPH166" s="26"/>
      <c r="JPI166" s="26"/>
      <c r="JPJ166" s="26"/>
      <c r="JPK166" s="26"/>
      <c r="JPL166" s="26"/>
      <c r="JPM166" s="26"/>
      <c r="JPN166" s="26"/>
      <c r="JPO166" s="26"/>
      <c r="JPP166" s="26"/>
      <c r="JPQ166" s="26"/>
      <c r="JPR166" s="26"/>
      <c r="JPS166" s="26"/>
      <c r="JPT166" s="26"/>
      <c r="JPU166" s="26"/>
      <c r="JPV166" s="26"/>
      <c r="JPW166" s="26"/>
      <c r="JPX166" s="26"/>
      <c r="JPY166" s="26"/>
      <c r="JPZ166" s="26"/>
      <c r="JQA166" s="26"/>
      <c r="JQB166" s="26"/>
      <c r="JQC166" s="26"/>
      <c r="JQD166" s="26"/>
      <c r="JQE166" s="26"/>
      <c r="JQF166" s="26"/>
      <c r="JQG166" s="26"/>
      <c r="JQH166" s="26"/>
      <c r="JQI166" s="26"/>
      <c r="JQJ166" s="26"/>
      <c r="JQK166" s="26"/>
      <c r="JQL166" s="26"/>
      <c r="JQM166" s="26"/>
      <c r="JQN166" s="26"/>
      <c r="JQO166" s="26"/>
      <c r="JQP166" s="26"/>
      <c r="JQQ166" s="26"/>
      <c r="JQR166" s="26"/>
      <c r="JQS166" s="26"/>
      <c r="JQT166" s="26"/>
      <c r="JQU166" s="26"/>
      <c r="JQV166" s="26"/>
      <c r="JQW166" s="26"/>
      <c r="JQX166" s="26"/>
      <c r="JQY166" s="26"/>
      <c r="JQZ166" s="26"/>
      <c r="JRA166" s="26"/>
      <c r="JRB166" s="26"/>
      <c r="JRC166" s="26"/>
      <c r="JRD166" s="26"/>
      <c r="JRE166" s="26"/>
      <c r="JRF166" s="26"/>
      <c r="JRG166" s="26"/>
      <c r="JRH166" s="26"/>
      <c r="JRI166" s="26"/>
      <c r="JRJ166" s="26"/>
      <c r="JRK166" s="26"/>
      <c r="JRL166" s="26"/>
      <c r="JRM166" s="26"/>
      <c r="JRN166" s="26"/>
      <c r="JRO166" s="26"/>
      <c r="JRP166" s="26"/>
      <c r="JRQ166" s="26"/>
      <c r="JRR166" s="26"/>
      <c r="JRS166" s="26"/>
      <c r="JRT166" s="26"/>
      <c r="JRU166" s="26"/>
      <c r="JRV166" s="26"/>
      <c r="JRW166" s="26"/>
      <c r="JRX166" s="26"/>
      <c r="JRY166" s="26"/>
      <c r="JRZ166" s="26"/>
      <c r="JSA166" s="26"/>
      <c r="JSB166" s="26"/>
      <c r="JSC166" s="26"/>
      <c r="JSD166" s="26"/>
      <c r="JSE166" s="26"/>
      <c r="JSF166" s="26"/>
      <c r="JSG166" s="26"/>
      <c r="JSH166" s="26"/>
      <c r="JSI166" s="26"/>
      <c r="JSJ166" s="26"/>
      <c r="JSK166" s="26"/>
      <c r="JSL166" s="26"/>
      <c r="JSM166" s="26"/>
      <c r="JSN166" s="26"/>
      <c r="JSO166" s="26"/>
      <c r="JSP166" s="26"/>
      <c r="JSQ166" s="26"/>
      <c r="JSR166" s="26"/>
      <c r="JSS166" s="26"/>
      <c r="JST166" s="26"/>
      <c r="JSU166" s="26"/>
      <c r="JSV166" s="26"/>
      <c r="JSW166" s="26"/>
      <c r="JSX166" s="26"/>
      <c r="JSY166" s="26"/>
      <c r="JSZ166" s="26"/>
      <c r="JTA166" s="26"/>
      <c r="JTB166" s="26"/>
      <c r="JTC166" s="26"/>
      <c r="JTD166" s="26"/>
      <c r="JTE166" s="26"/>
      <c r="JTF166" s="26"/>
      <c r="JTG166" s="26"/>
      <c r="JTH166" s="26"/>
      <c r="JTI166" s="26"/>
      <c r="JTJ166" s="26"/>
      <c r="JTK166" s="26"/>
      <c r="JTL166" s="26"/>
      <c r="JTM166" s="26"/>
      <c r="JTN166" s="26"/>
      <c r="JTO166" s="26"/>
      <c r="JTP166" s="26"/>
      <c r="JTQ166" s="26"/>
      <c r="JTR166" s="26"/>
      <c r="JTS166" s="26"/>
      <c r="JTT166" s="26"/>
      <c r="JTU166" s="26"/>
      <c r="JTV166" s="26"/>
      <c r="JTW166" s="26"/>
      <c r="JTX166" s="26"/>
      <c r="JTY166" s="26"/>
      <c r="JTZ166" s="26"/>
      <c r="JUA166" s="26"/>
      <c r="JUB166" s="26"/>
      <c r="JUC166" s="26"/>
      <c r="JUD166" s="26"/>
      <c r="JUE166" s="26"/>
      <c r="JUF166" s="26"/>
      <c r="JUG166" s="26"/>
      <c r="JUH166" s="26"/>
      <c r="JUI166" s="26"/>
      <c r="JUJ166" s="26"/>
      <c r="JUK166" s="26"/>
      <c r="JUL166" s="26"/>
      <c r="JUM166" s="26"/>
      <c r="JUN166" s="26"/>
      <c r="JUO166" s="26"/>
      <c r="JUP166" s="26"/>
      <c r="JUQ166" s="26"/>
      <c r="JUR166" s="26"/>
      <c r="JUS166" s="26"/>
      <c r="JUT166" s="26"/>
      <c r="JUU166" s="26"/>
      <c r="JUV166" s="26"/>
      <c r="JUW166" s="26"/>
      <c r="JUX166" s="26"/>
      <c r="JUY166" s="26"/>
      <c r="JUZ166" s="26"/>
      <c r="JVA166" s="26"/>
      <c r="JVB166" s="26"/>
      <c r="JVC166" s="26"/>
      <c r="JVD166" s="26"/>
      <c r="JVE166" s="26"/>
      <c r="JVF166" s="26"/>
      <c r="JVG166" s="26"/>
      <c r="JVH166" s="26"/>
      <c r="JVI166" s="26"/>
      <c r="JVJ166" s="26"/>
      <c r="JVK166" s="26"/>
      <c r="JVL166" s="26"/>
      <c r="JVM166" s="26"/>
      <c r="JVN166" s="26"/>
      <c r="JVO166" s="26"/>
      <c r="JVP166" s="26"/>
      <c r="JVQ166" s="26"/>
      <c r="JVR166" s="26"/>
      <c r="JVS166" s="26"/>
      <c r="JVT166" s="26"/>
      <c r="JVU166" s="26"/>
      <c r="JVV166" s="26"/>
      <c r="JVW166" s="26"/>
      <c r="JVX166" s="26"/>
      <c r="JVY166" s="26"/>
      <c r="JVZ166" s="26"/>
      <c r="JWA166" s="26"/>
      <c r="JWB166" s="26"/>
      <c r="JWC166" s="26"/>
      <c r="JWD166" s="26"/>
      <c r="JWE166" s="26"/>
      <c r="JWF166" s="26"/>
      <c r="JWG166" s="26"/>
      <c r="JWH166" s="26"/>
      <c r="JWI166" s="26"/>
      <c r="JWJ166" s="26"/>
      <c r="JWK166" s="26"/>
      <c r="JWL166" s="26"/>
      <c r="JWM166" s="26"/>
      <c r="JWN166" s="26"/>
      <c r="JWO166" s="26"/>
      <c r="JWP166" s="26"/>
      <c r="JWQ166" s="26"/>
      <c r="JWR166" s="26"/>
      <c r="JWS166" s="26"/>
      <c r="JWT166" s="26"/>
      <c r="JWU166" s="26"/>
      <c r="JWV166" s="26"/>
      <c r="JWW166" s="26"/>
      <c r="JWX166" s="26"/>
      <c r="JWY166" s="26"/>
      <c r="JWZ166" s="26"/>
      <c r="JXA166" s="26"/>
      <c r="JXB166" s="26"/>
      <c r="JXC166" s="26"/>
      <c r="JXD166" s="26"/>
      <c r="JXE166" s="26"/>
      <c r="JXF166" s="26"/>
      <c r="JXG166" s="26"/>
      <c r="JXH166" s="26"/>
      <c r="JXI166" s="26"/>
      <c r="JXJ166" s="26"/>
      <c r="JXK166" s="26"/>
      <c r="JXL166" s="26"/>
      <c r="JXM166" s="26"/>
      <c r="JXN166" s="26"/>
      <c r="JXO166" s="26"/>
      <c r="JXP166" s="26"/>
      <c r="JXQ166" s="26"/>
      <c r="JXR166" s="26"/>
      <c r="JXS166" s="26"/>
      <c r="JXT166" s="26"/>
      <c r="JXU166" s="26"/>
      <c r="JXV166" s="26"/>
      <c r="JXW166" s="26"/>
      <c r="JXX166" s="26"/>
      <c r="JXY166" s="26"/>
      <c r="JXZ166" s="26"/>
      <c r="JYA166" s="26"/>
      <c r="JYB166" s="26"/>
      <c r="JYC166" s="26"/>
      <c r="JYD166" s="26"/>
      <c r="JYE166" s="26"/>
      <c r="JYF166" s="26"/>
      <c r="JYG166" s="26"/>
      <c r="JYH166" s="26"/>
      <c r="JYI166" s="26"/>
      <c r="JYJ166" s="26"/>
      <c r="JYK166" s="26"/>
      <c r="JYL166" s="26"/>
      <c r="JYM166" s="26"/>
      <c r="JYN166" s="26"/>
      <c r="JYO166" s="26"/>
      <c r="JYP166" s="26"/>
      <c r="JYQ166" s="26"/>
      <c r="JYR166" s="26"/>
      <c r="JYS166" s="26"/>
      <c r="JYT166" s="26"/>
      <c r="JYU166" s="26"/>
      <c r="JYV166" s="26"/>
      <c r="JYW166" s="26"/>
      <c r="JYX166" s="26"/>
      <c r="JYY166" s="26"/>
      <c r="JYZ166" s="26"/>
      <c r="JZA166" s="26"/>
      <c r="JZB166" s="26"/>
      <c r="JZC166" s="26"/>
      <c r="JZD166" s="26"/>
      <c r="JZE166" s="26"/>
      <c r="JZF166" s="26"/>
      <c r="JZG166" s="26"/>
      <c r="JZH166" s="26"/>
      <c r="JZI166" s="26"/>
      <c r="JZJ166" s="26"/>
      <c r="JZK166" s="26"/>
      <c r="JZL166" s="26"/>
      <c r="JZM166" s="26"/>
      <c r="JZN166" s="26"/>
      <c r="JZO166" s="26"/>
      <c r="JZP166" s="26"/>
      <c r="JZQ166" s="26"/>
      <c r="JZR166" s="26"/>
      <c r="JZS166" s="26"/>
      <c r="JZT166" s="26"/>
      <c r="JZU166" s="26"/>
      <c r="JZV166" s="26"/>
      <c r="JZW166" s="26"/>
      <c r="JZX166" s="26"/>
      <c r="JZY166" s="26"/>
      <c r="JZZ166" s="26"/>
      <c r="KAA166" s="26"/>
      <c r="KAB166" s="26"/>
      <c r="KAC166" s="26"/>
      <c r="KAD166" s="26"/>
      <c r="KAE166" s="26"/>
      <c r="KAF166" s="26"/>
      <c r="KAG166" s="26"/>
      <c r="KAH166" s="26"/>
      <c r="KAI166" s="26"/>
      <c r="KAJ166" s="26"/>
      <c r="KAK166" s="26"/>
      <c r="KAL166" s="26"/>
      <c r="KAM166" s="26"/>
      <c r="KAN166" s="26"/>
      <c r="KAO166" s="26"/>
      <c r="KAP166" s="26"/>
      <c r="KAQ166" s="26"/>
      <c r="KAR166" s="26"/>
      <c r="KAS166" s="26"/>
      <c r="KAT166" s="26"/>
      <c r="KAU166" s="26"/>
      <c r="KAV166" s="26"/>
      <c r="KAW166" s="26"/>
      <c r="KAX166" s="26"/>
      <c r="KAY166" s="26"/>
      <c r="KAZ166" s="26"/>
      <c r="KBA166" s="26"/>
      <c r="KBB166" s="26"/>
      <c r="KBC166" s="26"/>
      <c r="KBD166" s="26"/>
      <c r="KBE166" s="26"/>
      <c r="KBF166" s="26"/>
      <c r="KBG166" s="26"/>
      <c r="KBH166" s="26"/>
      <c r="KBI166" s="26"/>
      <c r="KBJ166" s="26"/>
      <c r="KBK166" s="26"/>
      <c r="KBL166" s="26"/>
      <c r="KBM166" s="26"/>
      <c r="KBN166" s="26"/>
      <c r="KBO166" s="26"/>
      <c r="KBP166" s="26"/>
      <c r="KBQ166" s="26"/>
      <c r="KBR166" s="26"/>
      <c r="KBS166" s="26"/>
      <c r="KBT166" s="26"/>
      <c r="KBU166" s="26"/>
      <c r="KBV166" s="26"/>
      <c r="KBW166" s="26"/>
      <c r="KBX166" s="26"/>
      <c r="KBY166" s="26"/>
      <c r="KBZ166" s="26"/>
      <c r="KCA166" s="26"/>
      <c r="KCB166" s="26"/>
      <c r="KCC166" s="26"/>
      <c r="KCD166" s="26"/>
      <c r="KCE166" s="26"/>
      <c r="KCF166" s="26"/>
      <c r="KCG166" s="26"/>
      <c r="KCH166" s="26"/>
      <c r="KCI166" s="26"/>
      <c r="KCJ166" s="26"/>
      <c r="KCK166" s="26"/>
      <c r="KCL166" s="26"/>
      <c r="KCM166" s="26"/>
      <c r="KCN166" s="26"/>
      <c r="KCO166" s="26"/>
      <c r="KCP166" s="26"/>
      <c r="KCQ166" s="26"/>
      <c r="KCR166" s="26"/>
      <c r="KCS166" s="26"/>
      <c r="KCT166" s="26"/>
      <c r="KCU166" s="26"/>
      <c r="KCV166" s="26"/>
      <c r="KCW166" s="26"/>
      <c r="KCX166" s="26"/>
      <c r="KCY166" s="26"/>
      <c r="KCZ166" s="26"/>
      <c r="KDA166" s="26"/>
      <c r="KDB166" s="26"/>
      <c r="KDC166" s="26"/>
      <c r="KDD166" s="26"/>
      <c r="KDE166" s="26"/>
      <c r="KDF166" s="26"/>
      <c r="KDG166" s="26"/>
      <c r="KDH166" s="26"/>
      <c r="KDI166" s="26"/>
      <c r="KDJ166" s="26"/>
      <c r="KDK166" s="26"/>
      <c r="KDL166" s="26"/>
      <c r="KDM166" s="26"/>
      <c r="KDN166" s="26"/>
      <c r="KDO166" s="26"/>
      <c r="KDP166" s="26"/>
      <c r="KDQ166" s="26"/>
      <c r="KDR166" s="26"/>
      <c r="KDS166" s="26"/>
      <c r="KDT166" s="26"/>
      <c r="KDU166" s="26"/>
      <c r="KDV166" s="26"/>
      <c r="KDW166" s="26"/>
      <c r="KDX166" s="26"/>
      <c r="KDY166" s="26"/>
      <c r="KDZ166" s="26"/>
      <c r="KEA166" s="26"/>
      <c r="KEB166" s="26"/>
      <c r="KEC166" s="26"/>
      <c r="KED166" s="26"/>
      <c r="KEE166" s="26"/>
      <c r="KEF166" s="26"/>
      <c r="KEG166" s="26"/>
      <c r="KEH166" s="26"/>
      <c r="KEI166" s="26"/>
      <c r="KEJ166" s="26"/>
      <c r="KEK166" s="26"/>
      <c r="KEL166" s="26"/>
      <c r="KEM166" s="26"/>
      <c r="KEN166" s="26"/>
      <c r="KEO166" s="26"/>
      <c r="KEP166" s="26"/>
      <c r="KEQ166" s="26"/>
      <c r="KER166" s="26"/>
      <c r="KES166" s="26"/>
      <c r="KET166" s="26"/>
      <c r="KEU166" s="26"/>
      <c r="KEV166" s="26"/>
      <c r="KEW166" s="26"/>
      <c r="KEX166" s="26"/>
      <c r="KEY166" s="26"/>
      <c r="KEZ166" s="26"/>
      <c r="KFA166" s="26"/>
      <c r="KFB166" s="26"/>
      <c r="KFC166" s="26"/>
      <c r="KFD166" s="26"/>
      <c r="KFE166" s="26"/>
      <c r="KFF166" s="26"/>
      <c r="KFG166" s="26"/>
      <c r="KFH166" s="26"/>
      <c r="KFI166" s="26"/>
      <c r="KFJ166" s="26"/>
      <c r="KFK166" s="26"/>
      <c r="KFL166" s="26"/>
      <c r="KFM166" s="26"/>
      <c r="KFN166" s="26"/>
      <c r="KFO166" s="26"/>
      <c r="KFP166" s="26"/>
      <c r="KFQ166" s="26"/>
      <c r="KFR166" s="26"/>
      <c r="KFS166" s="26"/>
      <c r="KFT166" s="26"/>
      <c r="KFU166" s="26"/>
      <c r="KFV166" s="26"/>
      <c r="KFW166" s="26"/>
      <c r="KFX166" s="26"/>
      <c r="KFY166" s="26"/>
      <c r="KFZ166" s="26"/>
      <c r="KGA166" s="26"/>
      <c r="KGB166" s="26"/>
      <c r="KGC166" s="26"/>
      <c r="KGD166" s="26"/>
      <c r="KGE166" s="26"/>
      <c r="KGF166" s="26"/>
      <c r="KGG166" s="26"/>
      <c r="KGH166" s="26"/>
      <c r="KGI166" s="26"/>
      <c r="KGJ166" s="26"/>
      <c r="KGK166" s="26"/>
      <c r="KGL166" s="26"/>
      <c r="KGM166" s="26"/>
      <c r="KGN166" s="26"/>
      <c r="KGO166" s="26"/>
      <c r="KGP166" s="26"/>
      <c r="KGQ166" s="26"/>
      <c r="KGR166" s="26"/>
      <c r="KGS166" s="26"/>
      <c r="KGT166" s="26"/>
      <c r="KGU166" s="26"/>
      <c r="KGV166" s="26"/>
      <c r="KGW166" s="26"/>
      <c r="KGX166" s="26"/>
      <c r="KGY166" s="26"/>
      <c r="KGZ166" s="26"/>
      <c r="KHA166" s="26"/>
      <c r="KHB166" s="26"/>
      <c r="KHC166" s="26"/>
      <c r="KHD166" s="26"/>
      <c r="KHE166" s="26"/>
      <c r="KHF166" s="26"/>
      <c r="KHG166" s="26"/>
      <c r="KHH166" s="26"/>
      <c r="KHI166" s="26"/>
      <c r="KHJ166" s="26"/>
      <c r="KHK166" s="26"/>
      <c r="KHL166" s="26"/>
      <c r="KHM166" s="26"/>
      <c r="KHN166" s="26"/>
      <c r="KHO166" s="26"/>
      <c r="KHP166" s="26"/>
      <c r="KHQ166" s="26"/>
      <c r="KHR166" s="26"/>
      <c r="KHS166" s="26"/>
      <c r="KHT166" s="26"/>
      <c r="KHU166" s="26"/>
      <c r="KHV166" s="26"/>
      <c r="KHW166" s="26"/>
      <c r="KHX166" s="26"/>
      <c r="KHY166" s="26"/>
      <c r="KHZ166" s="26"/>
      <c r="KIA166" s="26"/>
      <c r="KIB166" s="26"/>
      <c r="KIC166" s="26"/>
      <c r="KID166" s="26"/>
      <c r="KIE166" s="26"/>
      <c r="KIF166" s="26"/>
      <c r="KIG166" s="26"/>
      <c r="KIH166" s="26"/>
      <c r="KII166" s="26"/>
      <c r="KIJ166" s="26"/>
      <c r="KIK166" s="26"/>
      <c r="KIL166" s="26"/>
      <c r="KIM166" s="26"/>
      <c r="KIN166" s="26"/>
      <c r="KIO166" s="26"/>
      <c r="KIP166" s="26"/>
      <c r="KIQ166" s="26"/>
      <c r="KIR166" s="26"/>
      <c r="KIS166" s="26"/>
      <c r="KIT166" s="26"/>
      <c r="KIU166" s="26"/>
      <c r="KIV166" s="26"/>
      <c r="KIW166" s="26"/>
      <c r="KIX166" s="26"/>
      <c r="KIY166" s="26"/>
      <c r="KIZ166" s="26"/>
      <c r="KJA166" s="26"/>
      <c r="KJB166" s="26"/>
      <c r="KJC166" s="26"/>
      <c r="KJD166" s="26"/>
      <c r="KJE166" s="26"/>
      <c r="KJF166" s="26"/>
      <c r="KJG166" s="26"/>
      <c r="KJH166" s="26"/>
      <c r="KJI166" s="26"/>
      <c r="KJJ166" s="26"/>
      <c r="KJK166" s="26"/>
      <c r="KJL166" s="26"/>
      <c r="KJM166" s="26"/>
      <c r="KJN166" s="26"/>
      <c r="KJO166" s="26"/>
      <c r="KJP166" s="26"/>
      <c r="KJQ166" s="26"/>
      <c r="KJR166" s="26"/>
      <c r="KJS166" s="26"/>
      <c r="KJT166" s="26"/>
      <c r="KJU166" s="26"/>
      <c r="KJV166" s="26"/>
      <c r="KJW166" s="26"/>
      <c r="KJX166" s="26"/>
      <c r="KJY166" s="26"/>
      <c r="KJZ166" s="26"/>
      <c r="KKA166" s="26"/>
      <c r="KKB166" s="26"/>
      <c r="KKC166" s="26"/>
      <c r="KKD166" s="26"/>
      <c r="KKE166" s="26"/>
      <c r="KKF166" s="26"/>
      <c r="KKG166" s="26"/>
      <c r="KKH166" s="26"/>
      <c r="KKI166" s="26"/>
      <c r="KKJ166" s="26"/>
      <c r="KKK166" s="26"/>
      <c r="KKL166" s="26"/>
      <c r="KKM166" s="26"/>
      <c r="KKN166" s="26"/>
      <c r="KKO166" s="26"/>
      <c r="KKP166" s="26"/>
      <c r="KKQ166" s="26"/>
      <c r="KKR166" s="26"/>
      <c r="KKS166" s="26"/>
      <c r="KKT166" s="26"/>
      <c r="KKU166" s="26"/>
      <c r="KKV166" s="26"/>
      <c r="KKW166" s="26"/>
      <c r="KKX166" s="26"/>
      <c r="KKY166" s="26"/>
      <c r="KKZ166" s="26"/>
      <c r="KLA166" s="26"/>
      <c r="KLB166" s="26"/>
      <c r="KLC166" s="26"/>
      <c r="KLD166" s="26"/>
      <c r="KLE166" s="26"/>
      <c r="KLF166" s="26"/>
      <c r="KLG166" s="26"/>
      <c r="KLH166" s="26"/>
      <c r="KLI166" s="26"/>
      <c r="KLJ166" s="26"/>
      <c r="KLK166" s="26"/>
      <c r="KLL166" s="26"/>
      <c r="KLM166" s="26"/>
      <c r="KLN166" s="26"/>
      <c r="KLO166" s="26"/>
      <c r="KLP166" s="26"/>
      <c r="KLQ166" s="26"/>
      <c r="KLR166" s="26"/>
      <c r="KLS166" s="26"/>
      <c r="KLT166" s="26"/>
      <c r="KLU166" s="26"/>
      <c r="KLV166" s="26"/>
      <c r="KLW166" s="26"/>
      <c r="KLX166" s="26"/>
      <c r="KLY166" s="26"/>
      <c r="KLZ166" s="26"/>
      <c r="KMA166" s="26"/>
      <c r="KMB166" s="26"/>
      <c r="KMC166" s="26"/>
      <c r="KMD166" s="26"/>
      <c r="KME166" s="26"/>
      <c r="KMF166" s="26"/>
      <c r="KMG166" s="26"/>
      <c r="KMH166" s="26"/>
      <c r="KMI166" s="26"/>
      <c r="KMJ166" s="26"/>
      <c r="KMK166" s="26"/>
      <c r="KML166" s="26"/>
      <c r="KMM166" s="26"/>
      <c r="KMN166" s="26"/>
      <c r="KMO166" s="26"/>
      <c r="KMP166" s="26"/>
      <c r="KMQ166" s="26"/>
      <c r="KMR166" s="26"/>
      <c r="KMS166" s="26"/>
      <c r="KMT166" s="26"/>
      <c r="KMU166" s="26"/>
      <c r="KMV166" s="26"/>
      <c r="KMW166" s="26"/>
      <c r="KMX166" s="26"/>
      <c r="KMY166" s="26"/>
      <c r="KMZ166" s="26"/>
      <c r="KNA166" s="26"/>
      <c r="KNB166" s="26"/>
      <c r="KNC166" s="26"/>
      <c r="KND166" s="26"/>
      <c r="KNE166" s="26"/>
      <c r="KNF166" s="26"/>
      <c r="KNG166" s="26"/>
      <c r="KNH166" s="26"/>
      <c r="KNI166" s="26"/>
      <c r="KNJ166" s="26"/>
      <c r="KNK166" s="26"/>
      <c r="KNL166" s="26"/>
      <c r="KNM166" s="26"/>
      <c r="KNN166" s="26"/>
      <c r="KNO166" s="26"/>
      <c r="KNP166" s="26"/>
      <c r="KNQ166" s="26"/>
      <c r="KNR166" s="26"/>
      <c r="KNS166" s="26"/>
      <c r="KNT166" s="26"/>
      <c r="KNU166" s="26"/>
      <c r="KNV166" s="26"/>
      <c r="KNW166" s="26"/>
      <c r="KNX166" s="26"/>
      <c r="KNY166" s="26"/>
      <c r="KNZ166" s="26"/>
      <c r="KOA166" s="26"/>
      <c r="KOB166" s="26"/>
      <c r="KOC166" s="26"/>
      <c r="KOD166" s="26"/>
      <c r="KOE166" s="26"/>
      <c r="KOF166" s="26"/>
      <c r="KOG166" s="26"/>
      <c r="KOH166" s="26"/>
      <c r="KOI166" s="26"/>
      <c r="KOJ166" s="26"/>
      <c r="KOK166" s="26"/>
      <c r="KOL166" s="26"/>
      <c r="KOM166" s="26"/>
      <c r="KON166" s="26"/>
      <c r="KOO166" s="26"/>
      <c r="KOP166" s="26"/>
      <c r="KOQ166" s="26"/>
      <c r="KOR166" s="26"/>
      <c r="KOS166" s="26"/>
      <c r="KOT166" s="26"/>
      <c r="KOU166" s="26"/>
      <c r="KOV166" s="26"/>
      <c r="KOW166" s="26"/>
      <c r="KOX166" s="26"/>
      <c r="KOY166" s="26"/>
      <c r="KOZ166" s="26"/>
      <c r="KPA166" s="26"/>
      <c r="KPB166" s="26"/>
      <c r="KPC166" s="26"/>
      <c r="KPD166" s="26"/>
      <c r="KPE166" s="26"/>
      <c r="KPF166" s="26"/>
      <c r="KPG166" s="26"/>
      <c r="KPH166" s="26"/>
      <c r="KPI166" s="26"/>
      <c r="KPJ166" s="26"/>
      <c r="KPK166" s="26"/>
      <c r="KPL166" s="26"/>
      <c r="KPM166" s="26"/>
      <c r="KPN166" s="26"/>
      <c r="KPO166" s="26"/>
      <c r="KPP166" s="26"/>
      <c r="KPQ166" s="26"/>
      <c r="KPR166" s="26"/>
      <c r="KPS166" s="26"/>
      <c r="KPT166" s="26"/>
      <c r="KPU166" s="26"/>
      <c r="KPV166" s="26"/>
      <c r="KPW166" s="26"/>
      <c r="KPX166" s="26"/>
      <c r="KPY166" s="26"/>
      <c r="KPZ166" s="26"/>
      <c r="KQA166" s="26"/>
      <c r="KQB166" s="26"/>
      <c r="KQC166" s="26"/>
      <c r="KQD166" s="26"/>
      <c r="KQE166" s="26"/>
      <c r="KQF166" s="26"/>
      <c r="KQG166" s="26"/>
      <c r="KQH166" s="26"/>
      <c r="KQI166" s="26"/>
      <c r="KQJ166" s="26"/>
      <c r="KQK166" s="26"/>
      <c r="KQL166" s="26"/>
      <c r="KQM166" s="26"/>
      <c r="KQN166" s="26"/>
      <c r="KQO166" s="26"/>
      <c r="KQP166" s="26"/>
      <c r="KQQ166" s="26"/>
      <c r="KQR166" s="26"/>
      <c r="KQS166" s="26"/>
      <c r="KQT166" s="26"/>
      <c r="KQU166" s="26"/>
      <c r="KQV166" s="26"/>
      <c r="KQW166" s="26"/>
      <c r="KQX166" s="26"/>
      <c r="KQY166" s="26"/>
      <c r="KQZ166" s="26"/>
      <c r="KRA166" s="26"/>
      <c r="KRB166" s="26"/>
      <c r="KRC166" s="26"/>
      <c r="KRD166" s="26"/>
      <c r="KRE166" s="26"/>
      <c r="KRF166" s="26"/>
      <c r="KRG166" s="26"/>
      <c r="KRH166" s="26"/>
      <c r="KRI166" s="26"/>
      <c r="KRJ166" s="26"/>
      <c r="KRK166" s="26"/>
      <c r="KRL166" s="26"/>
      <c r="KRM166" s="26"/>
      <c r="KRN166" s="26"/>
      <c r="KRO166" s="26"/>
      <c r="KRP166" s="26"/>
      <c r="KRQ166" s="26"/>
      <c r="KRR166" s="26"/>
      <c r="KRS166" s="26"/>
      <c r="KRT166" s="26"/>
      <c r="KRU166" s="26"/>
      <c r="KRV166" s="26"/>
      <c r="KRW166" s="26"/>
      <c r="KRX166" s="26"/>
      <c r="KRY166" s="26"/>
      <c r="KRZ166" s="26"/>
      <c r="KSA166" s="26"/>
      <c r="KSB166" s="26"/>
      <c r="KSC166" s="26"/>
      <c r="KSD166" s="26"/>
      <c r="KSE166" s="26"/>
      <c r="KSF166" s="26"/>
      <c r="KSG166" s="26"/>
      <c r="KSH166" s="26"/>
      <c r="KSI166" s="26"/>
      <c r="KSJ166" s="26"/>
      <c r="KSK166" s="26"/>
      <c r="KSL166" s="26"/>
      <c r="KSM166" s="26"/>
      <c r="KSN166" s="26"/>
      <c r="KSO166" s="26"/>
      <c r="KSP166" s="26"/>
      <c r="KSQ166" s="26"/>
      <c r="KSR166" s="26"/>
      <c r="KSS166" s="26"/>
      <c r="KST166" s="26"/>
      <c r="KSU166" s="26"/>
      <c r="KSV166" s="26"/>
      <c r="KSW166" s="26"/>
      <c r="KSX166" s="26"/>
      <c r="KSY166" s="26"/>
      <c r="KSZ166" s="26"/>
      <c r="KTA166" s="26"/>
      <c r="KTB166" s="26"/>
      <c r="KTC166" s="26"/>
      <c r="KTD166" s="26"/>
      <c r="KTE166" s="26"/>
      <c r="KTF166" s="26"/>
      <c r="KTG166" s="26"/>
      <c r="KTH166" s="26"/>
      <c r="KTI166" s="26"/>
      <c r="KTJ166" s="26"/>
      <c r="KTK166" s="26"/>
      <c r="KTL166" s="26"/>
      <c r="KTM166" s="26"/>
      <c r="KTN166" s="26"/>
      <c r="KTO166" s="26"/>
      <c r="KTP166" s="26"/>
      <c r="KTQ166" s="26"/>
      <c r="KTR166" s="26"/>
      <c r="KTS166" s="26"/>
      <c r="KTT166" s="26"/>
      <c r="KTU166" s="26"/>
      <c r="KTV166" s="26"/>
      <c r="KTW166" s="26"/>
      <c r="KTX166" s="26"/>
      <c r="KTY166" s="26"/>
      <c r="KTZ166" s="26"/>
      <c r="KUA166" s="26"/>
      <c r="KUB166" s="26"/>
      <c r="KUC166" s="26"/>
      <c r="KUD166" s="26"/>
      <c r="KUE166" s="26"/>
      <c r="KUF166" s="26"/>
      <c r="KUG166" s="26"/>
      <c r="KUH166" s="26"/>
      <c r="KUI166" s="26"/>
      <c r="KUJ166" s="26"/>
      <c r="KUK166" s="26"/>
      <c r="KUL166" s="26"/>
      <c r="KUM166" s="26"/>
      <c r="KUN166" s="26"/>
      <c r="KUO166" s="26"/>
      <c r="KUP166" s="26"/>
      <c r="KUQ166" s="26"/>
      <c r="KUR166" s="26"/>
      <c r="KUS166" s="26"/>
      <c r="KUT166" s="26"/>
      <c r="KUU166" s="26"/>
      <c r="KUV166" s="26"/>
      <c r="KUW166" s="26"/>
      <c r="KUX166" s="26"/>
      <c r="KUY166" s="26"/>
      <c r="KUZ166" s="26"/>
      <c r="KVA166" s="26"/>
      <c r="KVB166" s="26"/>
      <c r="KVC166" s="26"/>
      <c r="KVD166" s="26"/>
      <c r="KVE166" s="26"/>
      <c r="KVF166" s="26"/>
      <c r="KVG166" s="26"/>
      <c r="KVH166" s="26"/>
      <c r="KVI166" s="26"/>
      <c r="KVJ166" s="26"/>
      <c r="KVK166" s="26"/>
      <c r="KVL166" s="26"/>
      <c r="KVM166" s="26"/>
      <c r="KVN166" s="26"/>
      <c r="KVO166" s="26"/>
      <c r="KVP166" s="26"/>
      <c r="KVQ166" s="26"/>
      <c r="KVR166" s="26"/>
      <c r="KVS166" s="26"/>
      <c r="KVT166" s="26"/>
      <c r="KVU166" s="26"/>
      <c r="KVV166" s="26"/>
      <c r="KVW166" s="26"/>
      <c r="KVX166" s="26"/>
      <c r="KVY166" s="26"/>
      <c r="KVZ166" s="26"/>
      <c r="KWA166" s="26"/>
      <c r="KWB166" s="26"/>
      <c r="KWC166" s="26"/>
      <c r="KWD166" s="26"/>
      <c r="KWE166" s="26"/>
      <c r="KWF166" s="26"/>
      <c r="KWG166" s="26"/>
      <c r="KWH166" s="26"/>
      <c r="KWI166" s="26"/>
      <c r="KWJ166" s="26"/>
      <c r="KWK166" s="26"/>
      <c r="KWL166" s="26"/>
      <c r="KWM166" s="26"/>
      <c r="KWN166" s="26"/>
      <c r="KWO166" s="26"/>
      <c r="KWP166" s="26"/>
      <c r="KWQ166" s="26"/>
      <c r="KWR166" s="26"/>
      <c r="KWS166" s="26"/>
      <c r="KWT166" s="26"/>
      <c r="KWU166" s="26"/>
      <c r="KWV166" s="26"/>
      <c r="KWW166" s="26"/>
      <c r="KWX166" s="26"/>
      <c r="KWY166" s="26"/>
      <c r="KWZ166" s="26"/>
      <c r="KXA166" s="26"/>
      <c r="KXB166" s="26"/>
      <c r="KXC166" s="26"/>
      <c r="KXD166" s="26"/>
      <c r="KXE166" s="26"/>
      <c r="KXF166" s="26"/>
      <c r="KXG166" s="26"/>
      <c r="KXH166" s="26"/>
      <c r="KXI166" s="26"/>
      <c r="KXJ166" s="26"/>
      <c r="KXK166" s="26"/>
      <c r="KXL166" s="26"/>
      <c r="KXM166" s="26"/>
      <c r="KXN166" s="26"/>
      <c r="KXO166" s="26"/>
      <c r="KXP166" s="26"/>
      <c r="KXQ166" s="26"/>
      <c r="KXR166" s="26"/>
      <c r="KXS166" s="26"/>
      <c r="KXT166" s="26"/>
      <c r="KXU166" s="26"/>
      <c r="KXV166" s="26"/>
      <c r="KXW166" s="26"/>
      <c r="KXX166" s="26"/>
      <c r="KXY166" s="26"/>
      <c r="KXZ166" s="26"/>
      <c r="KYA166" s="26"/>
      <c r="KYB166" s="26"/>
      <c r="KYC166" s="26"/>
      <c r="KYD166" s="26"/>
      <c r="KYE166" s="26"/>
      <c r="KYF166" s="26"/>
      <c r="KYG166" s="26"/>
      <c r="KYH166" s="26"/>
      <c r="KYI166" s="26"/>
      <c r="KYJ166" s="26"/>
      <c r="KYK166" s="26"/>
      <c r="KYL166" s="26"/>
      <c r="KYM166" s="26"/>
      <c r="KYN166" s="26"/>
      <c r="KYO166" s="26"/>
      <c r="KYP166" s="26"/>
      <c r="KYQ166" s="26"/>
      <c r="KYR166" s="26"/>
      <c r="KYS166" s="26"/>
      <c r="KYT166" s="26"/>
      <c r="KYU166" s="26"/>
      <c r="KYV166" s="26"/>
      <c r="KYW166" s="26"/>
      <c r="KYX166" s="26"/>
      <c r="KYY166" s="26"/>
      <c r="KYZ166" s="26"/>
      <c r="KZA166" s="26"/>
      <c r="KZB166" s="26"/>
      <c r="KZC166" s="26"/>
      <c r="KZD166" s="26"/>
      <c r="KZE166" s="26"/>
      <c r="KZF166" s="26"/>
      <c r="KZG166" s="26"/>
      <c r="KZH166" s="26"/>
      <c r="KZI166" s="26"/>
      <c r="KZJ166" s="26"/>
      <c r="KZK166" s="26"/>
      <c r="KZL166" s="26"/>
      <c r="KZM166" s="26"/>
      <c r="KZN166" s="26"/>
      <c r="KZO166" s="26"/>
      <c r="KZP166" s="26"/>
      <c r="KZQ166" s="26"/>
      <c r="KZR166" s="26"/>
      <c r="KZS166" s="26"/>
      <c r="KZT166" s="26"/>
      <c r="KZU166" s="26"/>
      <c r="KZV166" s="26"/>
      <c r="KZW166" s="26"/>
      <c r="KZX166" s="26"/>
      <c r="KZY166" s="26"/>
      <c r="KZZ166" s="26"/>
      <c r="LAA166" s="26"/>
      <c r="LAB166" s="26"/>
      <c r="LAC166" s="26"/>
      <c r="LAD166" s="26"/>
      <c r="LAE166" s="26"/>
      <c r="LAF166" s="26"/>
      <c r="LAG166" s="26"/>
      <c r="LAH166" s="26"/>
      <c r="LAI166" s="26"/>
      <c r="LAJ166" s="26"/>
      <c r="LAK166" s="26"/>
      <c r="LAL166" s="26"/>
      <c r="LAM166" s="26"/>
      <c r="LAN166" s="26"/>
      <c r="LAO166" s="26"/>
      <c r="LAP166" s="26"/>
      <c r="LAQ166" s="26"/>
      <c r="LAR166" s="26"/>
      <c r="LAS166" s="26"/>
      <c r="LAT166" s="26"/>
      <c r="LAU166" s="26"/>
      <c r="LAV166" s="26"/>
      <c r="LAW166" s="26"/>
      <c r="LAX166" s="26"/>
      <c r="LAY166" s="26"/>
      <c r="LAZ166" s="26"/>
      <c r="LBA166" s="26"/>
      <c r="LBB166" s="26"/>
      <c r="LBC166" s="26"/>
      <c r="LBD166" s="26"/>
      <c r="LBE166" s="26"/>
      <c r="LBF166" s="26"/>
      <c r="LBG166" s="26"/>
      <c r="LBH166" s="26"/>
      <c r="LBI166" s="26"/>
      <c r="LBJ166" s="26"/>
      <c r="LBK166" s="26"/>
      <c r="LBL166" s="26"/>
      <c r="LBM166" s="26"/>
      <c r="LBN166" s="26"/>
      <c r="LBO166" s="26"/>
      <c r="LBP166" s="26"/>
      <c r="LBQ166" s="26"/>
      <c r="LBR166" s="26"/>
      <c r="LBS166" s="26"/>
      <c r="LBT166" s="26"/>
      <c r="LBU166" s="26"/>
      <c r="LBV166" s="26"/>
      <c r="LBW166" s="26"/>
      <c r="LBX166" s="26"/>
      <c r="LBY166" s="26"/>
      <c r="LBZ166" s="26"/>
      <c r="LCA166" s="26"/>
      <c r="LCB166" s="26"/>
      <c r="LCC166" s="26"/>
      <c r="LCD166" s="26"/>
      <c r="LCE166" s="26"/>
      <c r="LCF166" s="26"/>
      <c r="LCG166" s="26"/>
      <c r="LCH166" s="26"/>
      <c r="LCI166" s="26"/>
      <c r="LCJ166" s="26"/>
      <c r="LCK166" s="26"/>
      <c r="LCL166" s="26"/>
      <c r="LCM166" s="26"/>
      <c r="LCN166" s="26"/>
      <c r="LCO166" s="26"/>
      <c r="LCP166" s="26"/>
      <c r="LCQ166" s="26"/>
      <c r="LCR166" s="26"/>
      <c r="LCS166" s="26"/>
      <c r="LCT166" s="26"/>
      <c r="LCU166" s="26"/>
      <c r="LCV166" s="26"/>
      <c r="LCW166" s="26"/>
      <c r="LCX166" s="26"/>
      <c r="LCY166" s="26"/>
      <c r="LCZ166" s="26"/>
      <c r="LDA166" s="26"/>
      <c r="LDB166" s="26"/>
      <c r="LDC166" s="26"/>
      <c r="LDD166" s="26"/>
      <c r="LDE166" s="26"/>
      <c r="LDF166" s="26"/>
      <c r="LDG166" s="26"/>
      <c r="LDH166" s="26"/>
      <c r="LDI166" s="26"/>
      <c r="LDJ166" s="26"/>
      <c r="LDK166" s="26"/>
      <c r="LDL166" s="26"/>
      <c r="LDM166" s="26"/>
      <c r="LDN166" s="26"/>
      <c r="LDO166" s="26"/>
      <c r="LDP166" s="26"/>
      <c r="LDQ166" s="26"/>
      <c r="LDR166" s="26"/>
      <c r="LDS166" s="26"/>
      <c r="LDT166" s="26"/>
      <c r="LDU166" s="26"/>
      <c r="LDV166" s="26"/>
      <c r="LDW166" s="26"/>
      <c r="LDX166" s="26"/>
      <c r="LDY166" s="26"/>
      <c r="LDZ166" s="26"/>
      <c r="LEA166" s="26"/>
      <c r="LEB166" s="26"/>
      <c r="LEC166" s="26"/>
      <c r="LED166" s="26"/>
      <c r="LEE166" s="26"/>
      <c r="LEF166" s="26"/>
      <c r="LEG166" s="26"/>
      <c r="LEH166" s="26"/>
      <c r="LEI166" s="26"/>
      <c r="LEJ166" s="26"/>
      <c r="LEK166" s="26"/>
      <c r="LEL166" s="26"/>
      <c r="LEM166" s="26"/>
      <c r="LEN166" s="26"/>
      <c r="LEO166" s="26"/>
      <c r="LEP166" s="26"/>
      <c r="LEQ166" s="26"/>
      <c r="LER166" s="26"/>
      <c r="LES166" s="26"/>
      <c r="LET166" s="26"/>
      <c r="LEU166" s="26"/>
      <c r="LEV166" s="26"/>
      <c r="LEW166" s="26"/>
      <c r="LEX166" s="26"/>
      <c r="LEY166" s="26"/>
      <c r="LEZ166" s="26"/>
      <c r="LFA166" s="26"/>
      <c r="LFB166" s="26"/>
      <c r="LFC166" s="26"/>
      <c r="LFD166" s="26"/>
      <c r="LFE166" s="26"/>
      <c r="LFF166" s="26"/>
      <c r="LFG166" s="26"/>
      <c r="LFH166" s="26"/>
      <c r="LFI166" s="26"/>
      <c r="LFJ166" s="26"/>
      <c r="LFK166" s="26"/>
      <c r="LFL166" s="26"/>
      <c r="LFM166" s="26"/>
      <c r="LFN166" s="26"/>
      <c r="LFO166" s="26"/>
      <c r="LFP166" s="26"/>
      <c r="LFQ166" s="26"/>
      <c r="LFR166" s="26"/>
      <c r="LFS166" s="26"/>
      <c r="LFT166" s="26"/>
      <c r="LFU166" s="26"/>
      <c r="LFV166" s="26"/>
      <c r="LFW166" s="26"/>
      <c r="LFX166" s="26"/>
      <c r="LFY166" s="26"/>
      <c r="LFZ166" s="26"/>
      <c r="LGA166" s="26"/>
      <c r="LGB166" s="26"/>
      <c r="LGC166" s="26"/>
      <c r="LGD166" s="26"/>
      <c r="LGE166" s="26"/>
      <c r="LGF166" s="26"/>
      <c r="LGG166" s="26"/>
      <c r="LGH166" s="26"/>
      <c r="LGI166" s="26"/>
      <c r="LGJ166" s="26"/>
      <c r="LGK166" s="26"/>
      <c r="LGL166" s="26"/>
      <c r="LGM166" s="26"/>
      <c r="LGN166" s="26"/>
      <c r="LGO166" s="26"/>
      <c r="LGP166" s="26"/>
      <c r="LGQ166" s="26"/>
      <c r="LGR166" s="26"/>
      <c r="LGS166" s="26"/>
      <c r="LGT166" s="26"/>
      <c r="LGU166" s="26"/>
      <c r="LGV166" s="26"/>
      <c r="LGW166" s="26"/>
      <c r="LGX166" s="26"/>
      <c r="LGY166" s="26"/>
      <c r="LGZ166" s="26"/>
      <c r="LHA166" s="26"/>
      <c r="LHB166" s="26"/>
      <c r="LHC166" s="26"/>
      <c r="LHD166" s="26"/>
      <c r="LHE166" s="26"/>
      <c r="LHF166" s="26"/>
      <c r="LHG166" s="26"/>
      <c r="LHH166" s="26"/>
      <c r="LHI166" s="26"/>
      <c r="LHJ166" s="26"/>
      <c r="LHK166" s="26"/>
      <c r="LHL166" s="26"/>
      <c r="LHM166" s="26"/>
      <c r="LHN166" s="26"/>
      <c r="LHO166" s="26"/>
      <c r="LHP166" s="26"/>
      <c r="LHQ166" s="26"/>
      <c r="LHR166" s="26"/>
      <c r="LHS166" s="26"/>
      <c r="LHT166" s="26"/>
      <c r="LHU166" s="26"/>
      <c r="LHV166" s="26"/>
      <c r="LHW166" s="26"/>
      <c r="LHX166" s="26"/>
      <c r="LHY166" s="26"/>
      <c r="LHZ166" s="26"/>
      <c r="LIA166" s="26"/>
      <c r="LIB166" s="26"/>
      <c r="LIC166" s="26"/>
      <c r="LID166" s="26"/>
      <c r="LIE166" s="26"/>
      <c r="LIF166" s="26"/>
      <c r="LIG166" s="26"/>
      <c r="LIH166" s="26"/>
      <c r="LII166" s="26"/>
      <c r="LIJ166" s="26"/>
      <c r="LIK166" s="26"/>
      <c r="LIL166" s="26"/>
      <c r="LIM166" s="26"/>
      <c r="LIN166" s="26"/>
      <c r="LIO166" s="26"/>
      <c r="LIP166" s="26"/>
      <c r="LIQ166" s="26"/>
      <c r="LIR166" s="26"/>
      <c r="LIS166" s="26"/>
      <c r="LIT166" s="26"/>
      <c r="LIU166" s="26"/>
      <c r="LIV166" s="26"/>
      <c r="LIW166" s="26"/>
      <c r="LIX166" s="26"/>
      <c r="LIY166" s="26"/>
      <c r="LIZ166" s="26"/>
      <c r="LJA166" s="26"/>
      <c r="LJB166" s="26"/>
      <c r="LJC166" s="26"/>
      <c r="LJD166" s="26"/>
      <c r="LJE166" s="26"/>
      <c r="LJF166" s="26"/>
      <c r="LJG166" s="26"/>
      <c r="LJH166" s="26"/>
      <c r="LJI166" s="26"/>
      <c r="LJJ166" s="26"/>
      <c r="LJK166" s="26"/>
      <c r="LJL166" s="26"/>
      <c r="LJM166" s="26"/>
      <c r="LJN166" s="26"/>
      <c r="LJO166" s="26"/>
      <c r="LJP166" s="26"/>
      <c r="LJQ166" s="26"/>
      <c r="LJR166" s="26"/>
      <c r="LJS166" s="26"/>
      <c r="LJT166" s="26"/>
      <c r="LJU166" s="26"/>
      <c r="LJV166" s="26"/>
      <c r="LJW166" s="26"/>
      <c r="LJX166" s="26"/>
      <c r="LJY166" s="26"/>
      <c r="LJZ166" s="26"/>
      <c r="LKA166" s="26"/>
      <c r="LKB166" s="26"/>
      <c r="LKC166" s="26"/>
      <c r="LKD166" s="26"/>
      <c r="LKE166" s="26"/>
      <c r="LKF166" s="26"/>
      <c r="LKG166" s="26"/>
      <c r="LKH166" s="26"/>
      <c r="LKI166" s="26"/>
      <c r="LKJ166" s="26"/>
      <c r="LKK166" s="26"/>
      <c r="LKL166" s="26"/>
      <c r="LKM166" s="26"/>
      <c r="LKN166" s="26"/>
      <c r="LKO166" s="26"/>
      <c r="LKP166" s="26"/>
      <c r="LKQ166" s="26"/>
      <c r="LKR166" s="26"/>
      <c r="LKS166" s="26"/>
      <c r="LKT166" s="26"/>
      <c r="LKU166" s="26"/>
      <c r="LKV166" s="26"/>
      <c r="LKW166" s="26"/>
      <c r="LKX166" s="26"/>
      <c r="LKY166" s="26"/>
      <c r="LKZ166" s="26"/>
      <c r="LLA166" s="26"/>
      <c r="LLB166" s="26"/>
      <c r="LLC166" s="26"/>
      <c r="LLD166" s="26"/>
      <c r="LLE166" s="26"/>
      <c r="LLF166" s="26"/>
      <c r="LLG166" s="26"/>
      <c r="LLH166" s="26"/>
      <c r="LLI166" s="26"/>
      <c r="LLJ166" s="26"/>
      <c r="LLK166" s="26"/>
      <c r="LLL166" s="26"/>
      <c r="LLM166" s="26"/>
      <c r="LLN166" s="26"/>
      <c r="LLO166" s="26"/>
      <c r="LLP166" s="26"/>
      <c r="LLQ166" s="26"/>
      <c r="LLR166" s="26"/>
      <c r="LLS166" s="26"/>
      <c r="LLT166" s="26"/>
      <c r="LLU166" s="26"/>
      <c r="LLV166" s="26"/>
      <c r="LLW166" s="26"/>
      <c r="LLX166" s="26"/>
      <c r="LLY166" s="26"/>
      <c r="LLZ166" s="26"/>
      <c r="LMA166" s="26"/>
      <c r="LMB166" s="26"/>
      <c r="LMC166" s="26"/>
      <c r="LMD166" s="26"/>
      <c r="LME166" s="26"/>
      <c r="LMF166" s="26"/>
      <c r="LMG166" s="26"/>
      <c r="LMH166" s="26"/>
      <c r="LMI166" s="26"/>
      <c r="LMJ166" s="26"/>
      <c r="LMK166" s="26"/>
      <c r="LML166" s="26"/>
      <c r="LMM166" s="26"/>
      <c r="LMN166" s="26"/>
      <c r="LMO166" s="26"/>
      <c r="LMP166" s="26"/>
      <c r="LMQ166" s="26"/>
      <c r="LMR166" s="26"/>
      <c r="LMS166" s="26"/>
      <c r="LMT166" s="26"/>
      <c r="LMU166" s="26"/>
      <c r="LMV166" s="26"/>
      <c r="LMW166" s="26"/>
      <c r="LMX166" s="26"/>
      <c r="LMY166" s="26"/>
      <c r="LMZ166" s="26"/>
      <c r="LNA166" s="26"/>
      <c r="LNB166" s="26"/>
      <c r="LNC166" s="26"/>
      <c r="LND166" s="26"/>
      <c r="LNE166" s="26"/>
      <c r="LNF166" s="26"/>
      <c r="LNG166" s="26"/>
      <c r="LNH166" s="26"/>
      <c r="LNI166" s="26"/>
      <c r="LNJ166" s="26"/>
      <c r="LNK166" s="26"/>
      <c r="LNL166" s="26"/>
      <c r="LNM166" s="26"/>
      <c r="LNN166" s="26"/>
      <c r="LNO166" s="26"/>
      <c r="LNP166" s="26"/>
      <c r="LNQ166" s="26"/>
      <c r="LNR166" s="26"/>
      <c r="LNS166" s="26"/>
      <c r="LNT166" s="26"/>
      <c r="LNU166" s="26"/>
      <c r="LNV166" s="26"/>
      <c r="LNW166" s="26"/>
      <c r="LNX166" s="26"/>
      <c r="LNY166" s="26"/>
      <c r="LNZ166" s="26"/>
      <c r="LOA166" s="26"/>
      <c r="LOB166" s="26"/>
      <c r="LOC166" s="26"/>
      <c r="LOD166" s="26"/>
      <c r="LOE166" s="26"/>
      <c r="LOF166" s="26"/>
      <c r="LOG166" s="26"/>
      <c r="LOH166" s="26"/>
      <c r="LOI166" s="26"/>
      <c r="LOJ166" s="26"/>
      <c r="LOK166" s="26"/>
      <c r="LOL166" s="26"/>
      <c r="LOM166" s="26"/>
      <c r="LON166" s="26"/>
      <c r="LOO166" s="26"/>
      <c r="LOP166" s="26"/>
      <c r="LOQ166" s="26"/>
      <c r="LOR166" s="26"/>
      <c r="LOS166" s="26"/>
      <c r="LOT166" s="26"/>
      <c r="LOU166" s="26"/>
      <c r="LOV166" s="26"/>
      <c r="LOW166" s="26"/>
      <c r="LOX166" s="26"/>
      <c r="LOY166" s="26"/>
      <c r="LOZ166" s="26"/>
      <c r="LPA166" s="26"/>
      <c r="LPB166" s="26"/>
      <c r="LPC166" s="26"/>
      <c r="LPD166" s="26"/>
      <c r="LPE166" s="26"/>
      <c r="LPF166" s="26"/>
      <c r="LPG166" s="26"/>
      <c r="LPH166" s="26"/>
      <c r="LPI166" s="26"/>
      <c r="LPJ166" s="26"/>
      <c r="LPK166" s="26"/>
      <c r="LPL166" s="26"/>
      <c r="LPM166" s="26"/>
      <c r="LPN166" s="26"/>
      <c r="LPO166" s="26"/>
      <c r="LPP166" s="26"/>
      <c r="LPQ166" s="26"/>
      <c r="LPR166" s="26"/>
      <c r="LPS166" s="26"/>
      <c r="LPT166" s="26"/>
      <c r="LPU166" s="26"/>
      <c r="LPV166" s="26"/>
      <c r="LPW166" s="26"/>
      <c r="LPX166" s="26"/>
      <c r="LPY166" s="26"/>
      <c r="LPZ166" s="26"/>
      <c r="LQA166" s="26"/>
      <c r="LQB166" s="26"/>
      <c r="LQC166" s="26"/>
      <c r="LQD166" s="26"/>
      <c r="LQE166" s="26"/>
      <c r="LQF166" s="26"/>
      <c r="LQG166" s="26"/>
      <c r="LQH166" s="26"/>
      <c r="LQI166" s="26"/>
      <c r="LQJ166" s="26"/>
      <c r="LQK166" s="26"/>
      <c r="LQL166" s="26"/>
      <c r="LQM166" s="26"/>
      <c r="LQN166" s="26"/>
      <c r="LQO166" s="26"/>
      <c r="LQP166" s="26"/>
      <c r="LQQ166" s="26"/>
      <c r="LQR166" s="26"/>
      <c r="LQS166" s="26"/>
      <c r="LQT166" s="26"/>
      <c r="LQU166" s="26"/>
      <c r="LQV166" s="26"/>
      <c r="LQW166" s="26"/>
      <c r="LQX166" s="26"/>
      <c r="LQY166" s="26"/>
      <c r="LQZ166" s="26"/>
      <c r="LRA166" s="26"/>
      <c r="LRB166" s="26"/>
      <c r="LRC166" s="26"/>
      <c r="LRD166" s="26"/>
      <c r="LRE166" s="26"/>
      <c r="LRF166" s="26"/>
      <c r="LRG166" s="26"/>
      <c r="LRH166" s="26"/>
      <c r="LRI166" s="26"/>
      <c r="LRJ166" s="26"/>
      <c r="LRK166" s="26"/>
      <c r="LRL166" s="26"/>
      <c r="LRM166" s="26"/>
      <c r="LRN166" s="26"/>
      <c r="LRO166" s="26"/>
      <c r="LRP166" s="26"/>
      <c r="LRQ166" s="26"/>
      <c r="LRR166" s="26"/>
      <c r="LRS166" s="26"/>
      <c r="LRT166" s="26"/>
      <c r="LRU166" s="26"/>
      <c r="LRV166" s="26"/>
      <c r="LRW166" s="26"/>
      <c r="LRX166" s="26"/>
      <c r="LRY166" s="26"/>
      <c r="LRZ166" s="26"/>
      <c r="LSA166" s="26"/>
      <c r="LSB166" s="26"/>
      <c r="LSC166" s="26"/>
      <c r="LSD166" s="26"/>
      <c r="LSE166" s="26"/>
      <c r="LSF166" s="26"/>
      <c r="LSG166" s="26"/>
      <c r="LSH166" s="26"/>
      <c r="LSI166" s="26"/>
      <c r="LSJ166" s="26"/>
      <c r="LSK166" s="26"/>
      <c r="LSL166" s="26"/>
      <c r="LSM166" s="26"/>
      <c r="LSN166" s="26"/>
      <c r="LSO166" s="26"/>
      <c r="LSP166" s="26"/>
      <c r="LSQ166" s="26"/>
      <c r="LSR166" s="26"/>
      <c r="LSS166" s="26"/>
      <c r="LST166" s="26"/>
      <c r="LSU166" s="26"/>
      <c r="LSV166" s="26"/>
      <c r="LSW166" s="26"/>
      <c r="LSX166" s="26"/>
      <c r="LSY166" s="26"/>
      <c r="LSZ166" s="26"/>
      <c r="LTA166" s="26"/>
      <c r="LTB166" s="26"/>
      <c r="LTC166" s="26"/>
      <c r="LTD166" s="26"/>
      <c r="LTE166" s="26"/>
      <c r="LTF166" s="26"/>
      <c r="LTG166" s="26"/>
      <c r="LTH166" s="26"/>
      <c r="LTI166" s="26"/>
      <c r="LTJ166" s="26"/>
      <c r="LTK166" s="26"/>
      <c r="LTL166" s="26"/>
      <c r="LTM166" s="26"/>
      <c r="LTN166" s="26"/>
      <c r="LTO166" s="26"/>
      <c r="LTP166" s="26"/>
      <c r="LTQ166" s="26"/>
      <c r="LTR166" s="26"/>
      <c r="LTS166" s="26"/>
      <c r="LTT166" s="26"/>
      <c r="LTU166" s="26"/>
      <c r="LTV166" s="26"/>
      <c r="LTW166" s="26"/>
      <c r="LTX166" s="26"/>
      <c r="LTY166" s="26"/>
      <c r="LTZ166" s="26"/>
      <c r="LUA166" s="26"/>
      <c r="LUB166" s="26"/>
      <c r="LUC166" s="26"/>
      <c r="LUD166" s="26"/>
      <c r="LUE166" s="26"/>
      <c r="LUF166" s="26"/>
      <c r="LUG166" s="26"/>
      <c r="LUH166" s="26"/>
      <c r="LUI166" s="26"/>
      <c r="LUJ166" s="26"/>
      <c r="LUK166" s="26"/>
      <c r="LUL166" s="26"/>
      <c r="LUM166" s="26"/>
      <c r="LUN166" s="26"/>
      <c r="LUO166" s="26"/>
      <c r="LUP166" s="26"/>
      <c r="LUQ166" s="26"/>
      <c r="LUR166" s="26"/>
      <c r="LUS166" s="26"/>
      <c r="LUT166" s="26"/>
      <c r="LUU166" s="26"/>
      <c r="LUV166" s="26"/>
      <c r="LUW166" s="26"/>
      <c r="LUX166" s="26"/>
      <c r="LUY166" s="26"/>
      <c r="LUZ166" s="26"/>
      <c r="LVA166" s="26"/>
      <c r="LVB166" s="26"/>
      <c r="LVC166" s="26"/>
      <c r="LVD166" s="26"/>
      <c r="LVE166" s="26"/>
      <c r="LVF166" s="26"/>
      <c r="LVG166" s="26"/>
      <c r="LVH166" s="26"/>
      <c r="LVI166" s="26"/>
      <c r="LVJ166" s="26"/>
      <c r="LVK166" s="26"/>
      <c r="LVL166" s="26"/>
      <c r="LVM166" s="26"/>
      <c r="LVN166" s="26"/>
      <c r="LVO166" s="26"/>
      <c r="LVP166" s="26"/>
      <c r="LVQ166" s="26"/>
      <c r="LVR166" s="26"/>
      <c r="LVS166" s="26"/>
      <c r="LVT166" s="26"/>
      <c r="LVU166" s="26"/>
      <c r="LVV166" s="26"/>
      <c r="LVW166" s="26"/>
      <c r="LVX166" s="26"/>
      <c r="LVY166" s="26"/>
      <c r="LVZ166" s="26"/>
      <c r="LWA166" s="26"/>
      <c r="LWB166" s="26"/>
      <c r="LWC166" s="26"/>
      <c r="LWD166" s="26"/>
      <c r="LWE166" s="26"/>
      <c r="LWF166" s="26"/>
      <c r="LWG166" s="26"/>
      <c r="LWH166" s="26"/>
      <c r="LWI166" s="26"/>
      <c r="LWJ166" s="26"/>
      <c r="LWK166" s="26"/>
      <c r="LWL166" s="26"/>
      <c r="LWM166" s="26"/>
      <c r="LWN166" s="26"/>
      <c r="LWO166" s="26"/>
      <c r="LWP166" s="26"/>
      <c r="LWQ166" s="26"/>
      <c r="LWR166" s="26"/>
      <c r="LWS166" s="26"/>
      <c r="LWT166" s="26"/>
      <c r="LWU166" s="26"/>
      <c r="LWV166" s="26"/>
      <c r="LWW166" s="26"/>
      <c r="LWX166" s="26"/>
      <c r="LWY166" s="26"/>
      <c r="LWZ166" s="26"/>
      <c r="LXA166" s="26"/>
      <c r="LXB166" s="26"/>
      <c r="LXC166" s="26"/>
      <c r="LXD166" s="26"/>
      <c r="LXE166" s="26"/>
      <c r="LXF166" s="26"/>
      <c r="LXG166" s="26"/>
      <c r="LXH166" s="26"/>
      <c r="LXI166" s="26"/>
      <c r="LXJ166" s="26"/>
      <c r="LXK166" s="26"/>
      <c r="LXL166" s="26"/>
      <c r="LXM166" s="26"/>
      <c r="LXN166" s="26"/>
      <c r="LXO166" s="26"/>
      <c r="LXP166" s="26"/>
      <c r="LXQ166" s="26"/>
      <c r="LXR166" s="26"/>
      <c r="LXS166" s="26"/>
      <c r="LXT166" s="26"/>
      <c r="LXU166" s="26"/>
      <c r="LXV166" s="26"/>
      <c r="LXW166" s="26"/>
      <c r="LXX166" s="26"/>
      <c r="LXY166" s="26"/>
      <c r="LXZ166" s="26"/>
      <c r="LYA166" s="26"/>
      <c r="LYB166" s="26"/>
      <c r="LYC166" s="26"/>
      <c r="LYD166" s="26"/>
      <c r="LYE166" s="26"/>
      <c r="LYF166" s="26"/>
      <c r="LYG166" s="26"/>
      <c r="LYH166" s="26"/>
      <c r="LYI166" s="26"/>
      <c r="LYJ166" s="26"/>
      <c r="LYK166" s="26"/>
      <c r="LYL166" s="26"/>
      <c r="LYM166" s="26"/>
      <c r="LYN166" s="26"/>
      <c r="LYO166" s="26"/>
      <c r="LYP166" s="26"/>
      <c r="LYQ166" s="26"/>
      <c r="LYR166" s="26"/>
      <c r="LYS166" s="26"/>
      <c r="LYT166" s="26"/>
      <c r="LYU166" s="26"/>
      <c r="LYV166" s="26"/>
      <c r="LYW166" s="26"/>
      <c r="LYX166" s="26"/>
      <c r="LYY166" s="26"/>
      <c r="LYZ166" s="26"/>
      <c r="LZA166" s="26"/>
      <c r="LZB166" s="26"/>
      <c r="LZC166" s="26"/>
      <c r="LZD166" s="26"/>
      <c r="LZE166" s="26"/>
      <c r="LZF166" s="26"/>
      <c r="LZG166" s="26"/>
      <c r="LZH166" s="26"/>
      <c r="LZI166" s="26"/>
      <c r="LZJ166" s="26"/>
      <c r="LZK166" s="26"/>
      <c r="LZL166" s="26"/>
      <c r="LZM166" s="26"/>
      <c r="LZN166" s="26"/>
      <c r="LZO166" s="26"/>
      <c r="LZP166" s="26"/>
      <c r="LZQ166" s="26"/>
      <c r="LZR166" s="26"/>
      <c r="LZS166" s="26"/>
      <c r="LZT166" s="26"/>
      <c r="LZU166" s="26"/>
      <c r="LZV166" s="26"/>
      <c r="LZW166" s="26"/>
      <c r="LZX166" s="26"/>
      <c r="LZY166" s="26"/>
      <c r="LZZ166" s="26"/>
      <c r="MAA166" s="26"/>
      <c r="MAB166" s="26"/>
      <c r="MAC166" s="26"/>
      <c r="MAD166" s="26"/>
      <c r="MAE166" s="26"/>
      <c r="MAF166" s="26"/>
      <c r="MAG166" s="26"/>
      <c r="MAH166" s="26"/>
      <c r="MAI166" s="26"/>
      <c r="MAJ166" s="26"/>
      <c r="MAK166" s="26"/>
      <c r="MAL166" s="26"/>
      <c r="MAM166" s="26"/>
      <c r="MAN166" s="26"/>
      <c r="MAO166" s="26"/>
      <c r="MAP166" s="26"/>
      <c r="MAQ166" s="26"/>
      <c r="MAR166" s="26"/>
      <c r="MAS166" s="26"/>
      <c r="MAT166" s="26"/>
      <c r="MAU166" s="26"/>
      <c r="MAV166" s="26"/>
      <c r="MAW166" s="26"/>
      <c r="MAX166" s="26"/>
      <c r="MAY166" s="26"/>
      <c r="MAZ166" s="26"/>
      <c r="MBA166" s="26"/>
      <c r="MBB166" s="26"/>
      <c r="MBC166" s="26"/>
      <c r="MBD166" s="26"/>
      <c r="MBE166" s="26"/>
      <c r="MBF166" s="26"/>
      <c r="MBG166" s="26"/>
      <c r="MBH166" s="26"/>
      <c r="MBI166" s="26"/>
      <c r="MBJ166" s="26"/>
      <c r="MBK166" s="26"/>
      <c r="MBL166" s="26"/>
      <c r="MBM166" s="26"/>
      <c r="MBN166" s="26"/>
      <c r="MBO166" s="26"/>
      <c r="MBP166" s="26"/>
      <c r="MBQ166" s="26"/>
      <c r="MBR166" s="26"/>
      <c r="MBS166" s="26"/>
      <c r="MBT166" s="26"/>
      <c r="MBU166" s="26"/>
      <c r="MBV166" s="26"/>
      <c r="MBW166" s="26"/>
      <c r="MBX166" s="26"/>
      <c r="MBY166" s="26"/>
      <c r="MBZ166" s="26"/>
      <c r="MCA166" s="26"/>
      <c r="MCB166" s="26"/>
      <c r="MCC166" s="26"/>
      <c r="MCD166" s="26"/>
      <c r="MCE166" s="26"/>
      <c r="MCF166" s="26"/>
      <c r="MCG166" s="26"/>
      <c r="MCH166" s="26"/>
      <c r="MCI166" s="26"/>
      <c r="MCJ166" s="26"/>
      <c r="MCK166" s="26"/>
      <c r="MCL166" s="26"/>
      <c r="MCM166" s="26"/>
      <c r="MCN166" s="26"/>
      <c r="MCO166" s="26"/>
      <c r="MCP166" s="26"/>
      <c r="MCQ166" s="26"/>
      <c r="MCR166" s="26"/>
      <c r="MCS166" s="26"/>
      <c r="MCT166" s="26"/>
      <c r="MCU166" s="26"/>
      <c r="MCV166" s="26"/>
      <c r="MCW166" s="26"/>
      <c r="MCX166" s="26"/>
      <c r="MCY166" s="26"/>
      <c r="MCZ166" s="26"/>
      <c r="MDA166" s="26"/>
      <c r="MDB166" s="26"/>
      <c r="MDC166" s="26"/>
      <c r="MDD166" s="26"/>
      <c r="MDE166" s="26"/>
      <c r="MDF166" s="26"/>
      <c r="MDG166" s="26"/>
      <c r="MDH166" s="26"/>
      <c r="MDI166" s="26"/>
      <c r="MDJ166" s="26"/>
      <c r="MDK166" s="26"/>
      <c r="MDL166" s="26"/>
      <c r="MDM166" s="26"/>
      <c r="MDN166" s="26"/>
      <c r="MDO166" s="26"/>
      <c r="MDP166" s="26"/>
      <c r="MDQ166" s="26"/>
      <c r="MDR166" s="26"/>
      <c r="MDS166" s="26"/>
      <c r="MDT166" s="26"/>
      <c r="MDU166" s="26"/>
      <c r="MDV166" s="26"/>
      <c r="MDW166" s="26"/>
      <c r="MDX166" s="26"/>
      <c r="MDY166" s="26"/>
      <c r="MDZ166" s="26"/>
      <c r="MEA166" s="26"/>
      <c r="MEB166" s="26"/>
      <c r="MEC166" s="26"/>
      <c r="MED166" s="26"/>
      <c r="MEE166" s="26"/>
      <c r="MEF166" s="26"/>
      <c r="MEG166" s="26"/>
      <c r="MEH166" s="26"/>
      <c r="MEI166" s="26"/>
      <c r="MEJ166" s="26"/>
      <c r="MEK166" s="26"/>
      <c r="MEL166" s="26"/>
      <c r="MEM166" s="26"/>
      <c r="MEN166" s="26"/>
      <c r="MEO166" s="26"/>
      <c r="MEP166" s="26"/>
      <c r="MEQ166" s="26"/>
      <c r="MER166" s="26"/>
      <c r="MES166" s="26"/>
      <c r="MET166" s="26"/>
      <c r="MEU166" s="26"/>
      <c r="MEV166" s="26"/>
      <c r="MEW166" s="26"/>
      <c r="MEX166" s="26"/>
      <c r="MEY166" s="26"/>
      <c r="MEZ166" s="26"/>
      <c r="MFA166" s="26"/>
      <c r="MFB166" s="26"/>
      <c r="MFC166" s="26"/>
      <c r="MFD166" s="26"/>
      <c r="MFE166" s="26"/>
      <c r="MFF166" s="26"/>
      <c r="MFG166" s="26"/>
      <c r="MFH166" s="26"/>
      <c r="MFI166" s="26"/>
      <c r="MFJ166" s="26"/>
      <c r="MFK166" s="26"/>
      <c r="MFL166" s="26"/>
      <c r="MFM166" s="26"/>
      <c r="MFN166" s="26"/>
      <c r="MFO166" s="26"/>
      <c r="MFP166" s="26"/>
      <c r="MFQ166" s="26"/>
      <c r="MFR166" s="26"/>
      <c r="MFS166" s="26"/>
      <c r="MFT166" s="26"/>
      <c r="MFU166" s="26"/>
      <c r="MFV166" s="26"/>
      <c r="MFW166" s="26"/>
      <c r="MFX166" s="26"/>
      <c r="MFY166" s="26"/>
      <c r="MFZ166" s="26"/>
      <c r="MGA166" s="26"/>
      <c r="MGB166" s="26"/>
      <c r="MGC166" s="26"/>
      <c r="MGD166" s="26"/>
      <c r="MGE166" s="26"/>
      <c r="MGF166" s="26"/>
      <c r="MGG166" s="26"/>
      <c r="MGH166" s="26"/>
      <c r="MGI166" s="26"/>
      <c r="MGJ166" s="26"/>
      <c r="MGK166" s="26"/>
      <c r="MGL166" s="26"/>
      <c r="MGM166" s="26"/>
      <c r="MGN166" s="26"/>
      <c r="MGO166" s="26"/>
      <c r="MGP166" s="26"/>
      <c r="MGQ166" s="26"/>
      <c r="MGR166" s="26"/>
      <c r="MGS166" s="26"/>
      <c r="MGT166" s="26"/>
      <c r="MGU166" s="26"/>
      <c r="MGV166" s="26"/>
      <c r="MGW166" s="26"/>
      <c r="MGX166" s="26"/>
      <c r="MGY166" s="26"/>
      <c r="MGZ166" s="26"/>
      <c r="MHA166" s="26"/>
      <c r="MHB166" s="26"/>
      <c r="MHC166" s="26"/>
      <c r="MHD166" s="26"/>
      <c r="MHE166" s="26"/>
      <c r="MHF166" s="26"/>
      <c r="MHG166" s="26"/>
      <c r="MHH166" s="26"/>
      <c r="MHI166" s="26"/>
      <c r="MHJ166" s="26"/>
      <c r="MHK166" s="26"/>
      <c r="MHL166" s="26"/>
      <c r="MHM166" s="26"/>
      <c r="MHN166" s="26"/>
      <c r="MHO166" s="26"/>
      <c r="MHP166" s="26"/>
      <c r="MHQ166" s="26"/>
      <c r="MHR166" s="26"/>
      <c r="MHS166" s="26"/>
      <c r="MHT166" s="26"/>
      <c r="MHU166" s="26"/>
      <c r="MHV166" s="26"/>
      <c r="MHW166" s="26"/>
      <c r="MHX166" s="26"/>
      <c r="MHY166" s="26"/>
      <c r="MHZ166" s="26"/>
      <c r="MIA166" s="26"/>
      <c r="MIB166" s="26"/>
      <c r="MIC166" s="26"/>
      <c r="MID166" s="26"/>
      <c r="MIE166" s="26"/>
      <c r="MIF166" s="26"/>
      <c r="MIG166" s="26"/>
      <c r="MIH166" s="26"/>
      <c r="MII166" s="26"/>
      <c r="MIJ166" s="26"/>
      <c r="MIK166" s="26"/>
      <c r="MIL166" s="26"/>
      <c r="MIM166" s="26"/>
      <c r="MIN166" s="26"/>
      <c r="MIO166" s="26"/>
      <c r="MIP166" s="26"/>
      <c r="MIQ166" s="26"/>
      <c r="MIR166" s="26"/>
      <c r="MIS166" s="26"/>
      <c r="MIT166" s="26"/>
      <c r="MIU166" s="26"/>
      <c r="MIV166" s="26"/>
      <c r="MIW166" s="26"/>
      <c r="MIX166" s="26"/>
      <c r="MIY166" s="26"/>
      <c r="MIZ166" s="26"/>
      <c r="MJA166" s="26"/>
      <c r="MJB166" s="26"/>
      <c r="MJC166" s="26"/>
      <c r="MJD166" s="26"/>
      <c r="MJE166" s="26"/>
      <c r="MJF166" s="26"/>
      <c r="MJG166" s="26"/>
      <c r="MJH166" s="26"/>
      <c r="MJI166" s="26"/>
      <c r="MJJ166" s="26"/>
      <c r="MJK166" s="26"/>
      <c r="MJL166" s="26"/>
      <c r="MJM166" s="26"/>
      <c r="MJN166" s="26"/>
      <c r="MJO166" s="26"/>
      <c r="MJP166" s="26"/>
      <c r="MJQ166" s="26"/>
      <c r="MJR166" s="26"/>
      <c r="MJS166" s="26"/>
      <c r="MJT166" s="26"/>
      <c r="MJU166" s="26"/>
      <c r="MJV166" s="26"/>
      <c r="MJW166" s="26"/>
      <c r="MJX166" s="26"/>
      <c r="MJY166" s="26"/>
      <c r="MJZ166" s="26"/>
      <c r="MKA166" s="26"/>
      <c r="MKB166" s="26"/>
      <c r="MKC166" s="26"/>
      <c r="MKD166" s="26"/>
      <c r="MKE166" s="26"/>
      <c r="MKF166" s="26"/>
      <c r="MKG166" s="26"/>
      <c r="MKH166" s="26"/>
      <c r="MKI166" s="26"/>
      <c r="MKJ166" s="26"/>
      <c r="MKK166" s="26"/>
      <c r="MKL166" s="26"/>
      <c r="MKM166" s="26"/>
      <c r="MKN166" s="26"/>
      <c r="MKO166" s="26"/>
      <c r="MKP166" s="26"/>
      <c r="MKQ166" s="26"/>
      <c r="MKR166" s="26"/>
      <c r="MKS166" s="26"/>
      <c r="MKT166" s="26"/>
      <c r="MKU166" s="26"/>
      <c r="MKV166" s="26"/>
      <c r="MKW166" s="26"/>
      <c r="MKX166" s="26"/>
      <c r="MKY166" s="26"/>
      <c r="MKZ166" s="26"/>
      <c r="MLA166" s="26"/>
      <c r="MLB166" s="26"/>
      <c r="MLC166" s="26"/>
      <c r="MLD166" s="26"/>
      <c r="MLE166" s="26"/>
      <c r="MLF166" s="26"/>
      <c r="MLG166" s="26"/>
      <c r="MLH166" s="26"/>
      <c r="MLI166" s="26"/>
      <c r="MLJ166" s="26"/>
      <c r="MLK166" s="26"/>
      <c r="MLL166" s="26"/>
      <c r="MLM166" s="26"/>
      <c r="MLN166" s="26"/>
      <c r="MLO166" s="26"/>
      <c r="MLP166" s="26"/>
      <c r="MLQ166" s="26"/>
      <c r="MLR166" s="26"/>
      <c r="MLS166" s="26"/>
      <c r="MLT166" s="26"/>
      <c r="MLU166" s="26"/>
      <c r="MLV166" s="26"/>
      <c r="MLW166" s="26"/>
      <c r="MLX166" s="26"/>
      <c r="MLY166" s="26"/>
      <c r="MLZ166" s="26"/>
      <c r="MMA166" s="26"/>
      <c r="MMB166" s="26"/>
      <c r="MMC166" s="26"/>
      <c r="MMD166" s="26"/>
      <c r="MME166" s="26"/>
      <c r="MMF166" s="26"/>
      <c r="MMG166" s="26"/>
      <c r="MMH166" s="26"/>
      <c r="MMI166" s="26"/>
      <c r="MMJ166" s="26"/>
      <c r="MMK166" s="26"/>
      <c r="MML166" s="26"/>
      <c r="MMM166" s="26"/>
      <c r="MMN166" s="26"/>
      <c r="MMO166" s="26"/>
      <c r="MMP166" s="26"/>
      <c r="MMQ166" s="26"/>
      <c r="MMR166" s="26"/>
      <c r="MMS166" s="26"/>
      <c r="MMT166" s="26"/>
      <c r="MMU166" s="26"/>
      <c r="MMV166" s="26"/>
      <c r="MMW166" s="26"/>
      <c r="MMX166" s="26"/>
      <c r="MMY166" s="26"/>
      <c r="MMZ166" s="26"/>
      <c r="MNA166" s="26"/>
      <c r="MNB166" s="26"/>
      <c r="MNC166" s="26"/>
      <c r="MND166" s="26"/>
      <c r="MNE166" s="26"/>
      <c r="MNF166" s="26"/>
      <c r="MNG166" s="26"/>
      <c r="MNH166" s="26"/>
      <c r="MNI166" s="26"/>
      <c r="MNJ166" s="26"/>
      <c r="MNK166" s="26"/>
      <c r="MNL166" s="26"/>
      <c r="MNM166" s="26"/>
      <c r="MNN166" s="26"/>
      <c r="MNO166" s="26"/>
      <c r="MNP166" s="26"/>
      <c r="MNQ166" s="26"/>
      <c r="MNR166" s="26"/>
      <c r="MNS166" s="26"/>
      <c r="MNT166" s="26"/>
      <c r="MNU166" s="26"/>
      <c r="MNV166" s="26"/>
      <c r="MNW166" s="26"/>
      <c r="MNX166" s="26"/>
      <c r="MNY166" s="26"/>
      <c r="MNZ166" s="26"/>
      <c r="MOA166" s="26"/>
      <c r="MOB166" s="26"/>
      <c r="MOC166" s="26"/>
      <c r="MOD166" s="26"/>
      <c r="MOE166" s="26"/>
      <c r="MOF166" s="26"/>
      <c r="MOG166" s="26"/>
      <c r="MOH166" s="26"/>
      <c r="MOI166" s="26"/>
      <c r="MOJ166" s="26"/>
      <c r="MOK166" s="26"/>
      <c r="MOL166" s="26"/>
      <c r="MOM166" s="26"/>
      <c r="MON166" s="26"/>
      <c r="MOO166" s="26"/>
      <c r="MOP166" s="26"/>
      <c r="MOQ166" s="26"/>
      <c r="MOR166" s="26"/>
      <c r="MOS166" s="26"/>
      <c r="MOT166" s="26"/>
      <c r="MOU166" s="26"/>
      <c r="MOV166" s="26"/>
      <c r="MOW166" s="26"/>
      <c r="MOX166" s="26"/>
      <c r="MOY166" s="26"/>
      <c r="MOZ166" s="26"/>
      <c r="MPA166" s="26"/>
      <c r="MPB166" s="26"/>
      <c r="MPC166" s="26"/>
      <c r="MPD166" s="26"/>
      <c r="MPE166" s="26"/>
      <c r="MPF166" s="26"/>
      <c r="MPG166" s="26"/>
      <c r="MPH166" s="26"/>
      <c r="MPI166" s="26"/>
      <c r="MPJ166" s="26"/>
      <c r="MPK166" s="26"/>
      <c r="MPL166" s="26"/>
      <c r="MPM166" s="26"/>
      <c r="MPN166" s="26"/>
      <c r="MPO166" s="26"/>
      <c r="MPP166" s="26"/>
      <c r="MPQ166" s="26"/>
      <c r="MPR166" s="26"/>
      <c r="MPS166" s="26"/>
      <c r="MPT166" s="26"/>
      <c r="MPU166" s="26"/>
      <c r="MPV166" s="26"/>
      <c r="MPW166" s="26"/>
      <c r="MPX166" s="26"/>
      <c r="MPY166" s="26"/>
      <c r="MPZ166" s="26"/>
      <c r="MQA166" s="26"/>
      <c r="MQB166" s="26"/>
      <c r="MQC166" s="26"/>
      <c r="MQD166" s="26"/>
      <c r="MQE166" s="26"/>
      <c r="MQF166" s="26"/>
      <c r="MQG166" s="26"/>
      <c r="MQH166" s="26"/>
      <c r="MQI166" s="26"/>
      <c r="MQJ166" s="26"/>
      <c r="MQK166" s="26"/>
      <c r="MQL166" s="26"/>
      <c r="MQM166" s="26"/>
      <c r="MQN166" s="26"/>
      <c r="MQO166" s="26"/>
      <c r="MQP166" s="26"/>
      <c r="MQQ166" s="26"/>
      <c r="MQR166" s="26"/>
      <c r="MQS166" s="26"/>
      <c r="MQT166" s="26"/>
      <c r="MQU166" s="26"/>
      <c r="MQV166" s="26"/>
      <c r="MQW166" s="26"/>
      <c r="MQX166" s="26"/>
      <c r="MQY166" s="26"/>
      <c r="MQZ166" s="26"/>
      <c r="MRA166" s="26"/>
      <c r="MRB166" s="26"/>
      <c r="MRC166" s="26"/>
      <c r="MRD166" s="26"/>
      <c r="MRE166" s="26"/>
      <c r="MRF166" s="26"/>
      <c r="MRG166" s="26"/>
      <c r="MRH166" s="26"/>
      <c r="MRI166" s="26"/>
      <c r="MRJ166" s="26"/>
      <c r="MRK166" s="26"/>
      <c r="MRL166" s="26"/>
      <c r="MRM166" s="26"/>
      <c r="MRN166" s="26"/>
      <c r="MRO166" s="26"/>
      <c r="MRP166" s="26"/>
      <c r="MRQ166" s="26"/>
      <c r="MRR166" s="26"/>
      <c r="MRS166" s="26"/>
      <c r="MRT166" s="26"/>
      <c r="MRU166" s="26"/>
      <c r="MRV166" s="26"/>
      <c r="MRW166" s="26"/>
      <c r="MRX166" s="26"/>
      <c r="MRY166" s="26"/>
      <c r="MRZ166" s="26"/>
      <c r="MSA166" s="26"/>
      <c r="MSB166" s="26"/>
      <c r="MSC166" s="26"/>
      <c r="MSD166" s="26"/>
      <c r="MSE166" s="26"/>
      <c r="MSF166" s="26"/>
      <c r="MSG166" s="26"/>
      <c r="MSH166" s="26"/>
      <c r="MSI166" s="26"/>
      <c r="MSJ166" s="26"/>
      <c r="MSK166" s="26"/>
      <c r="MSL166" s="26"/>
      <c r="MSM166" s="26"/>
      <c r="MSN166" s="26"/>
      <c r="MSO166" s="26"/>
      <c r="MSP166" s="26"/>
      <c r="MSQ166" s="26"/>
      <c r="MSR166" s="26"/>
      <c r="MSS166" s="26"/>
      <c r="MST166" s="26"/>
      <c r="MSU166" s="26"/>
      <c r="MSV166" s="26"/>
      <c r="MSW166" s="26"/>
      <c r="MSX166" s="26"/>
      <c r="MSY166" s="26"/>
      <c r="MSZ166" s="26"/>
      <c r="MTA166" s="26"/>
      <c r="MTB166" s="26"/>
      <c r="MTC166" s="26"/>
      <c r="MTD166" s="26"/>
      <c r="MTE166" s="26"/>
      <c r="MTF166" s="26"/>
      <c r="MTG166" s="26"/>
      <c r="MTH166" s="26"/>
      <c r="MTI166" s="26"/>
      <c r="MTJ166" s="26"/>
      <c r="MTK166" s="26"/>
      <c r="MTL166" s="26"/>
      <c r="MTM166" s="26"/>
      <c r="MTN166" s="26"/>
      <c r="MTO166" s="26"/>
      <c r="MTP166" s="26"/>
      <c r="MTQ166" s="26"/>
      <c r="MTR166" s="26"/>
      <c r="MTS166" s="26"/>
      <c r="MTT166" s="26"/>
      <c r="MTU166" s="26"/>
      <c r="MTV166" s="26"/>
      <c r="MTW166" s="26"/>
      <c r="MTX166" s="26"/>
      <c r="MTY166" s="26"/>
      <c r="MTZ166" s="26"/>
      <c r="MUA166" s="26"/>
      <c r="MUB166" s="26"/>
      <c r="MUC166" s="26"/>
      <c r="MUD166" s="26"/>
      <c r="MUE166" s="26"/>
      <c r="MUF166" s="26"/>
      <c r="MUG166" s="26"/>
      <c r="MUH166" s="26"/>
      <c r="MUI166" s="26"/>
      <c r="MUJ166" s="26"/>
      <c r="MUK166" s="26"/>
      <c r="MUL166" s="26"/>
      <c r="MUM166" s="26"/>
      <c r="MUN166" s="26"/>
      <c r="MUO166" s="26"/>
      <c r="MUP166" s="26"/>
      <c r="MUQ166" s="26"/>
      <c r="MUR166" s="26"/>
      <c r="MUS166" s="26"/>
      <c r="MUT166" s="26"/>
      <c r="MUU166" s="26"/>
      <c r="MUV166" s="26"/>
      <c r="MUW166" s="26"/>
      <c r="MUX166" s="26"/>
      <c r="MUY166" s="26"/>
      <c r="MUZ166" s="26"/>
      <c r="MVA166" s="26"/>
      <c r="MVB166" s="26"/>
      <c r="MVC166" s="26"/>
      <c r="MVD166" s="26"/>
      <c r="MVE166" s="26"/>
      <c r="MVF166" s="26"/>
      <c r="MVG166" s="26"/>
      <c r="MVH166" s="26"/>
      <c r="MVI166" s="26"/>
      <c r="MVJ166" s="26"/>
      <c r="MVK166" s="26"/>
      <c r="MVL166" s="26"/>
      <c r="MVM166" s="26"/>
      <c r="MVN166" s="26"/>
      <c r="MVO166" s="26"/>
      <c r="MVP166" s="26"/>
      <c r="MVQ166" s="26"/>
      <c r="MVR166" s="26"/>
      <c r="MVS166" s="26"/>
      <c r="MVT166" s="26"/>
      <c r="MVU166" s="26"/>
      <c r="MVV166" s="26"/>
      <c r="MVW166" s="26"/>
      <c r="MVX166" s="26"/>
      <c r="MVY166" s="26"/>
      <c r="MVZ166" s="26"/>
      <c r="MWA166" s="26"/>
      <c r="MWB166" s="26"/>
      <c r="MWC166" s="26"/>
      <c r="MWD166" s="26"/>
      <c r="MWE166" s="26"/>
      <c r="MWF166" s="26"/>
      <c r="MWG166" s="26"/>
      <c r="MWH166" s="26"/>
      <c r="MWI166" s="26"/>
      <c r="MWJ166" s="26"/>
      <c r="MWK166" s="26"/>
      <c r="MWL166" s="26"/>
      <c r="MWM166" s="26"/>
      <c r="MWN166" s="26"/>
      <c r="MWO166" s="26"/>
      <c r="MWP166" s="26"/>
      <c r="MWQ166" s="26"/>
      <c r="MWR166" s="26"/>
      <c r="MWS166" s="26"/>
      <c r="MWT166" s="26"/>
      <c r="MWU166" s="26"/>
      <c r="MWV166" s="26"/>
      <c r="MWW166" s="26"/>
      <c r="MWX166" s="26"/>
      <c r="MWY166" s="26"/>
      <c r="MWZ166" s="26"/>
      <c r="MXA166" s="26"/>
      <c r="MXB166" s="26"/>
      <c r="MXC166" s="26"/>
      <c r="MXD166" s="26"/>
      <c r="MXE166" s="26"/>
      <c r="MXF166" s="26"/>
      <c r="MXG166" s="26"/>
      <c r="MXH166" s="26"/>
      <c r="MXI166" s="26"/>
      <c r="MXJ166" s="26"/>
      <c r="MXK166" s="26"/>
      <c r="MXL166" s="26"/>
      <c r="MXM166" s="26"/>
      <c r="MXN166" s="26"/>
      <c r="MXO166" s="26"/>
      <c r="MXP166" s="26"/>
      <c r="MXQ166" s="26"/>
      <c r="MXR166" s="26"/>
      <c r="MXS166" s="26"/>
      <c r="MXT166" s="26"/>
      <c r="MXU166" s="26"/>
      <c r="MXV166" s="26"/>
      <c r="MXW166" s="26"/>
      <c r="MXX166" s="26"/>
      <c r="MXY166" s="26"/>
      <c r="MXZ166" s="26"/>
      <c r="MYA166" s="26"/>
      <c r="MYB166" s="26"/>
      <c r="MYC166" s="26"/>
      <c r="MYD166" s="26"/>
      <c r="MYE166" s="26"/>
      <c r="MYF166" s="26"/>
      <c r="MYG166" s="26"/>
      <c r="MYH166" s="26"/>
      <c r="MYI166" s="26"/>
      <c r="MYJ166" s="26"/>
      <c r="MYK166" s="26"/>
      <c r="MYL166" s="26"/>
      <c r="MYM166" s="26"/>
      <c r="MYN166" s="26"/>
      <c r="MYO166" s="26"/>
      <c r="MYP166" s="26"/>
      <c r="MYQ166" s="26"/>
      <c r="MYR166" s="26"/>
      <c r="MYS166" s="26"/>
      <c r="MYT166" s="26"/>
      <c r="MYU166" s="26"/>
      <c r="MYV166" s="26"/>
      <c r="MYW166" s="26"/>
      <c r="MYX166" s="26"/>
      <c r="MYY166" s="26"/>
      <c r="MYZ166" s="26"/>
      <c r="MZA166" s="26"/>
      <c r="MZB166" s="26"/>
      <c r="MZC166" s="26"/>
      <c r="MZD166" s="26"/>
      <c r="MZE166" s="26"/>
      <c r="MZF166" s="26"/>
      <c r="MZG166" s="26"/>
      <c r="MZH166" s="26"/>
      <c r="MZI166" s="26"/>
      <c r="MZJ166" s="26"/>
      <c r="MZK166" s="26"/>
      <c r="MZL166" s="26"/>
      <c r="MZM166" s="26"/>
      <c r="MZN166" s="26"/>
      <c r="MZO166" s="26"/>
      <c r="MZP166" s="26"/>
      <c r="MZQ166" s="26"/>
      <c r="MZR166" s="26"/>
      <c r="MZS166" s="26"/>
      <c r="MZT166" s="26"/>
      <c r="MZU166" s="26"/>
      <c r="MZV166" s="26"/>
      <c r="MZW166" s="26"/>
      <c r="MZX166" s="26"/>
      <c r="MZY166" s="26"/>
      <c r="MZZ166" s="26"/>
      <c r="NAA166" s="26"/>
      <c r="NAB166" s="26"/>
      <c r="NAC166" s="26"/>
      <c r="NAD166" s="26"/>
      <c r="NAE166" s="26"/>
      <c r="NAF166" s="26"/>
      <c r="NAG166" s="26"/>
      <c r="NAH166" s="26"/>
      <c r="NAI166" s="26"/>
      <c r="NAJ166" s="26"/>
      <c r="NAK166" s="26"/>
      <c r="NAL166" s="26"/>
      <c r="NAM166" s="26"/>
      <c r="NAN166" s="26"/>
      <c r="NAO166" s="26"/>
      <c r="NAP166" s="26"/>
      <c r="NAQ166" s="26"/>
      <c r="NAR166" s="26"/>
      <c r="NAS166" s="26"/>
      <c r="NAT166" s="26"/>
      <c r="NAU166" s="26"/>
      <c r="NAV166" s="26"/>
      <c r="NAW166" s="26"/>
      <c r="NAX166" s="26"/>
      <c r="NAY166" s="26"/>
      <c r="NAZ166" s="26"/>
      <c r="NBA166" s="26"/>
      <c r="NBB166" s="26"/>
      <c r="NBC166" s="26"/>
      <c r="NBD166" s="26"/>
      <c r="NBE166" s="26"/>
      <c r="NBF166" s="26"/>
      <c r="NBG166" s="26"/>
      <c r="NBH166" s="26"/>
      <c r="NBI166" s="26"/>
      <c r="NBJ166" s="26"/>
      <c r="NBK166" s="26"/>
      <c r="NBL166" s="26"/>
      <c r="NBM166" s="26"/>
      <c r="NBN166" s="26"/>
      <c r="NBO166" s="26"/>
      <c r="NBP166" s="26"/>
      <c r="NBQ166" s="26"/>
      <c r="NBR166" s="26"/>
      <c r="NBS166" s="26"/>
      <c r="NBT166" s="26"/>
      <c r="NBU166" s="26"/>
      <c r="NBV166" s="26"/>
      <c r="NBW166" s="26"/>
      <c r="NBX166" s="26"/>
      <c r="NBY166" s="26"/>
      <c r="NBZ166" s="26"/>
      <c r="NCA166" s="26"/>
      <c r="NCB166" s="26"/>
      <c r="NCC166" s="26"/>
      <c r="NCD166" s="26"/>
      <c r="NCE166" s="26"/>
      <c r="NCF166" s="26"/>
      <c r="NCG166" s="26"/>
      <c r="NCH166" s="26"/>
      <c r="NCI166" s="26"/>
      <c r="NCJ166" s="26"/>
      <c r="NCK166" s="26"/>
      <c r="NCL166" s="26"/>
      <c r="NCM166" s="26"/>
      <c r="NCN166" s="26"/>
      <c r="NCO166" s="26"/>
      <c r="NCP166" s="26"/>
      <c r="NCQ166" s="26"/>
      <c r="NCR166" s="26"/>
      <c r="NCS166" s="26"/>
      <c r="NCT166" s="26"/>
      <c r="NCU166" s="26"/>
      <c r="NCV166" s="26"/>
      <c r="NCW166" s="26"/>
      <c r="NCX166" s="26"/>
      <c r="NCY166" s="26"/>
      <c r="NCZ166" s="26"/>
      <c r="NDA166" s="26"/>
      <c r="NDB166" s="26"/>
      <c r="NDC166" s="26"/>
      <c r="NDD166" s="26"/>
      <c r="NDE166" s="26"/>
      <c r="NDF166" s="26"/>
      <c r="NDG166" s="26"/>
      <c r="NDH166" s="26"/>
      <c r="NDI166" s="26"/>
      <c r="NDJ166" s="26"/>
      <c r="NDK166" s="26"/>
      <c r="NDL166" s="26"/>
      <c r="NDM166" s="26"/>
      <c r="NDN166" s="26"/>
      <c r="NDO166" s="26"/>
      <c r="NDP166" s="26"/>
      <c r="NDQ166" s="26"/>
      <c r="NDR166" s="26"/>
      <c r="NDS166" s="26"/>
      <c r="NDT166" s="26"/>
      <c r="NDU166" s="26"/>
      <c r="NDV166" s="26"/>
      <c r="NDW166" s="26"/>
      <c r="NDX166" s="26"/>
      <c r="NDY166" s="26"/>
      <c r="NDZ166" s="26"/>
      <c r="NEA166" s="26"/>
      <c r="NEB166" s="26"/>
      <c r="NEC166" s="26"/>
      <c r="NED166" s="26"/>
      <c r="NEE166" s="26"/>
      <c r="NEF166" s="26"/>
      <c r="NEG166" s="26"/>
      <c r="NEH166" s="26"/>
      <c r="NEI166" s="26"/>
      <c r="NEJ166" s="26"/>
      <c r="NEK166" s="26"/>
      <c r="NEL166" s="26"/>
      <c r="NEM166" s="26"/>
      <c r="NEN166" s="26"/>
      <c r="NEO166" s="26"/>
      <c r="NEP166" s="26"/>
      <c r="NEQ166" s="26"/>
      <c r="NER166" s="26"/>
      <c r="NES166" s="26"/>
      <c r="NET166" s="26"/>
      <c r="NEU166" s="26"/>
      <c r="NEV166" s="26"/>
      <c r="NEW166" s="26"/>
      <c r="NEX166" s="26"/>
      <c r="NEY166" s="26"/>
      <c r="NEZ166" s="26"/>
      <c r="NFA166" s="26"/>
      <c r="NFB166" s="26"/>
      <c r="NFC166" s="26"/>
      <c r="NFD166" s="26"/>
      <c r="NFE166" s="26"/>
      <c r="NFF166" s="26"/>
      <c r="NFG166" s="26"/>
      <c r="NFH166" s="26"/>
      <c r="NFI166" s="26"/>
      <c r="NFJ166" s="26"/>
      <c r="NFK166" s="26"/>
      <c r="NFL166" s="26"/>
      <c r="NFM166" s="26"/>
      <c r="NFN166" s="26"/>
      <c r="NFO166" s="26"/>
      <c r="NFP166" s="26"/>
      <c r="NFQ166" s="26"/>
      <c r="NFR166" s="26"/>
      <c r="NFS166" s="26"/>
      <c r="NFT166" s="26"/>
      <c r="NFU166" s="26"/>
      <c r="NFV166" s="26"/>
      <c r="NFW166" s="26"/>
      <c r="NFX166" s="26"/>
      <c r="NFY166" s="26"/>
      <c r="NFZ166" s="26"/>
      <c r="NGA166" s="26"/>
      <c r="NGB166" s="26"/>
      <c r="NGC166" s="26"/>
      <c r="NGD166" s="26"/>
      <c r="NGE166" s="26"/>
      <c r="NGF166" s="26"/>
      <c r="NGG166" s="26"/>
      <c r="NGH166" s="26"/>
      <c r="NGI166" s="26"/>
      <c r="NGJ166" s="26"/>
      <c r="NGK166" s="26"/>
      <c r="NGL166" s="26"/>
      <c r="NGM166" s="26"/>
      <c r="NGN166" s="26"/>
      <c r="NGO166" s="26"/>
      <c r="NGP166" s="26"/>
      <c r="NGQ166" s="26"/>
      <c r="NGR166" s="26"/>
      <c r="NGS166" s="26"/>
      <c r="NGT166" s="26"/>
      <c r="NGU166" s="26"/>
      <c r="NGV166" s="26"/>
      <c r="NGW166" s="26"/>
      <c r="NGX166" s="26"/>
      <c r="NGY166" s="26"/>
      <c r="NGZ166" s="26"/>
      <c r="NHA166" s="26"/>
      <c r="NHB166" s="26"/>
      <c r="NHC166" s="26"/>
      <c r="NHD166" s="26"/>
      <c r="NHE166" s="26"/>
      <c r="NHF166" s="26"/>
      <c r="NHG166" s="26"/>
      <c r="NHH166" s="26"/>
      <c r="NHI166" s="26"/>
      <c r="NHJ166" s="26"/>
      <c r="NHK166" s="26"/>
      <c r="NHL166" s="26"/>
      <c r="NHM166" s="26"/>
      <c r="NHN166" s="26"/>
      <c r="NHO166" s="26"/>
      <c r="NHP166" s="26"/>
      <c r="NHQ166" s="26"/>
      <c r="NHR166" s="26"/>
      <c r="NHS166" s="26"/>
      <c r="NHT166" s="26"/>
      <c r="NHU166" s="26"/>
      <c r="NHV166" s="26"/>
      <c r="NHW166" s="26"/>
      <c r="NHX166" s="26"/>
      <c r="NHY166" s="26"/>
      <c r="NHZ166" s="26"/>
      <c r="NIA166" s="26"/>
      <c r="NIB166" s="26"/>
      <c r="NIC166" s="26"/>
      <c r="NID166" s="26"/>
      <c r="NIE166" s="26"/>
      <c r="NIF166" s="26"/>
      <c r="NIG166" s="26"/>
      <c r="NIH166" s="26"/>
      <c r="NII166" s="26"/>
      <c r="NIJ166" s="26"/>
      <c r="NIK166" s="26"/>
      <c r="NIL166" s="26"/>
      <c r="NIM166" s="26"/>
      <c r="NIN166" s="26"/>
      <c r="NIO166" s="26"/>
      <c r="NIP166" s="26"/>
      <c r="NIQ166" s="26"/>
      <c r="NIR166" s="26"/>
      <c r="NIS166" s="26"/>
      <c r="NIT166" s="26"/>
      <c r="NIU166" s="26"/>
      <c r="NIV166" s="26"/>
      <c r="NIW166" s="26"/>
      <c r="NIX166" s="26"/>
      <c r="NIY166" s="26"/>
      <c r="NIZ166" s="26"/>
      <c r="NJA166" s="26"/>
      <c r="NJB166" s="26"/>
      <c r="NJC166" s="26"/>
      <c r="NJD166" s="26"/>
      <c r="NJE166" s="26"/>
      <c r="NJF166" s="26"/>
      <c r="NJG166" s="26"/>
      <c r="NJH166" s="26"/>
      <c r="NJI166" s="26"/>
      <c r="NJJ166" s="26"/>
      <c r="NJK166" s="26"/>
      <c r="NJL166" s="26"/>
      <c r="NJM166" s="26"/>
      <c r="NJN166" s="26"/>
      <c r="NJO166" s="26"/>
      <c r="NJP166" s="26"/>
      <c r="NJQ166" s="26"/>
      <c r="NJR166" s="26"/>
      <c r="NJS166" s="26"/>
      <c r="NJT166" s="26"/>
      <c r="NJU166" s="26"/>
      <c r="NJV166" s="26"/>
      <c r="NJW166" s="26"/>
      <c r="NJX166" s="26"/>
      <c r="NJY166" s="26"/>
      <c r="NJZ166" s="26"/>
      <c r="NKA166" s="26"/>
      <c r="NKB166" s="26"/>
      <c r="NKC166" s="26"/>
      <c r="NKD166" s="26"/>
      <c r="NKE166" s="26"/>
      <c r="NKF166" s="26"/>
      <c r="NKG166" s="26"/>
      <c r="NKH166" s="26"/>
      <c r="NKI166" s="26"/>
      <c r="NKJ166" s="26"/>
      <c r="NKK166" s="26"/>
      <c r="NKL166" s="26"/>
      <c r="NKM166" s="26"/>
      <c r="NKN166" s="26"/>
      <c r="NKO166" s="26"/>
      <c r="NKP166" s="26"/>
      <c r="NKQ166" s="26"/>
      <c r="NKR166" s="26"/>
      <c r="NKS166" s="26"/>
      <c r="NKT166" s="26"/>
      <c r="NKU166" s="26"/>
      <c r="NKV166" s="26"/>
      <c r="NKW166" s="26"/>
      <c r="NKX166" s="26"/>
      <c r="NKY166" s="26"/>
      <c r="NKZ166" s="26"/>
      <c r="NLA166" s="26"/>
      <c r="NLB166" s="26"/>
      <c r="NLC166" s="26"/>
      <c r="NLD166" s="26"/>
      <c r="NLE166" s="26"/>
      <c r="NLF166" s="26"/>
      <c r="NLG166" s="26"/>
      <c r="NLH166" s="26"/>
      <c r="NLI166" s="26"/>
      <c r="NLJ166" s="26"/>
      <c r="NLK166" s="26"/>
      <c r="NLL166" s="26"/>
      <c r="NLM166" s="26"/>
      <c r="NLN166" s="26"/>
      <c r="NLO166" s="26"/>
      <c r="NLP166" s="26"/>
      <c r="NLQ166" s="26"/>
      <c r="NLR166" s="26"/>
      <c r="NLS166" s="26"/>
      <c r="NLT166" s="26"/>
      <c r="NLU166" s="26"/>
      <c r="NLV166" s="26"/>
      <c r="NLW166" s="26"/>
      <c r="NLX166" s="26"/>
      <c r="NLY166" s="26"/>
      <c r="NLZ166" s="26"/>
      <c r="NMA166" s="26"/>
      <c r="NMB166" s="26"/>
      <c r="NMC166" s="26"/>
      <c r="NMD166" s="26"/>
      <c r="NME166" s="26"/>
      <c r="NMF166" s="26"/>
      <c r="NMG166" s="26"/>
      <c r="NMH166" s="26"/>
      <c r="NMI166" s="26"/>
      <c r="NMJ166" s="26"/>
      <c r="NMK166" s="26"/>
      <c r="NML166" s="26"/>
      <c r="NMM166" s="26"/>
      <c r="NMN166" s="26"/>
      <c r="NMO166" s="26"/>
      <c r="NMP166" s="26"/>
      <c r="NMQ166" s="26"/>
      <c r="NMR166" s="26"/>
      <c r="NMS166" s="26"/>
      <c r="NMT166" s="26"/>
      <c r="NMU166" s="26"/>
      <c r="NMV166" s="26"/>
      <c r="NMW166" s="26"/>
      <c r="NMX166" s="26"/>
      <c r="NMY166" s="26"/>
      <c r="NMZ166" s="26"/>
      <c r="NNA166" s="26"/>
      <c r="NNB166" s="26"/>
      <c r="NNC166" s="26"/>
      <c r="NND166" s="26"/>
      <c r="NNE166" s="26"/>
      <c r="NNF166" s="26"/>
      <c r="NNG166" s="26"/>
      <c r="NNH166" s="26"/>
      <c r="NNI166" s="26"/>
      <c r="NNJ166" s="26"/>
      <c r="NNK166" s="26"/>
      <c r="NNL166" s="26"/>
      <c r="NNM166" s="26"/>
      <c r="NNN166" s="26"/>
      <c r="NNO166" s="26"/>
      <c r="NNP166" s="26"/>
      <c r="NNQ166" s="26"/>
      <c r="NNR166" s="26"/>
      <c r="NNS166" s="26"/>
      <c r="NNT166" s="26"/>
      <c r="NNU166" s="26"/>
      <c r="NNV166" s="26"/>
      <c r="NNW166" s="26"/>
      <c r="NNX166" s="26"/>
      <c r="NNY166" s="26"/>
      <c r="NNZ166" s="26"/>
      <c r="NOA166" s="26"/>
      <c r="NOB166" s="26"/>
      <c r="NOC166" s="26"/>
      <c r="NOD166" s="26"/>
      <c r="NOE166" s="26"/>
      <c r="NOF166" s="26"/>
      <c r="NOG166" s="26"/>
      <c r="NOH166" s="26"/>
      <c r="NOI166" s="26"/>
      <c r="NOJ166" s="26"/>
      <c r="NOK166" s="26"/>
      <c r="NOL166" s="26"/>
      <c r="NOM166" s="26"/>
      <c r="NON166" s="26"/>
      <c r="NOO166" s="26"/>
      <c r="NOP166" s="26"/>
      <c r="NOQ166" s="26"/>
      <c r="NOR166" s="26"/>
      <c r="NOS166" s="26"/>
      <c r="NOT166" s="26"/>
      <c r="NOU166" s="26"/>
      <c r="NOV166" s="26"/>
      <c r="NOW166" s="26"/>
      <c r="NOX166" s="26"/>
      <c r="NOY166" s="26"/>
      <c r="NOZ166" s="26"/>
      <c r="NPA166" s="26"/>
      <c r="NPB166" s="26"/>
      <c r="NPC166" s="26"/>
      <c r="NPD166" s="26"/>
      <c r="NPE166" s="26"/>
      <c r="NPF166" s="26"/>
      <c r="NPG166" s="26"/>
      <c r="NPH166" s="26"/>
      <c r="NPI166" s="26"/>
      <c r="NPJ166" s="26"/>
      <c r="NPK166" s="26"/>
      <c r="NPL166" s="26"/>
      <c r="NPM166" s="26"/>
      <c r="NPN166" s="26"/>
      <c r="NPO166" s="26"/>
      <c r="NPP166" s="26"/>
      <c r="NPQ166" s="26"/>
      <c r="NPR166" s="26"/>
      <c r="NPS166" s="26"/>
      <c r="NPT166" s="26"/>
      <c r="NPU166" s="26"/>
      <c r="NPV166" s="26"/>
      <c r="NPW166" s="26"/>
      <c r="NPX166" s="26"/>
      <c r="NPY166" s="26"/>
      <c r="NPZ166" s="26"/>
      <c r="NQA166" s="26"/>
      <c r="NQB166" s="26"/>
      <c r="NQC166" s="26"/>
      <c r="NQD166" s="26"/>
      <c r="NQE166" s="26"/>
      <c r="NQF166" s="26"/>
      <c r="NQG166" s="26"/>
      <c r="NQH166" s="26"/>
      <c r="NQI166" s="26"/>
      <c r="NQJ166" s="26"/>
      <c r="NQK166" s="26"/>
      <c r="NQL166" s="26"/>
      <c r="NQM166" s="26"/>
      <c r="NQN166" s="26"/>
      <c r="NQO166" s="26"/>
      <c r="NQP166" s="26"/>
      <c r="NQQ166" s="26"/>
      <c r="NQR166" s="26"/>
      <c r="NQS166" s="26"/>
      <c r="NQT166" s="26"/>
      <c r="NQU166" s="26"/>
      <c r="NQV166" s="26"/>
      <c r="NQW166" s="26"/>
      <c r="NQX166" s="26"/>
      <c r="NQY166" s="26"/>
      <c r="NQZ166" s="26"/>
      <c r="NRA166" s="26"/>
      <c r="NRB166" s="26"/>
      <c r="NRC166" s="26"/>
      <c r="NRD166" s="26"/>
      <c r="NRE166" s="26"/>
      <c r="NRF166" s="26"/>
      <c r="NRG166" s="26"/>
      <c r="NRH166" s="26"/>
      <c r="NRI166" s="26"/>
      <c r="NRJ166" s="26"/>
      <c r="NRK166" s="26"/>
      <c r="NRL166" s="26"/>
      <c r="NRM166" s="26"/>
      <c r="NRN166" s="26"/>
      <c r="NRO166" s="26"/>
      <c r="NRP166" s="26"/>
      <c r="NRQ166" s="26"/>
      <c r="NRR166" s="26"/>
      <c r="NRS166" s="26"/>
      <c r="NRT166" s="26"/>
      <c r="NRU166" s="26"/>
      <c r="NRV166" s="26"/>
      <c r="NRW166" s="26"/>
      <c r="NRX166" s="26"/>
      <c r="NRY166" s="26"/>
      <c r="NRZ166" s="26"/>
      <c r="NSA166" s="26"/>
      <c r="NSB166" s="26"/>
      <c r="NSC166" s="26"/>
      <c r="NSD166" s="26"/>
      <c r="NSE166" s="26"/>
      <c r="NSF166" s="26"/>
      <c r="NSG166" s="26"/>
      <c r="NSH166" s="26"/>
      <c r="NSI166" s="26"/>
      <c r="NSJ166" s="26"/>
      <c r="NSK166" s="26"/>
      <c r="NSL166" s="26"/>
      <c r="NSM166" s="26"/>
      <c r="NSN166" s="26"/>
      <c r="NSO166" s="26"/>
      <c r="NSP166" s="26"/>
      <c r="NSQ166" s="26"/>
      <c r="NSR166" s="26"/>
      <c r="NSS166" s="26"/>
      <c r="NST166" s="26"/>
      <c r="NSU166" s="26"/>
      <c r="NSV166" s="26"/>
      <c r="NSW166" s="26"/>
      <c r="NSX166" s="26"/>
      <c r="NSY166" s="26"/>
      <c r="NSZ166" s="26"/>
      <c r="NTA166" s="26"/>
      <c r="NTB166" s="26"/>
      <c r="NTC166" s="26"/>
      <c r="NTD166" s="26"/>
      <c r="NTE166" s="26"/>
      <c r="NTF166" s="26"/>
      <c r="NTG166" s="26"/>
      <c r="NTH166" s="26"/>
      <c r="NTI166" s="26"/>
      <c r="NTJ166" s="26"/>
      <c r="NTK166" s="26"/>
      <c r="NTL166" s="26"/>
      <c r="NTM166" s="26"/>
      <c r="NTN166" s="26"/>
      <c r="NTO166" s="26"/>
      <c r="NTP166" s="26"/>
      <c r="NTQ166" s="26"/>
      <c r="NTR166" s="26"/>
      <c r="NTS166" s="26"/>
      <c r="NTT166" s="26"/>
      <c r="NTU166" s="26"/>
      <c r="NTV166" s="26"/>
      <c r="NTW166" s="26"/>
      <c r="NTX166" s="26"/>
      <c r="NTY166" s="26"/>
      <c r="NTZ166" s="26"/>
      <c r="NUA166" s="26"/>
      <c r="NUB166" s="26"/>
      <c r="NUC166" s="26"/>
      <c r="NUD166" s="26"/>
      <c r="NUE166" s="26"/>
      <c r="NUF166" s="26"/>
      <c r="NUG166" s="26"/>
      <c r="NUH166" s="26"/>
      <c r="NUI166" s="26"/>
      <c r="NUJ166" s="26"/>
      <c r="NUK166" s="26"/>
      <c r="NUL166" s="26"/>
      <c r="NUM166" s="26"/>
      <c r="NUN166" s="26"/>
      <c r="NUO166" s="26"/>
      <c r="NUP166" s="26"/>
      <c r="NUQ166" s="26"/>
      <c r="NUR166" s="26"/>
      <c r="NUS166" s="26"/>
      <c r="NUT166" s="26"/>
      <c r="NUU166" s="26"/>
      <c r="NUV166" s="26"/>
      <c r="NUW166" s="26"/>
      <c r="NUX166" s="26"/>
      <c r="NUY166" s="26"/>
      <c r="NUZ166" s="26"/>
      <c r="NVA166" s="26"/>
      <c r="NVB166" s="26"/>
      <c r="NVC166" s="26"/>
      <c r="NVD166" s="26"/>
      <c r="NVE166" s="26"/>
      <c r="NVF166" s="26"/>
      <c r="NVG166" s="26"/>
      <c r="NVH166" s="26"/>
      <c r="NVI166" s="26"/>
      <c r="NVJ166" s="26"/>
      <c r="NVK166" s="26"/>
      <c r="NVL166" s="26"/>
      <c r="NVM166" s="26"/>
      <c r="NVN166" s="26"/>
      <c r="NVO166" s="26"/>
      <c r="NVP166" s="26"/>
      <c r="NVQ166" s="26"/>
      <c r="NVR166" s="26"/>
      <c r="NVS166" s="26"/>
      <c r="NVT166" s="26"/>
      <c r="NVU166" s="26"/>
      <c r="NVV166" s="26"/>
      <c r="NVW166" s="26"/>
      <c r="NVX166" s="26"/>
      <c r="NVY166" s="26"/>
      <c r="NVZ166" s="26"/>
      <c r="NWA166" s="26"/>
      <c r="NWB166" s="26"/>
      <c r="NWC166" s="26"/>
      <c r="NWD166" s="26"/>
      <c r="NWE166" s="26"/>
      <c r="NWF166" s="26"/>
      <c r="NWG166" s="26"/>
      <c r="NWH166" s="26"/>
      <c r="NWI166" s="26"/>
      <c r="NWJ166" s="26"/>
      <c r="NWK166" s="26"/>
      <c r="NWL166" s="26"/>
      <c r="NWM166" s="26"/>
      <c r="NWN166" s="26"/>
      <c r="NWO166" s="26"/>
      <c r="NWP166" s="26"/>
      <c r="NWQ166" s="26"/>
      <c r="NWR166" s="26"/>
      <c r="NWS166" s="26"/>
      <c r="NWT166" s="26"/>
      <c r="NWU166" s="26"/>
      <c r="NWV166" s="26"/>
      <c r="NWW166" s="26"/>
      <c r="NWX166" s="26"/>
      <c r="NWY166" s="26"/>
      <c r="NWZ166" s="26"/>
      <c r="NXA166" s="26"/>
      <c r="NXB166" s="26"/>
      <c r="NXC166" s="26"/>
      <c r="NXD166" s="26"/>
      <c r="NXE166" s="26"/>
      <c r="NXF166" s="26"/>
      <c r="NXG166" s="26"/>
      <c r="NXH166" s="26"/>
      <c r="NXI166" s="26"/>
      <c r="NXJ166" s="26"/>
      <c r="NXK166" s="26"/>
      <c r="NXL166" s="26"/>
      <c r="NXM166" s="26"/>
      <c r="NXN166" s="26"/>
      <c r="NXO166" s="26"/>
      <c r="NXP166" s="26"/>
      <c r="NXQ166" s="26"/>
      <c r="NXR166" s="26"/>
      <c r="NXS166" s="26"/>
      <c r="NXT166" s="26"/>
      <c r="NXU166" s="26"/>
      <c r="NXV166" s="26"/>
      <c r="NXW166" s="26"/>
      <c r="NXX166" s="26"/>
      <c r="NXY166" s="26"/>
      <c r="NXZ166" s="26"/>
      <c r="NYA166" s="26"/>
      <c r="NYB166" s="26"/>
      <c r="NYC166" s="26"/>
      <c r="NYD166" s="26"/>
      <c r="NYE166" s="26"/>
      <c r="NYF166" s="26"/>
      <c r="NYG166" s="26"/>
      <c r="NYH166" s="26"/>
      <c r="NYI166" s="26"/>
      <c r="NYJ166" s="26"/>
      <c r="NYK166" s="26"/>
      <c r="NYL166" s="26"/>
      <c r="NYM166" s="26"/>
      <c r="NYN166" s="26"/>
      <c r="NYO166" s="26"/>
      <c r="NYP166" s="26"/>
      <c r="NYQ166" s="26"/>
      <c r="NYR166" s="26"/>
      <c r="NYS166" s="26"/>
      <c r="NYT166" s="26"/>
      <c r="NYU166" s="26"/>
      <c r="NYV166" s="26"/>
      <c r="NYW166" s="26"/>
      <c r="NYX166" s="26"/>
      <c r="NYY166" s="26"/>
      <c r="NYZ166" s="26"/>
      <c r="NZA166" s="26"/>
      <c r="NZB166" s="26"/>
      <c r="NZC166" s="26"/>
      <c r="NZD166" s="26"/>
      <c r="NZE166" s="26"/>
      <c r="NZF166" s="26"/>
      <c r="NZG166" s="26"/>
      <c r="NZH166" s="26"/>
      <c r="NZI166" s="26"/>
      <c r="NZJ166" s="26"/>
      <c r="NZK166" s="26"/>
      <c r="NZL166" s="26"/>
      <c r="NZM166" s="26"/>
      <c r="NZN166" s="26"/>
      <c r="NZO166" s="26"/>
      <c r="NZP166" s="26"/>
      <c r="NZQ166" s="26"/>
      <c r="NZR166" s="26"/>
      <c r="NZS166" s="26"/>
      <c r="NZT166" s="26"/>
      <c r="NZU166" s="26"/>
      <c r="NZV166" s="26"/>
      <c r="NZW166" s="26"/>
      <c r="NZX166" s="26"/>
      <c r="NZY166" s="26"/>
      <c r="NZZ166" s="26"/>
      <c r="OAA166" s="26"/>
      <c r="OAB166" s="26"/>
      <c r="OAC166" s="26"/>
      <c r="OAD166" s="26"/>
      <c r="OAE166" s="26"/>
      <c r="OAF166" s="26"/>
      <c r="OAG166" s="26"/>
      <c r="OAH166" s="26"/>
      <c r="OAI166" s="26"/>
      <c r="OAJ166" s="26"/>
      <c r="OAK166" s="26"/>
      <c r="OAL166" s="26"/>
      <c r="OAM166" s="26"/>
      <c r="OAN166" s="26"/>
      <c r="OAO166" s="26"/>
      <c r="OAP166" s="26"/>
      <c r="OAQ166" s="26"/>
      <c r="OAR166" s="26"/>
      <c r="OAS166" s="26"/>
      <c r="OAT166" s="26"/>
      <c r="OAU166" s="26"/>
      <c r="OAV166" s="26"/>
      <c r="OAW166" s="26"/>
      <c r="OAX166" s="26"/>
      <c r="OAY166" s="26"/>
      <c r="OAZ166" s="26"/>
      <c r="OBA166" s="26"/>
      <c r="OBB166" s="26"/>
      <c r="OBC166" s="26"/>
      <c r="OBD166" s="26"/>
      <c r="OBE166" s="26"/>
      <c r="OBF166" s="26"/>
      <c r="OBG166" s="26"/>
      <c r="OBH166" s="26"/>
      <c r="OBI166" s="26"/>
      <c r="OBJ166" s="26"/>
      <c r="OBK166" s="26"/>
      <c r="OBL166" s="26"/>
      <c r="OBM166" s="26"/>
      <c r="OBN166" s="26"/>
      <c r="OBO166" s="26"/>
      <c r="OBP166" s="26"/>
      <c r="OBQ166" s="26"/>
      <c r="OBR166" s="26"/>
      <c r="OBS166" s="26"/>
      <c r="OBT166" s="26"/>
      <c r="OBU166" s="26"/>
      <c r="OBV166" s="26"/>
      <c r="OBW166" s="26"/>
      <c r="OBX166" s="26"/>
      <c r="OBY166" s="26"/>
      <c r="OBZ166" s="26"/>
      <c r="OCA166" s="26"/>
      <c r="OCB166" s="26"/>
      <c r="OCC166" s="26"/>
      <c r="OCD166" s="26"/>
      <c r="OCE166" s="26"/>
      <c r="OCF166" s="26"/>
      <c r="OCG166" s="26"/>
      <c r="OCH166" s="26"/>
      <c r="OCI166" s="26"/>
      <c r="OCJ166" s="26"/>
      <c r="OCK166" s="26"/>
      <c r="OCL166" s="26"/>
      <c r="OCM166" s="26"/>
      <c r="OCN166" s="26"/>
      <c r="OCO166" s="26"/>
      <c r="OCP166" s="26"/>
      <c r="OCQ166" s="26"/>
      <c r="OCR166" s="26"/>
      <c r="OCS166" s="26"/>
      <c r="OCT166" s="26"/>
      <c r="OCU166" s="26"/>
      <c r="OCV166" s="26"/>
      <c r="OCW166" s="26"/>
      <c r="OCX166" s="26"/>
      <c r="OCY166" s="26"/>
      <c r="OCZ166" s="26"/>
      <c r="ODA166" s="26"/>
      <c r="ODB166" s="26"/>
      <c r="ODC166" s="26"/>
      <c r="ODD166" s="26"/>
      <c r="ODE166" s="26"/>
      <c r="ODF166" s="26"/>
      <c r="ODG166" s="26"/>
      <c r="ODH166" s="26"/>
      <c r="ODI166" s="26"/>
      <c r="ODJ166" s="26"/>
      <c r="ODK166" s="26"/>
      <c r="ODL166" s="26"/>
      <c r="ODM166" s="26"/>
      <c r="ODN166" s="26"/>
      <c r="ODO166" s="26"/>
      <c r="ODP166" s="26"/>
      <c r="ODQ166" s="26"/>
      <c r="ODR166" s="26"/>
      <c r="ODS166" s="26"/>
      <c r="ODT166" s="26"/>
      <c r="ODU166" s="26"/>
      <c r="ODV166" s="26"/>
      <c r="ODW166" s="26"/>
      <c r="ODX166" s="26"/>
      <c r="ODY166" s="26"/>
      <c r="ODZ166" s="26"/>
      <c r="OEA166" s="26"/>
      <c r="OEB166" s="26"/>
      <c r="OEC166" s="26"/>
      <c r="OED166" s="26"/>
      <c r="OEE166" s="26"/>
      <c r="OEF166" s="26"/>
      <c r="OEG166" s="26"/>
      <c r="OEH166" s="26"/>
      <c r="OEI166" s="26"/>
      <c r="OEJ166" s="26"/>
      <c r="OEK166" s="26"/>
      <c r="OEL166" s="26"/>
      <c r="OEM166" s="26"/>
      <c r="OEN166" s="26"/>
      <c r="OEO166" s="26"/>
      <c r="OEP166" s="26"/>
      <c r="OEQ166" s="26"/>
      <c r="OER166" s="26"/>
      <c r="OES166" s="26"/>
      <c r="OET166" s="26"/>
      <c r="OEU166" s="26"/>
      <c r="OEV166" s="26"/>
      <c r="OEW166" s="26"/>
      <c r="OEX166" s="26"/>
      <c r="OEY166" s="26"/>
      <c r="OEZ166" s="26"/>
      <c r="OFA166" s="26"/>
      <c r="OFB166" s="26"/>
      <c r="OFC166" s="26"/>
      <c r="OFD166" s="26"/>
      <c r="OFE166" s="26"/>
      <c r="OFF166" s="26"/>
      <c r="OFG166" s="26"/>
      <c r="OFH166" s="26"/>
      <c r="OFI166" s="26"/>
      <c r="OFJ166" s="26"/>
      <c r="OFK166" s="26"/>
      <c r="OFL166" s="26"/>
      <c r="OFM166" s="26"/>
      <c r="OFN166" s="26"/>
      <c r="OFO166" s="26"/>
      <c r="OFP166" s="26"/>
      <c r="OFQ166" s="26"/>
      <c r="OFR166" s="26"/>
      <c r="OFS166" s="26"/>
      <c r="OFT166" s="26"/>
      <c r="OFU166" s="26"/>
      <c r="OFV166" s="26"/>
      <c r="OFW166" s="26"/>
      <c r="OFX166" s="26"/>
      <c r="OFY166" s="26"/>
      <c r="OFZ166" s="26"/>
      <c r="OGA166" s="26"/>
      <c r="OGB166" s="26"/>
      <c r="OGC166" s="26"/>
      <c r="OGD166" s="26"/>
      <c r="OGE166" s="26"/>
      <c r="OGF166" s="26"/>
      <c r="OGG166" s="26"/>
      <c r="OGH166" s="26"/>
      <c r="OGI166" s="26"/>
      <c r="OGJ166" s="26"/>
      <c r="OGK166" s="26"/>
      <c r="OGL166" s="26"/>
      <c r="OGM166" s="26"/>
      <c r="OGN166" s="26"/>
      <c r="OGO166" s="26"/>
      <c r="OGP166" s="26"/>
      <c r="OGQ166" s="26"/>
      <c r="OGR166" s="26"/>
      <c r="OGS166" s="26"/>
      <c r="OGT166" s="26"/>
      <c r="OGU166" s="26"/>
      <c r="OGV166" s="26"/>
      <c r="OGW166" s="26"/>
      <c r="OGX166" s="26"/>
      <c r="OGY166" s="26"/>
      <c r="OGZ166" s="26"/>
      <c r="OHA166" s="26"/>
      <c r="OHB166" s="26"/>
      <c r="OHC166" s="26"/>
      <c r="OHD166" s="26"/>
      <c r="OHE166" s="26"/>
      <c r="OHF166" s="26"/>
      <c r="OHG166" s="26"/>
      <c r="OHH166" s="26"/>
      <c r="OHI166" s="26"/>
      <c r="OHJ166" s="26"/>
      <c r="OHK166" s="26"/>
      <c r="OHL166" s="26"/>
      <c r="OHM166" s="26"/>
      <c r="OHN166" s="26"/>
      <c r="OHO166" s="26"/>
      <c r="OHP166" s="26"/>
      <c r="OHQ166" s="26"/>
      <c r="OHR166" s="26"/>
      <c r="OHS166" s="26"/>
      <c r="OHT166" s="26"/>
      <c r="OHU166" s="26"/>
      <c r="OHV166" s="26"/>
      <c r="OHW166" s="26"/>
      <c r="OHX166" s="26"/>
      <c r="OHY166" s="26"/>
      <c r="OHZ166" s="26"/>
      <c r="OIA166" s="26"/>
      <c r="OIB166" s="26"/>
      <c r="OIC166" s="26"/>
      <c r="OID166" s="26"/>
      <c r="OIE166" s="26"/>
      <c r="OIF166" s="26"/>
      <c r="OIG166" s="26"/>
      <c r="OIH166" s="26"/>
      <c r="OII166" s="26"/>
      <c r="OIJ166" s="26"/>
      <c r="OIK166" s="26"/>
      <c r="OIL166" s="26"/>
      <c r="OIM166" s="26"/>
      <c r="OIN166" s="26"/>
      <c r="OIO166" s="26"/>
      <c r="OIP166" s="26"/>
      <c r="OIQ166" s="26"/>
      <c r="OIR166" s="26"/>
      <c r="OIS166" s="26"/>
      <c r="OIT166" s="26"/>
      <c r="OIU166" s="26"/>
      <c r="OIV166" s="26"/>
      <c r="OIW166" s="26"/>
      <c r="OIX166" s="26"/>
      <c r="OIY166" s="26"/>
      <c r="OIZ166" s="26"/>
      <c r="OJA166" s="26"/>
      <c r="OJB166" s="26"/>
      <c r="OJC166" s="26"/>
      <c r="OJD166" s="26"/>
      <c r="OJE166" s="26"/>
      <c r="OJF166" s="26"/>
      <c r="OJG166" s="26"/>
      <c r="OJH166" s="26"/>
      <c r="OJI166" s="26"/>
      <c r="OJJ166" s="26"/>
      <c r="OJK166" s="26"/>
      <c r="OJL166" s="26"/>
      <c r="OJM166" s="26"/>
      <c r="OJN166" s="26"/>
      <c r="OJO166" s="26"/>
      <c r="OJP166" s="26"/>
      <c r="OJQ166" s="26"/>
      <c r="OJR166" s="26"/>
      <c r="OJS166" s="26"/>
      <c r="OJT166" s="26"/>
      <c r="OJU166" s="26"/>
      <c r="OJV166" s="26"/>
      <c r="OJW166" s="26"/>
      <c r="OJX166" s="26"/>
      <c r="OJY166" s="26"/>
      <c r="OJZ166" s="26"/>
      <c r="OKA166" s="26"/>
      <c r="OKB166" s="26"/>
      <c r="OKC166" s="26"/>
      <c r="OKD166" s="26"/>
      <c r="OKE166" s="26"/>
      <c r="OKF166" s="26"/>
      <c r="OKG166" s="26"/>
      <c r="OKH166" s="26"/>
      <c r="OKI166" s="26"/>
      <c r="OKJ166" s="26"/>
      <c r="OKK166" s="26"/>
      <c r="OKL166" s="26"/>
      <c r="OKM166" s="26"/>
      <c r="OKN166" s="26"/>
      <c r="OKO166" s="26"/>
      <c r="OKP166" s="26"/>
      <c r="OKQ166" s="26"/>
      <c r="OKR166" s="26"/>
      <c r="OKS166" s="26"/>
      <c r="OKT166" s="26"/>
      <c r="OKU166" s="26"/>
      <c r="OKV166" s="26"/>
      <c r="OKW166" s="26"/>
      <c r="OKX166" s="26"/>
      <c r="OKY166" s="26"/>
      <c r="OKZ166" s="26"/>
      <c r="OLA166" s="26"/>
      <c r="OLB166" s="26"/>
      <c r="OLC166" s="26"/>
      <c r="OLD166" s="26"/>
      <c r="OLE166" s="26"/>
      <c r="OLF166" s="26"/>
      <c r="OLG166" s="26"/>
      <c r="OLH166" s="26"/>
      <c r="OLI166" s="26"/>
      <c r="OLJ166" s="26"/>
      <c r="OLK166" s="26"/>
      <c r="OLL166" s="26"/>
      <c r="OLM166" s="26"/>
      <c r="OLN166" s="26"/>
      <c r="OLO166" s="26"/>
      <c r="OLP166" s="26"/>
      <c r="OLQ166" s="26"/>
      <c r="OLR166" s="26"/>
      <c r="OLS166" s="26"/>
      <c r="OLT166" s="26"/>
      <c r="OLU166" s="26"/>
      <c r="OLV166" s="26"/>
      <c r="OLW166" s="26"/>
      <c r="OLX166" s="26"/>
      <c r="OLY166" s="26"/>
      <c r="OLZ166" s="26"/>
      <c r="OMA166" s="26"/>
      <c r="OMB166" s="26"/>
      <c r="OMC166" s="26"/>
      <c r="OMD166" s="26"/>
      <c r="OME166" s="26"/>
      <c r="OMF166" s="26"/>
      <c r="OMG166" s="26"/>
      <c r="OMH166" s="26"/>
      <c r="OMI166" s="26"/>
      <c r="OMJ166" s="26"/>
      <c r="OMK166" s="26"/>
      <c r="OML166" s="26"/>
      <c r="OMM166" s="26"/>
      <c r="OMN166" s="26"/>
      <c r="OMO166" s="26"/>
      <c r="OMP166" s="26"/>
      <c r="OMQ166" s="26"/>
      <c r="OMR166" s="26"/>
      <c r="OMS166" s="26"/>
      <c r="OMT166" s="26"/>
      <c r="OMU166" s="26"/>
      <c r="OMV166" s="26"/>
      <c r="OMW166" s="26"/>
      <c r="OMX166" s="26"/>
      <c r="OMY166" s="26"/>
      <c r="OMZ166" s="26"/>
      <c r="ONA166" s="26"/>
      <c r="ONB166" s="26"/>
      <c r="ONC166" s="26"/>
      <c r="OND166" s="26"/>
      <c r="ONE166" s="26"/>
      <c r="ONF166" s="26"/>
      <c r="ONG166" s="26"/>
      <c r="ONH166" s="26"/>
      <c r="ONI166" s="26"/>
      <c r="ONJ166" s="26"/>
      <c r="ONK166" s="26"/>
      <c r="ONL166" s="26"/>
      <c r="ONM166" s="26"/>
      <c r="ONN166" s="26"/>
      <c r="ONO166" s="26"/>
      <c r="ONP166" s="26"/>
      <c r="ONQ166" s="26"/>
      <c r="ONR166" s="26"/>
      <c r="ONS166" s="26"/>
      <c r="ONT166" s="26"/>
      <c r="ONU166" s="26"/>
      <c r="ONV166" s="26"/>
      <c r="ONW166" s="26"/>
      <c r="ONX166" s="26"/>
      <c r="ONY166" s="26"/>
      <c r="ONZ166" s="26"/>
      <c r="OOA166" s="26"/>
      <c r="OOB166" s="26"/>
      <c r="OOC166" s="26"/>
      <c r="OOD166" s="26"/>
      <c r="OOE166" s="26"/>
      <c r="OOF166" s="26"/>
      <c r="OOG166" s="26"/>
      <c r="OOH166" s="26"/>
      <c r="OOI166" s="26"/>
      <c r="OOJ166" s="26"/>
      <c r="OOK166" s="26"/>
      <c r="OOL166" s="26"/>
      <c r="OOM166" s="26"/>
      <c r="OON166" s="26"/>
      <c r="OOO166" s="26"/>
      <c r="OOP166" s="26"/>
      <c r="OOQ166" s="26"/>
      <c r="OOR166" s="26"/>
      <c r="OOS166" s="26"/>
      <c r="OOT166" s="26"/>
      <c r="OOU166" s="26"/>
      <c r="OOV166" s="26"/>
      <c r="OOW166" s="26"/>
      <c r="OOX166" s="26"/>
      <c r="OOY166" s="26"/>
      <c r="OOZ166" s="26"/>
      <c r="OPA166" s="26"/>
      <c r="OPB166" s="26"/>
      <c r="OPC166" s="26"/>
      <c r="OPD166" s="26"/>
      <c r="OPE166" s="26"/>
      <c r="OPF166" s="26"/>
      <c r="OPG166" s="26"/>
      <c r="OPH166" s="26"/>
      <c r="OPI166" s="26"/>
      <c r="OPJ166" s="26"/>
      <c r="OPK166" s="26"/>
      <c r="OPL166" s="26"/>
      <c r="OPM166" s="26"/>
      <c r="OPN166" s="26"/>
      <c r="OPO166" s="26"/>
      <c r="OPP166" s="26"/>
      <c r="OPQ166" s="26"/>
      <c r="OPR166" s="26"/>
      <c r="OPS166" s="26"/>
      <c r="OPT166" s="26"/>
      <c r="OPU166" s="26"/>
      <c r="OPV166" s="26"/>
      <c r="OPW166" s="26"/>
      <c r="OPX166" s="26"/>
      <c r="OPY166" s="26"/>
      <c r="OPZ166" s="26"/>
      <c r="OQA166" s="26"/>
      <c r="OQB166" s="26"/>
      <c r="OQC166" s="26"/>
      <c r="OQD166" s="26"/>
      <c r="OQE166" s="26"/>
      <c r="OQF166" s="26"/>
      <c r="OQG166" s="26"/>
      <c r="OQH166" s="26"/>
      <c r="OQI166" s="26"/>
      <c r="OQJ166" s="26"/>
      <c r="OQK166" s="26"/>
      <c r="OQL166" s="26"/>
      <c r="OQM166" s="26"/>
      <c r="OQN166" s="26"/>
      <c r="OQO166" s="26"/>
      <c r="OQP166" s="26"/>
      <c r="OQQ166" s="26"/>
      <c r="OQR166" s="26"/>
      <c r="OQS166" s="26"/>
      <c r="OQT166" s="26"/>
      <c r="OQU166" s="26"/>
      <c r="OQV166" s="26"/>
      <c r="OQW166" s="26"/>
      <c r="OQX166" s="26"/>
      <c r="OQY166" s="26"/>
      <c r="OQZ166" s="26"/>
      <c r="ORA166" s="26"/>
      <c r="ORB166" s="26"/>
      <c r="ORC166" s="26"/>
      <c r="ORD166" s="26"/>
      <c r="ORE166" s="26"/>
      <c r="ORF166" s="26"/>
      <c r="ORG166" s="26"/>
      <c r="ORH166" s="26"/>
      <c r="ORI166" s="26"/>
      <c r="ORJ166" s="26"/>
      <c r="ORK166" s="26"/>
      <c r="ORL166" s="26"/>
      <c r="ORM166" s="26"/>
      <c r="ORN166" s="26"/>
      <c r="ORO166" s="26"/>
      <c r="ORP166" s="26"/>
      <c r="ORQ166" s="26"/>
      <c r="ORR166" s="26"/>
      <c r="ORS166" s="26"/>
      <c r="ORT166" s="26"/>
      <c r="ORU166" s="26"/>
      <c r="ORV166" s="26"/>
      <c r="ORW166" s="26"/>
      <c r="ORX166" s="26"/>
      <c r="ORY166" s="26"/>
      <c r="ORZ166" s="26"/>
      <c r="OSA166" s="26"/>
      <c r="OSB166" s="26"/>
      <c r="OSC166" s="26"/>
      <c r="OSD166" s="26"/>
      <c r="OSE166" s="26"/>
      <c r="OSF166" s="26"/>
      <c r="OSG166" s="26"/>
      <c r="OSH166" s="26"/>
      <c r="OSI166" s="26"/>
      <c r="OSJ166" s="26"/>
      <c r="OSK166" s="26"/>
      <c r="OSL166" s="26"/>
      <c r="OSM166" s="26"/>
      <c r="OSN166" s="26"/>
      <c r="OSO166" s="26"/>
      <c r="OSP166" s="26"/>
      <c r="OSQ166" s="26"/>
      <c r="OSR166" s="26"/>
      <c r="OSS166" s="26"/>
      <c r="OST166" s="26"/>
      <c r="OSU166" s="26"/>
      <c r="OSV166" s="26"/>
      <c r="OSW166" s="26"/>
      <c r="OSX166" s="26"/>
      <c r="OSY166" s="26"/>
      <c r="OSZ166" s="26"/>
      <c r="OTA166" s="26"/>
      <c r="OTB166" s="26"/>
      <c r="OTC166" s="26"/>
      <c r="OTD166" s="26"/>
      <c r="OTE166" s="26"/>
      <c r="OTF166" s="26"/>
      <c r="OTG166" s="26"/>
      <c r="OTH166" s="26"/>
      <c r="OTI166" s="26"/>
      <c r="OTJ166" s="26"/>
      <c r="OTK166" s="26"/>
      <c r="OTL166" s="26"/>
      <c r="OTM166" s="26"/>
      <c r="OTN166" s="26"/>
      <c r="OTO166" s="26"/>
      <c r="OTP166" s="26"/>
      <c r="OTQ166" s="26"/>
      <c r="OTR166" s="26"/>
      <c r="OTS166" s="26"/>
      <c r="OTT166" s="26"/>
      <c r="OTU166" s="26"/>
      <c r="OTV166" s="26"/>
      <c r="OTW166" s="26"/>
      <c r="OTX166" s="26"/>
      <c r="OTY166" s="26"/>
      <c r="OTZ166" s="26"/>
      <c r="OUA166" s="26"/>
      <c r="OUB166" s="26"/>
      <c r="OUC166" s="26"/>
      <c r="OUD166" s="26"/>
      <c r="OUE166" s="26"/>
      <c r="OUF166" s="26"/>
      <c r="OUG166" s="26"/>
      <c r="OUH166" s="26"/>
      <c r="OUI166" s="26"/>
      <c r="OUJ166" s="26"/>
      <c r="OUK166" s="26"/>
      <c r="OUL166" s="26"/>
      <c r="OUM166" s="26"/>
      <c r="OUN166" s="26"/>
      <c r="OUO166" s="26"/>
      <c r="OUP166" s="26"/>
      <c r="OUQ166" s="26"/>
      <c r="OUR166" s="26"/>
      <c r="OUS166" s="26"/>
      <c r="OUT166" s="26"/>
      <c r="OUU166" s="26"/>
      <c r="OUV166" s="26"/>
      <c r="OUW166" s="26"/>
      <c r="OUX166" s="26"/>
      <c r="OUY166" s="26"/>
      <c r="OUZ166" s="26"/>
      <c r="OVA166" s="26"/>
      <c r="OVB166" s="26"/>
      <c r="OVC166" s="26"/>
      <c r="OVD166" s="26"/>
      <c r="OVE166" s="26"/>
      <c r="OVF166" s="26"/>
      <c r="OVG166" s="26"/>
      <c r="OVH166" s="26"/>
      <c r="OVI166" s="26"/>
      <c r="OVJ166" s="26"/>
      <c r="OVK166" s="26"/>
      <c r="OVL166" s="26"/>
      <c r="OVM166" s="26"/>
      <c r="OVN166" s="26"/>
      <c r="OVO166" s="26"/>
      <c r="OVP166" s="26"/>
      <c r="OVQ166" s="26"/>
      <c r="OVR166" s="26"/>
      <c r="OVS166" s="26"/>
      <c r="OVT166" s="26"/>
      <c r="OVU166" s="26"/>
      <c r="OVV166" s="26"/>
      <c r="OVW166" s="26"/>
      <c r="OVX166" s="26"/>
      <c r="OVY166" s="26"/>
      <c r="OVZ166" s="26"/>
      <c r="OWA166" s="26"/>
      <c r="OWB166" s="26"/>
      <c r="OWC166" s="26"/>
      <c r="OWD166" s="26"/>
      <c r="OWE166" s="26"/>
      <c r="OWF166" s="26"/>
      <c r="OWG166" s="26"/>
      <c r="OWH166" s="26"/>
      <c r="OWI166" s="26"/>
      <c r="OWJ166" s="26"/>
      <c r="OWK166" s="26"/>
      <c r="OWL166" s="26"/>
      <c r="OWM166" s="26"/>
      <c r="OWN166" s="26"/>
      <c r="OWO166" s="26"/>
      <c r="OWP166" s="26"/>
      <c r="OWQ166" s="26"/>
      <c r="OWR166" s="26"/>
      <c r="OWS166" s="26"/>
      <c r="OWT166" s="26"/>
      <c r="OWU166" s="26"/>
      <c r="OWV166" s="26"/>
      <c r="OWW166" s="26"/>
      <c r="OWX166" s="26"/>
      <c r="OWY166" s="26"/>
      <c r="OWZ166" s="26"/>
      <c r="OXA166" s="26"/>
      <c r="OXB166" s="26"/>
      <c r="OXC166" s="26"/>
      <c r="OXD166" s="26"/>
      <c r="OXE166" s="26"/>
      <c r="OXF166" s="26"/>
      <c r="OXG166" s="26"/>
      <c r="OXH166" s="26"/>
      <c r="OXI166" s="26"/>
      <c r="OXJ166" s="26"/>
      <c r="OXK166" s="26"/>
      <c r="OXL166" s="26"/>
      <c r="OXM166" s="26"/>
      <c r="OXN166" s="26"/>
      <c r="OXO166" s="26"/>
      <c r="OXP166" s="26"/>
      <c r="OXQ166" s="26"/>
      <c r="OXR166" s="26"/>
      <c r="OXS166" s="26"/>
      <c r="OXT166" s="26"/>
      <c r="OXU166" s="26"/>
      <c r="OXV166" s="26"/>
      <c r="OXW166" s="26"/>
      <c r="OXX166" s="26"/>
      <c r="OXY166" s="26"/>
      <c r="OXZ166" s="26"/>
      <c r="OYA166" s="26"/>
      <c r="OYB166" s="26"/>
      <c r="OYC166" s="26"/>
      <c r="OYD166" s="26"/>
      <c r="OYE166" s="26"/>
      <c r="OYF166" s="26"/>
      <c r="OYG166" s="26"/>
      <c r="OYH166" s="26"/>
      <c r="OYI166" s="26"/>
      <c r="OYJ166" s="26"/>
      <c r="OYK166" s="26"/>
      <c r="OYL166" s="26"/>
      <c r="OYM166" s="26"/>
      <c r="OYN166" s="26"/>
      <c r="OYO166" s="26"/>
      <c r="OYP166" s="26"/>
      <c r="OYQ166" s="26"/>
      <c r="OYR166" s="26"/>
      <c r="OYS166" s="26"/>
      <c r="OYT166" s="26"/>
      <c r="OYU166" s="26"/>
      <c r="OYV166" s="26"/>
      <c r="OYW166" s="26"/>
      <c r="OYX166" s="26"/>
      <c r="OYY166" s="26"/>
      <c r="OYZ166" s="26"/>
      <c r="OZA166" s="26"/>
      <c r="OZB166" s="26"/>
      <c r="OZC166" s="26"/>
      <c r="OZD166" s="26"/>
      <c r="OZE166" s="26"/>
      <c r="OZF166" s="26"/>
      <c r="OZG166" s="26"/>
      <c r="OZH166" s="26"/>
      <c r="OZI166" s="26"/>
      <c r="OZJ166" s="26"/>
      <c r="OZK166" s="26"/>
      <c r="OZL166" s="26"/>
      <c r="OZM166" s="26"/>
      <c r="OZN166" s="26"/>
      <c r="OZO166" s="26"/>
      <c r="OZP166" s="26"/>
      <c r="OZQ166" s="26"/>
      <c r="OZR166" s="26"/>
      <c r="OZS166" s="26"/>
      <c r="OZT166" s="26"/>
      <c r="OZU166" s="26"/>
      <c r="OZV166" s="26"/>
      <c r="OZW166" s="26"/>
      <c r="OZX166" s="26"/>
      <c r="OZY166" s="26"/>
      <c r="OZZ166" s="26"/>
      <c r="PAA166" s="26"/>
      <c r="PAB166" s="26"/>
      <c r="PAC166" s="26"/>
      <c r="PAD166" s="26"/>
      <c r="PAE166" s="26"/>
      <c r="PAF166" s="26"/>
      <c r="PAG166" s="26"/>
      <c r="PAH166" s="26"/>
      <c r="PAI166" s="26"/>
      <c r="PAJ166" s="26"/>
      <c r="PAK166" s="26"/>
      <c r="PAL166" s="26"/>
      <c r="PAM166" s="26"/>
      <c r="PAN166" s="26"/>
      <c r="PAO166" s="26"/>
      <c r="PAP166" s="26"/>
      <c r="PAQ166" s="26"/>
      <c r="PAR166" s="26"/>
      <c r="PAS166" s="26"/>
      <c r="PAT166" s="26"/>
      <c r="PAU166" s="26"/>
      <c r="PAV166" s="26"/>
      <c r="PAW166" s="26"/>
      <c r="PAX166" s="26"/>
      <c r="PAY166" s="26"/>
      <c r="PAZ166" s="26"/>
      <c r="PBA166" s="26"/>
      <c r="PBB166" s="26"/>
      <c r="PBC166" s="26"/>
      <c r="PBD166" s="26"/>
      <c r="PBE166" s="26"/>
      <c r="PBF166" s="26"/>
      <c r="PBG166" s="26"/>
      <c r="PBH166" s="26"/>
      <c r="PBI166" s="26"/>
      <c r="PBJ166" s="26"/>
      <c r="PBK166" s="26"/>
      <c r="PBL166" s="26"/>
      <c r="PBM166" s="26"/>
      <c r="PBN166" s="26"/>
      <c r="PBO166" s="26"/>
      <c r="PBP166" s="26"/>
      <c r="PBQ166" s="26"/>
      <c r="PBR166" s="26"/>
      <c r="PBS166" s="26"/>
      <c r="PBT166" s="26"/>
      <c r="PBU166" s="26"/>
      <c r="PBV166" s="26"/>
      <c r="PBW166" s="26"/>
      <c r="PBX166" s="26"/>
      <c r="PBY166" s="26"/>
      <c r="PBZ166" s="26"/>
      <c r="PCA166" s="26"/>
      <c r="PCB166" s="26"/>
      <c r="PCC166" s="26"/>
      <c r="PCD166" s="26"/>
      <c r="PCE166" s="26"/>
      <c r="PCF166" s="26"/>
      <c r="PCG166" s="26"/>
      <c r="PCH166" s="26"/>
      <c r="PCI166" s="26"/>
      <c r="PCJ166" s="26"/>
      <c r="PCK166" s="26"/>
      <c r="PCL166" s="26"/>
      <c r="PCM166" s="26"/>
      <c r="PCN166" s="26"/>
      <c r="PCO166" s="26"/>
      <c r="PCP166" s="26"/>
      <c r="PCQ166" s="26"/>
      <c r="PCR166" s="26"/>
      <c r="PCS166" s="26"/>
      <c r="PCT166" s="26"/>
      <c r="PCU166" s="26"/>
      <c r="PCV166" s="26"/>
      <c r="PCW166" s="26"/>
      <c r="PCX166" s="26"/>
      <c r="PCY166" s="26"/>
      <c r="PCZ166" s="26"/>
      <c r="PDA166" s="26"/>
      <c r="PDB166" s="26"/>
      <c r="PDC166" s="26"/>
      <c r="PDD166" s="26"/>
      <c r="PDE166" s="26"/>
      <c r="PDF166" s="26"/>
      <c r="PDG166" s="26"/>
      <c r="PDH166" s="26"/>
      <c r="PDI166" s="26"/>
      <c r="PDJ166" s="26"/>
      <c r="PDK166" s="26"/>
      <c r="PDL166" s="26"/>
      <c r="PDM166" s="26"/>
      <c r="PDN166" s="26"/>
      <c r="PDO166" s="26"/>
      <c r="PDP166" s="26"/>
      <c r="PDQ166" s="26"/>
      <c r="PDR166" s="26"/>
      <c r="PDS166" s="26"/>
      <c r="PDT166" s="26"/>
      <c r="PDU166" s="26"/>
      <c r="PDV166" s="26"/>
      <c r="PDW166" s="26"/>
      <c r="PDX166" s="26"/>
      <c r="PDY166" s="26"/>
      <c r="PDZ166" s="26"/>
      <c r="PEA166" s="26"/>
      <c r="PEB166" s="26"/>
      <c r="PEC166" s="26"/>
      <c r="PED166" s="26"/>
      <c r="PEE166" s="26"/>
      <c r="PEF166" s="26"/>
      <c r="PEG166" s="26"/>
      <c r="PEH166" s="26"/>
      <c r="PEI166" s="26"/>
      <c r="PEJ166" s="26"/>
      <c r="PEK166" s="26"/>
      <c r="PEL166" s="26"/>
      <c r="PEM166" s="26"/>
      <c r="PEN166" s="26"/>
      <c r="PEO166" s="26"/>
      <c r="PEP166" s="26"/>
      <c r="PEQ166" s="26"/>
      <c r="PER166" s="26"/>
      <c r="PES166" s="26"/>
      <c r="PET166" s="26"/>
      <c r="PEU166" s="26"/>
      <c r="PEV166" s="26"/>
      <c r="PEW166" s="26"/>
      <c r="PEX166" s="26"/>
      <c r="PEY166" s="26"/>
      <c r="PEZ166" s="26"/>
      <c r="PFA166" s="26"/>
      <c r="PFB166" s="26"/>
      <c r="PFC166" s="26"/>
      <c r="PFD166" s="26"/>
      <c r="PFE166" s="26"/>
      <c r="PFF166" s="26"/>
      <c r="PFG166" s="26"/>
      <c r="PFH166" s="26"/>
      <c r="PFI166" s="26"/>
      <c r="PFJ166" s="26"/>
      <c r="PFK166" s="26"/>
      <c r="PFL166" s="26"/>
      <c r="PFM166" s="26"/>
      <c r="PFN166" s="26"/>
      <c r="PFO166" s="26"/>
      <c r="PFP166" s="26"/>
      <c r="PFQ166" s="26"/>
      <c r="PFR166" s="26"/>
      <c r="PFS166" s="26"/>
      <c r="PFT166" s="26"/>
      <c r="PFU166" s="26"/>
      <c r="PFV166" s="26"/>
      <c r="PFW166" s="26"/>
      <c r="PFX166" s="26"/>
      <c r="PFY166" s="26"/>
      <c r="PFZ166" s="26"/>
      <c r="PGA166" s="26"/>
      <c r="PGB166" s="26"/>
      <c r="PGC166" s="26"/>
      <c r="PGD166" s="26"/>
      <c r="PGE166" s="26"/>
      <c r="PGF166" s="26"/>
      <c r="PGG166" s="26"/>
      <c r="PGH166" s="26"/>
      <c r="PGI166" s="26"/>
      <c r="PGJ166" s="26"/>
      <c r="PGK166" s="26"/>
      <c r="PGL166" s="26"/>
      <c r="PGM166" s="26"/>
      <c r="PGN166" s="26"/>
      <c r="PGO166" s="26"/>
      <c r="PGP166" s="26"/>
      <c r="PGQ166" s="26"/>
      <c r="PGR166" s="26"/>
      <c r="PGS166" s="26"/>
      <c r="PGT166" s="26"/>
      <c r="PGU166" s="26"/>
      <c r="PGV166" s="26"/>
      <c r="PGW166" s="26"/>
      <c r="PGX166" s="26"/>
      <c r="PGY166" s="26"/>
      <c r="PGZ166" s="26"/>
      <c r="PHA166" s="26"/>
      <c r="PHB166" s="26"/>
      <c r="PHC166" s="26"/>
      <c r="PHD166" s="26"/>
      <c r="PHE166" s="26"/>
      <c r="PHF166" s="26"/>
      <c r="PHG166" s="26"/>
      <c r="PHH166" s="26"/>
      <c r="PHI166" s="26"/>
      <c r="PHJ166" s="26"/>
      <c r="PHK166" s="26"/>
      <c r="PHL166" s="26"/>
      <c r="PHM166" s="26"/>
      <c r="PHN166" s="26"/>
      <c r="PHO166" s="26"/>
      <c r="PHP166" s="26"/>
      <c r="PHQ166" s="26"/>
      <c r="PHR166" s="26"/>
      <c r="PHS166" s="26"/>
      <c r="PHT166" s="26"/>
      <c r="PHU166" s="26"/>
      <c r="PHV166" s="26"/>
      <c r="PHW166" s="26"/>
      <c r="PHX166" s="26"/>
      <c r="PHY166" s="26"/>
      <c r="PHZ166" s="26"/>
      <c r="PIA166" s="26"/>
      <c r="PIB166" s="26"/>
      <c r="PIC166" s="26"/>
      <c r="PID166" s="26"/>
      <c r="PIE166" s="26"/>
      <c r="PIF166" s="26"/>
      <c r="PIG166" s="26"/>
      <c r="PIH166" s="26"/>
      <c r="PII166" s="26"/>
      <c r="PIJ166" s="26"/>
      <c r="PIK166" s="26"/>
      <c r="PIL166" s="26"/>
      <c r="PIM166" s="26"/>
      <c r="PIN166" s="26"/>
      <c r="PIO166" s="26"/>
      <c r="PIP166" s="26"/>
      <c r="PIQ166" s="26"/>
      <c r="PIR166" s="26"/>
      <c r="PIS166" s="26"/>
      <c r="PIT166" s="26"/>
      <c r="PIU166" s="26"/>
      <c r="PIV166" s="26"/>
      <c r="PIW166" s="26"/>
      <c r="PIX166" s="26"/>
      <c r="PIY166" s="26"/>
      <c r="PIZ166" s="26"/>
      <c r="PJA166" s="26"/>
      <c r="PJB166" s="26"/>
      <c r="PJC166" s="26"/>
      <c r="PJD166" s="26"/>
      <c r="PJE166" s="26"/>
      <c r="PJF166" s="26"/>
      <c r="PJG166" s="26"/>
      <c r="PJH166" s="26"/>
      <c r="PJI166" s="26"/>
      <c r="PJJ166" s="26"/>
      <c r="PJK166" s="26"/>
      <c r="PJL166" s="26"/>
      <c r="PJM166" s="26"/>
      <c r="PJN166" s="26"/>
      <c r="PJO166" s="26"/>
      <c r="PJP166" s="26"/>
      <c r="PJQ166" s="26"/>
      <c r="PJR166" s="26"/>
      <c r="PJS166" s="26"/>
      <c r="PJT166" s="26"/>
      <c r="PJU166" s="26"/>
      <c r="PJV166" s="26"/>
      <c r="PJW166" s="26"/>
      <c r="PJX166" s="26"/>
      <c r="PJY166" s="26"/>
      <c r="PJZ166" s="26"/>
      <c r="PKA166" s="26"/>
      <c r="PKB166" s="26"/>
      <c r="PKC166" s="26"/>
      <c r="PKD166" s="26"/>
      <c r="PKE166" s="26"/>
      <c r="PKF166" s="26"/>
      <c r="PKG166" s="26"/>
      <c r="PKH166" s="26"/>
      <c r="PKI166" s="26"/>
      <c r="PKJ166" s="26"/>
      <c r="PKK166" s="26"/>
      <c r="PKL166" s="26"/>
      <c r="PKM166" s="26"/>
      <c r="PKN166" s="26"/>
      <c r="PKO166" s="26"/>
      <c r="PKP166" s="26"/>
      <c r="PKQ166" s="26"/>
      <c r="PKR166" s="26"/>
      <c r="PKS166" s="26"/>
      <c r="PKT166" s="26"/>
      <c r="PKU166" s="26"/>
      <c r="PKV166" s="26"/>
      <c r="PKW166" s="26"/>
      <c r="PKX166" s="26"/>
      <c r="PKY166" s="26"/>
      <c r="PKZ166" s="26"/>
      <c r="PLA166" s="26"/>
      <c r="PLB166" s="26"/>
      <c r="PLC166" s="26"/>
      <c r="PLD166" s="26"/>
      <c r="PLE166" s="26"/>
      <c r="PLF166" s="26"/>
      <c r="PLG166" s="26"/>
      <c r="PLH166" s="26"/>
      <c r="PLI166" s="26"/>
      <c r="PLJ166" s="26"/>
      <c r="PLK166" s="26"/>
      <c r="PLL166" s="26"/>
      <c r="PLM166" s="26"/>
      <c r="PLN166" s="26"/>
      <c r="PLO166" s="26"/>
      <c r="PLP166" s="26"/>
      <c r="PLQ166" s="26"/>
      <c r="PLR166" s="26"/>
      <c r="PLS166" s="26"/>
      <c r="PLT166" s="26"/>
      <c r="PLU166" s="26"/>
      <c r="PLV166" s="26"/>
      <c r="PLW166" s="26"/>
      <c r="PLX166" s="26"/>
      <c r="PLY166" s="26"/>
      <c r="PLZ166" s="26"/>
      <c r="PMA166" s="26"/>
      <c r="PMB166" s="26"/>
      <c r="PMC166" s="26"/>
      <c r="PMD166" s="26"/>
      <c r="PME166" s="26"/>
      <c r="PMF166" s="26"/>
      <c r="PMG166" s="26"/>
      <c r="PMH166" s="26"/>
      <c r="PMI166" s="26"/>
      <c r="PMJ166" s="26"/>
      <c r="PMK166" s="26"/>
      <c r="PML166" s="26"/>
      <c r="PMM166" s="26"/>
      <c r="PMN166" s="26"/>
      <c r="PMO166" s="26"/>
      <c r="PMP166" s="26"/>
      <c r="PMQ166" s="26"/>
      <c r="PMR166" s="26"/>
      <c r="PMS166" s="26"/>
      <c r="PMT166" s="26"/>
      <c r="PMU166" s="26"/>
      <c r="PMV166" s="26"/>
      <c r="PMW166" s="26"/>
      <c r="PMX166" s="26"/>
      <c r="PMY166" s="26"/>
      <c r="PMZ166" s="26"/>
      <c r="PNA166" s="26"/>
      <c r="PNB166" s="26"/>
      <c r="PNC166" s="26"/>
      <c r="PND166" s="26"/>
      <c r="PNE166" s="26"/>
      <c r="PNF166" s="26"/>
      <c r="PNG166" s="26"/>
      <c r="PNH166" s="26"/>
      <c r="PNI166" s="26"/>
      <c r="PNJ166" s="26"/>
      <c r="PNK166" s="26"/>
      <c r="PNL166" s="26"/>
      <c r="PNM166" s="26"/>
      <c r="PNN166" s="26"/>
      <c r="PNO166" s="26"/>
      <c r="PNP166" s="26"/>
      <c r="PNQ166" s="26"/>
      <c r="PNR166" s="26"/>
      <c r="PNS166" s="26"/>
      <c r="PNT166" s="26"/>
      <c r="PNU166" s="26"/>
      <c r="PNV166" s="26"/>
      <c r="PNW166" s="26"/>
      <c r="PNX166" s="26"/>
      <c r="PNY166" s="26"/>
      <c r="PNZ166" s="26"/>
      <c r="POA166" s="26"/>
      <c r="POB166" s="26"/>
      <c r="POC166" s="26"/>
      <c r="POD166" s="26"/>
      <c r="POE166" s="26"/>
      <c r="POF166" s="26"/>
      <c r="POG166" s="26"/>
      <c r="POH166" s="26"/>
      <c r="POI166" s="26"/>
      <c r="POJ166" s="26"/>
      <c r="POK166" s="26"/>
      <c r="POL166" s="26"/>
      <c r="POM166" s="26"/>
      <c r="PON166" s="26"/>
      <c r="POO166" s="26"/>
      <c r="POP166" s="26"/>
      <c r="POQ166" s="26"/>
      <c r="POR166" s="26"/>
      <c r="POS166" s="26"/>
      <c r="POT166" s="26"/>
      <c r="POU166" s="26"/>
      <c r="POV166" s="26"/>
      <c r="POW166" s="26"/>
      <c r="POX166" s="26"/>
      <c r="POY166" s="26"/>
      <c r="POZ166" s="26"/>
      <c r="PPA166" s="26"/>
      <c r="PPB166" s="26"/>
      <c r="PPC166" s="26"/>
      <c r="PPD166" s="26"/>
      <c r="PPE166" s="26"/>
      <c r="PPF166" s="26"/>
      <c r="PPG166" s="26"/>
      <c r="PPH166" s="26"/>
      <c r="PPI166" s="26"/>
      <c r="PPJ166" s="26"/>
      <c r="PPK166" s="26"/>
      <c r="PPL166" s="26"/>
      <c r="PPM166" s="26"/>
      <c r="PPN166" s="26"/>
      <c r="PPO166" s="26"/>
      <c r="PPP166" s="26"/>
      <c r="PPQ166" s="26"/>
      <c r="PPR166" s="26"/>
      <c r="PPS166" s="26"/>
      <c r="PPT166" s="26"/>
      <c r="PPU166" s="26"/>
      <c r="PPV166" s="26"/>
      <c r="PPW166" s="26"/>
      <c r="PPX166" s="26"/>
      <c r="PPY166" s="26"/>
      <c r="PPZ166" s="26"/>
      <c r="PQA166" s="26"/>
      <c r="PQB166" s="26"/>
      <c r="PQC166" s="26"/>
      <c r="PQD166" s="26"/>
      <c r="PQE166" s="26"/>
      <c r="PQF166" s="26"/>
      <c r="PQG166" s="26"/>
      <c r="PQH166" s="26"/>
      <c r="PQI166" s="26"/>
      <c r="PQJ166" s="26"/>
      <c r="PQK166" s="26"/>
      <c r="PQL166" s="26"/>
      <c r="PQM166" s="26"/>
      <c r="PQN166" s="26"/>
      <c r="PQO166" s="26"/>
      <c r="PQP166" s="26"/>
      <c r="PQQ166" s="26"/>
      <c r="PQR166" s="26"/>
      <c r="PQS166" s="26"/>
      <c r="PQT166" s="26"/>
      <c r="PQU166" s="26"/>
      <c r="PQV166" s="26"/>
      <c r="PQW166" s="26"/>
      <c r="PQX166" s="26"/>
      <c r="PQY166" s="26"/>
      <c r="PQZ166" s="26"/>
      <c r="PRA166" s="26"/>
      <c r="PRB166" s="26"/>
      <c r="PRC166" s="26"/>
      <c r="PRD166" s="26"/>
      <c r="PRE166" s="26"/>
      <c r="PRF166" s="26"/>
      <c r="PRG166" s="26"/>
      <c r="PRH166" s="26"/>
      <c r="PRI166" s="26"/>
      <c r="PRJ166" s="26"/>
      <c r="PRK166" s="26"/>
      <c r="PRL166" s="26"/>
      <c r="PRM166" s="26"/>
      <c r="PRN166" s="26"/>
      <c r="PRO166" s="26"/>
      <c r="PRP166" s="26"/>
      <c r="PRQ166" s="26"/>
      <c r="PRR166" s="26"/>
      <c r="PRS166" s="26"/>
      <c r="PRT166" s="26"/>
      <c r="PRU166" s="26"/>
      <c r="PRV166" s="26"/>
      <c r="PRW166" s="26"/>
      <c r="PRX166" s="26"/>
      <c r="PRY166" s="26"/>
      <c r="PRZ166" s="26"/>
      <c r="PSA166" s="26"/>
      <c r="PSB166" s="26"/>
      <c r="PSC166" s="26"/>
      <c r="PSD166" s="26"/>
      <c r="PSE166" s="26"/>
      <c r="PSF166" s="26"/>
      <c r="PSG166" s="26"/>
      <c r="PSH166" s="26"/>
      <c r="PSI166" s="26"/>
      <c r="PSJ166" s="26"/>
      <c r="PSK166" s="26"/>
      <c r="PSL166" s="26"/>
      <c r="PSM166" s="26"/>
      <c r="PSN166" s="26"/>
      <c r="PSO166" s="26"/>
      <c r="PSP166" s="26"/>
      <c r="PSQ166" s="26"/>
      <c r="PSR166" s="26"/>
      <c r="PSS166" s="26"/>
      <c r="PST166" s="26"/>
      <c r="PSU166" s="26"/>
      <c r="PSV166" s="26"/>
      <c r="PSW166" s="26"/>
      <c r="PSX166" s="26"/>
      <c r="PSY166" s="26"/>
      <c r="PSZ166" s="26"/>
      <c r="PTA166" s="26"/>
      <c r="PTB166" s="26"/>
      <c r="PTC166" s="26"/>
      <c r="PTD166" s="26"/>
      <c r="PTE166" s="26"/>
      <c r="PTF166" s="26"/>
      <c r="PTG166" s="26"/>
      <c r="PTH166" s="26"/>
      <c r="PTI166" s="26"/>
      <c r="PTJ166" s="26"/>
      <c r="PTK166" s="26"/>
      <c r="PTL166" s="26"/>
      <c r="PTM166" s="26"/>
      <c r="PTN166" s="26"/>
      <c r="PTO166" s="26"/>
      <c r="PTP166" s="26"/>
      <c r="PTQ166" s="26"/>
      <c r="PTR166" s="26"/>
      <c r="PTS166" s="26"/>
      <c r="PTT166" s="26"/>
      <c r="PTU166" s="26"/>
      <c r="PTV166" s="26"/>
      <c r="PTW166" s="26"/>
      <c r="PTX166" s="26"/>
      <c r="PTY166" s="26"/>
      <c r="PTZ166" s="26"/>
      <c r="PUA166" s="26"/>
      <c r="PUB166" s="26"/>
      <c r="PUC166" s="26"/>
      <c r="PUD166" s="26"/>
      <c r="PUE166" s="26"/>
      <c r="PUF166" s="26"/>
      <c r="PUG166" s="26"/>
      <c r="PUH166" s="26"/>
      <c r="PUI166" s="26"/>
      <c r="PUJ166" s="26"/>
      <c r="PUK166" s="26"/>
      <c r="PUL166" s="26"/>
      <c r="PUM166" s="26"/>
      <c r="PUN166" s="26"/>
      <c r="PUO166" s="26"/>
      <c r="PUP166" s="26"/>
      <c r="PUQ166" s="26"/>
      <c r="PUR166" s="26"/>
      <c r="PUS166" s="26"/>
      <c r="PUT166" s="26"/>
      <c r="PUU166" s="26"/>
      <c r="PUV166" s="26"/>
      <c r="PUW166" s="26"/>
      <c r="PUX166" s="26"/>
      <c r="PUY166" s="26"/>
      <c r="PUZ166" s="26"/>
      <c r="PVA166" s="26"/>
      <c r="PVB166" s="26"/>
      <c r="PVC166" s="26"/>
      <c r="PVD166" s="26"/>
      <c r="PVE166" s="26"/>
      <c r="PVF166" s="26"/>
      <c r="PVG166" s="26"/>
      <c r="PVH166" s="26"/>
      <c r="PVI166" s="26"/>
      <c r="PVJ166" s="26"/>
      <c r="PVK166" s="26"/>
      <c r="PVL166" s="26"/>
      <c r="PVM166" s="26"/>
      <c r="PVN166" s="26"/>
      <c r="PVO166" s="26"/>
      <c r="PVP166" s="26"/>
      <c r="PVQ166" s="26"/>
      <c r="PVR166" s="26"/>
      <c r="PVS166" s="26"/>
      <c r="PVT166" s="26"/>
      <c r="PVU166" s="26"/>
      <c r="PVV166" s="26"/>
      <c r="PVW166" s="26"/>
      <c r="PVX166" s="26"/>
      <c r="PVY166" s="26"/>
      <c r="PVZ166" s="26"/>
      <c r="PWA166" s="26"/>
      <c r="PWB166" s="26"/>
      <c r="PWC166" s="26"/>
      <c r="PWD166" s="26"/>
      <c r="PWE166" s="26"/>
      <c r="PWF166" s="26"/>
      <c r="PWG166" s="26"/>
      <c r="PWH166" s="26"/>
      <c r="PWI166" s="26"/>
      <c r="PWJ166" s="26"/>
      <c r="PWK166" s="26"/>
      <c r="PWL166" s="26"/>
      <c r="PWM166" s="26"/>
      <c r="PWN166" s="26"/>
      <c r="PWO166" s="26"/>
      <c r="PWP166" s="26"/>
      <c r="PWQ166" s="26"/>
      <c r="PWR166" s="26"/>
      <c r="PWS166" s="26"/>
      <c r="PWT166" s="26"/>
      <c r="PWU166" s="26"/>
      <c r="PWV166" s="26"/>
      <c r="PWW166" s="26"/>
      <c r="PWX166" s="26"/>
      <c r="PWY166" s="26"/>
      <c r="PWZ166" s="26"/>
      <c r="PXA166" s="26"/>
      <c r="PXB166" s="26"/>
      <c r="PXC166" s="26"/>
      <c r="PXD166" s="26"/>
      <c r="PXE166" s="26"/>
      <c r="PXF166" s="26"/>
      <c r="PXG166" s="26"/>
      <c r="PXH166" s="26"/>
      <c r="PXI166" s="26"/>
      <c r="PXJ166" s="26"/>
      <c r="PXK166" s="26"/>
      <c r="PXL166" s="26"/>
      <c r="PXM166" s="26"/>
      <c r="PXN166" s="26"/>
      <c r="PXO166" s="26"/>
      <c r="PXP166" s="26"/>
      <c r="PXQ166" s="26"/>
      <c r="PXR166" s="26"/>
      <c r="PXS166" s="26"/>
      <c r="PXT166" s="26"/>
      <c r="PXU166" s="26"/>
      <c r="PXV166" s="26"/>
      <c r="PXW166" s="26"/>
      <c r="PXX166" s="26"/>
      <c r="PXY166" s="26"/>
      <c r="PXZ166" s="26"/>
      <c r="PYA166" s="26"/>
      <c r="PYB166" s="26"/>
      <c r="PYC166" s="26"/>
      <c r="PYD166" s="26"/>
      <c r="PYE166" s="26"/>
      <c r="PYF166" s="26"/>
      <c r="PYG166" s="26"/>
      <c r="PYH166" s="26"/>
      <c r="PYI166" s="26"/>
      <c r="PYJ166" s="26"/>
      <c r="PYK166" s="26"/>
      <c r="PYL166" s="26"/>
      <c r="PYM166" s="26"/>
      <c r="PYN166" s="26"/>
      <c r="PYO166" s="26"/>
      <c r="PYP166" s="26"/>
      <c r="PYQ166" s="26"/>
      <c r="PYR166" s="26"/>
      <c r="PYS166" s="26"/>
      <c r="PYT166" s="26"/>
      <c r="PYU166" s="26"/>
      <c r="PYV166" s="26"/>
      <c r="PYW166" s="26"/>
      <c r="PYX166" s="26"/>
      <c r="PYY166" s="26"/>
      <c r="PYZ166" s="26"/>
      <c r="PZA166" s="26"/>
      <c r="PZB166" s="26"/>
      <c r="PZC166" s="26"/>
      <c r="PZD166" s="26"/>
      <c r="PZE166" s="26"/>
      <c r="PZF166" s="26"/>
      <c r="PZG166" s="26"/>
      <c r="PZH166" s="26"/>
      <c r="PZI166" s="26"/>
      <c r="PZJ166" s="26"/>
      <c r="PZK166" s="26"/>
      <c r="PZL166" s="26"/>
      <c r="PZM166" s="26"/>
      <c r="PZN166" s="26"/>
      <c r="PZO166" s="26"/>
      <c r="PZP166" s="26"/>
      <c r="PZQ166" s="26"/>
      <c r="PZR166" s="26"/>
      <c r="PZS166" s="26"/>
      <c r="PZT166" s="26"/>
      <c r="PZU166" s="26"/>
      <c r="PZV166" s="26"/>
      <c r="PZW166" s="26"/>
      <c r="PZX166" s="26"/>
      <c r="PZY166" s="26"/>
      <c r="PZZ166" s="26"/>
      <c r="QAA166" s="26"/>
      <c r="QAB166" s="26"/>
      <c r="QAC166" s="26"/>
      <c r="QAD166" s="26"/>
      <c r="QAE166" s="26"/>
      <c r="QAF166" s="26"/>
      <c r="QAG166" s="26"/>
      <c r="QAH166" s="26"/>
      <c r="QAI166" s="26"/>
      <c r="QAJ166" s="26"/>
      <c r="QAK166" s="26"/>
      <c r="QAL166" s="26"/>
      <c r="QAM166" s="26"/>
      <c r="QAN166" s="26"/>
      <c r="QAO166" s="26"/>
      <c r="QAP166" s="26"/>
      <c r="QAQ166" s="26"/>
      <c r="QAR166" s="26"/>
      <c r="QAS166" s="26"/>
      <c r="QAT166" s="26"/>
      <c r="QAU166" s="26"/>
      <c r="QAV166" s="26"/>
      <c r="QAW166" s="26"/>
      <c r="QAX166" s="26"/>
      <c r="QAY166" s="26"/>
      <c r="QAZ166" s="26"/>
      <c r="QBA166" s="26"/>
      <c r="QBB166" s="26"/>
      <c r="QBC166" s="26"/>
      <c r="QBD166" s="26"/>
      <c r="QBE166" s="26"/>
      <c r="QBF166" s="26"/>
      <c r="QBG166" s="26"/>
      <c r="QBH166" s="26"/>
      <c r="QBI166" s="26"/>
      <c r="QBJ166" s="26"/>
      <c r="QBK166" s="26"/>
      <c r="QBL166" s="26"/>
      <c r="QBM166" s="26"/>
      <c r="QBN166" s="26"/>
      <c r="QBO166" s="26"/>
      <c r="QBP166" s="26"/>
      <c r="QBQ166" s="26"/>
      <c r="QBR166" s="26"/>
      <c r="QBS166" s="26"/>
      <c r="QBT166" s="26"/>
      <c r="QBU166" s="26"/>
      <c r="QBV166" s="26"/>
      <c r="QBW166" s="26"/>
      <c r="QBX166" s="26"/>
      <c r="QBY166" s="26"/>
      <c r="QBZ166" s="26"/>
      <c r="QCA166" s="26"/>
      <c r="QCB166" s="26"/>
      <c r="QCC166" s="26"/>
      <c r="QCD166" s="26"/>
      <c r="QCE166" s="26"/>
      <c r="QCF166" s="26"/>
      <c r="QCG166" s="26"/>
      <c r="QCH166" s="26"/>
      <c r="QCI166" s="26"/>
      <c r="QCJ166" s="26"/>
      <c r="QCK166" s="26"/>
      <c r="QCL166" s="26"/>
      <c r="QCM166" s="26"/>
      <c r="QCN166" s="26"/>
      <c r="QCO166" s="26"/>
      <c r="QCP166" s="26"/>
      <c r="QCQ166" s="26"/>
      <c r="QCR166" s="26"/>
      <c r="QCS166" s="26"/>
      <c r="QCT166" s="26"/>
      <c r="QCU166" s="26"/>
      <c r="QCV166" s="26"/>
      <c r="QCW166" s="26"/>
      <c r="QCX166" s="26"/>
      <c r="QCY166" s="26"/>
      <c r="QCZ166" s="26"/>
      <c r="QDA166" s="26"/>
      <c r="QDB166" s="26"/>
      <c r="QDC166" s="26"/>
      <c r="QDD166" s="26"/>
      <c r="QDE166" s="26"/>
      <c r="QDF166" s="26"/>
      <c r="QDG166" s="26"/>
      <c r="QDH166" s="26"/>
      <c r="QDI166" s="26"/>
      <c r="QDJ166" s="26"/>
      <c r="QDK166" s="26"/>
      <c r="QDL166" s="26"/>
      <c r="QDM166" s="26"/>
      <c r="QDN166" s="26"/>
      <c r="QDO166" s="26"/>
      <c r="QDP166" s="26"/>
      <c r="QDQ166" s="26"/>
      <c r="QDR166" s="26"/>
      <c r="QDS166" s="26"/>
      <c r="QDT166" s="26"/>
      <c r="QDU166" s="26"/>
      <c r="QDV166" s="26"/>
      <c r="QDW166" s="26"/>
      <c r="QDX166" s="26"/>
      <c r="QDY166" s="26"/>
      <c r="QDZ166" s="26"/>
      <c r="QEA166" s="26"/>
      <c r="QEB166" s="26"/>
      <c r="QEC166" s="26"/>
      <c r="QED166" s="26"/>
      <c r="QEE166" s="26"/>
      <c r="QEF166" s="26"/>
      <c r="QEG166" s="26"/>
      <c r="QEH166" s="26"/>
      <c r="QEI166" s="26"/>
      <c r="QEJ166" s="26"/>
      <c r="QEK166" s="26"/>
      <c r="QEL166" s="26"/>
      <c r="QEM166" s="26"/>
      <c r="QEN166" s="26"/>
      <c r="QEO166" s="26"/>
      <c r="QEP166" s="26"/>
      <c r="QEQ166" s="26"/>
      <c r="QER166" s="26"/>
      <c r="QES166" s="26"/>
      <c r="QET166" s="26"/>
      <c r="QEU166" s="26"/>
      <c r="QEV166" s="26"/>
      <c r="QEW166" s="26"/>
      <c r="QEX166" s="26"/>
      <c r="QEY166" s="26"/>
      <c r="QEZ166" s="26"/>
      <c r="QFA166" s="26"/>
      <c r="QFB166" s="26"/>
      <c r="QFC166" s="26"/>
      <c r="QFD166" s="26"/>
      <c r="QFE166" s="26"/>
      <c r="QFF166" s="26"/>
      <c r="QFG166" s="26"/>
      <c r="QFH166" s="26"/>
      <c r="QFI166" s="26"/>
      <c r="QFJ166" s="26"/>
      <c r="QFK166" s="26"/>
      <c r="QFL166" s="26"/>
      <c r="QFM166" s="26"/>
      <c r="QFN166" s="26"/>
      <c r="QFO166" s="26"/>
      <c r="QFP166" s="26"/>
      <c r="QFQ166" s="26"/>
      <c r="QFR166" s="26"/>
      <c r="QFS166" s="26"/>
      <c r="QFT166" s="26"/>
      <c r="QFU166" s="26"/>
      <c r="QFV166" s="26"/>
      <c r="QFW166" s="26"/>
      <c r="QFX166" s="26"/>
      <c r="QFY166" s="26"/>
      <c r="QFZ166" s="26"/>
      <c r="QGA166" s="26"/>
      <c r="QGB166" s="26"/>
      <c r="QGC166" s="26"/>
      <c r="QGD166" s="26"/>
      <c r="QGE166" s="26"/>
      <c r="QGF166" s="26"/>
      <c r="QGG166" s="26"/>
      <c r="QGH166" s="26"/>
      <c r="QGI166" s="26"/>
      <c r="QGJ166" s="26"/>
      <c r="QGK166" s="26"/>
      <c r="QGL166" s="26"/>
      <c r="QGM166" s="26"/>
      <c r="QGN166" s="26"/>
      <c r="QGO166" s="26"/>
      <c r="QGP166" s="26"/>
      <c r="QGQ166" s="26"/>
      <c r="QGR166" s="26"/>
      <c r="QGS166" s="26"/>
      <c r="QGT166" s="26"/>
      <c r="QGU166" s="26"/>
      <c r="QGV166" s="26"/>
      <c r="QGW166" s="26"/>
      <c r="QGX166" s="26"/>
      <c r="QGY166" s="26"/>
      <c r="QGZ166" s="26"/>
      <c r="QHA166" s="26"/>
      <c r="QHB166" s="26"/>
      <c r="QHC166" s="26"/>
      <c r="QHD166" s="26"/>
      <c r="QHE166" s="26"/>
      <c r="QHF166" s="26"/>
      <c r="QHG166" s="26"/>
      <c r="QHH166" s="26"/>
      <c r="QHI166" s="26"/>
      <c r="QHJ166" s="26"/>
      <c r="QHK166" s="26"/>
      <c r="QHL166" s="26"/>
      <c r="QHM166" s="26"/>
      <c r="QHN166" s="26"/>
      <c r="QHO166" s="26"/>
      <c r="QHP166" s="26"/>
      <c r="QHQ166" s="26"/>
      <c r="QHR166" s="26"/>
      <c r="QHS166" s="26"/>
      <c r="QHT166" s="26"/>
      <c r="QHU166" s="26"/>
      <c r="QHV166" s="26"/>
      <c r="QHW166" s="26"/>
      <c r="QHX166" s="26"/>
      <c r="QHY166" s="26"/>
      <c r="QHZ166" s="26"/>
      <c r="QIA166" s="26"/>
      <c r="QIB166" s="26"/>
      <c r="QIC166" s="26"/>
      <c r="QID166" s="26"/>
      <c r="QIE166" s="26"/>
      <c r="QIF166" s="26"/>
      <c r="QIG166" s="26"/>
      <c r="QIH166" s="26"/>
      <c r="QII166" s="26"/>
      <c r="QIJ166" s="26"/>
      <c r="QIK166" s="26"/>
      <c r="QIL166" s="26"/>
      <c r="QIM166" s="26"/>
      <c r="QIN166" s="26"/>
      <c r="QIO166" s="26"/>
      <c r="QIP166" s="26"/>
      <c r="QIQ166" s="26"/>
      <c r="QIR166" s="26"/>
      <c r="QIS166" s="26"/>
      <c r="QIT166" s="26"/>
      <c r="QIU166" s="26"/>
      <c r="QIV166" s="26"/>
      <c r="QIW166" s="26"/>
      <c r="QIX166" s="26"/>
      <c r="QIY166" s="26"/>
      <c r="QIZ166" s="26"/>
      <c r="QJA166" s="26"/>
      <c r="QJB166" s="26"/>
      <c r="QJC166" s="26"/>
      <c r="QJD166" s="26"/>
      <c r="QJE166" s="26"/>
      <c r="QJF166" s="26"/>
      <c r="QJG166" s="26"/>
      <c r="QJH166" s="26"/>
      <c r="QJI166" s="26"/>
      <c r="QJJ166" s="26"/>
      <c r="QJK166" s="26"/>
      <c r="QJL166" s="26"/>
      <c r="QJM166" s="26"/>
      <c r="QJN166" s="26"/>
      <c r="QJO166" s="26"/>
      <c r="QJP166" s="26"/>
      <c r="QJQ166" s="26"/>
      <c r="QJR166" s="26"/>
      <c r="QJS166" s="26"/>
      <c r="QJT166" s="26"/>
      <c r="QJU166" s="26"/>
      <c r="QJV166" s="26"/>
      <c r="QJW166" s="26"/>
      <c r="QJX166" s="26"/>
      <c r="QJY166" s="26"/>
      <c r="QJZ166" s="26"/>
      <c r="QKA166" s="26"/>
      <c r="QKB166" s="26"/>
      <c r="QKC166" s="26"/>
      <c r="QKD166" s="26"/>
      <c r="QKE166" s="26"/>
      <c r="QKF166" s="26"/>
      <c r="QKG166" s="26"/>
      <c r="QKH166" s="26"/>
      <c r="QKI166" s="26"/>
      <c r="QKJ166" s="26"/>
      <c r="QKK166" s="26"/>
      <c r="QKL166" s="26"/>
      <c r="QKM166" s="26"/>
      <c r="QKN166" s="26"/>
      <c r="QKO166" s="26"/>
      <c r="QKP166" s="26"/>
      <c r="QKQ166" s="26"/>
      <c r="QKR166" s="26"/>
      <c r="QKS166" s="26"/>
      <c r="QKT166" s="26"/>
      <c r="QKU166" s="26"/>
      <c r="QKV166" s="26"/>
      <c r="QKW166" s="26"/>
      <c r="QKX166" s="26"/>
      <c r="QKY166" s="26"/>
      <c r="QKZ166" s="26"/>
      <c r="QLA166" s="26"/>
      <c r="QLB166" s="26"/>
      <c r="QLC166" s="26"/>
      <c r="QLD166" s="26"/>
      <c r="QLE166" s="26"/>
      <c r="QLF166" s="26"/>
      <c r="QLG166" s="26"/>
      <c r="QLH166" s="26"/>
      <c r="QLI166" s="26"/>
      <c r="QLJ166" s="26"/>
      <c r="QLK166" s="26"/>
      <c r="QLL166" s="26"/>
      <c r="QLM166" s="26"/>
      <c r="QLN166" s="26"/>
      <c r="QLO166" s="26"/>
      <c r="QLP166" s="26"/>
      <c r="QLQ166" s="26"/>
      <c r="QLR166" s="26"/>
      <c r="QLS166" s="26"/>
      <c r="QLT166" s="26"/>
      <c r="QLU166" s="26"/>
      <c r="QLV166" s="26"/>
      <c r="QLW166" s="26"/>
      <c r="QLX166" s="26"/>
      <c r="QLY166" s="26"/>
      <c r="QLZ166" s="26"/>
      <c r="QMA166" s="26"/>
      <c r="QMB166" s="26"/>
      <c r="QMC166" s="26"/>
      <c r="QMD166" s="26"/>
      <c r="QME166" s="26"/>
      <c r="QMF166" s="26"/>
      <c r="QMG166" s="26"/>
      <c r="QMH166" s="26"/>
      <c r="QMI166" s="26"/>
      <c r="QMJ166" s="26"/>
      <c r="QMK166" s="26"/>
      <c r="QML166" s="26"/>
      <c r="QMM166" s="26"/>
      <c r="QMN166" s="26"/>
      <c r="QMO166" s="26"/>
      <c r="QMP166" s="26"/>
      <c r="QMQ166" s="26"/>
      <c r="QMR166" s="26"/>
      <c r="QMS166" s="26"/>
      <c r="QMT166" s="26"/>
      <c r="QMU166" s="26"/>
      <c r="QMV166" s="26"/>
      <c r="QMW166" s="26"/>
      <c r="QMX166" s="26"/>
      <c r="QMY166" s="26"/>
      <c r="QMZ166" s="26"/>
      <c r="QNA166" s="26"/>
      <c r="QNB166" s="26"/>
      <c r="QNC166" s="26"/>
      <c r="QND166" s="26"/>
      <c r="QNE166" s="26"/>
      <c r="QNF166" s="26"/>
      <c r="QNG166" s="26"/>
      <c r="QNH166" s="26"/>
      <c r="QNI166" s="26"/>
      <c r="QNJ166" s="26"/>
      <c r="QNK166" s="26"/>
      <c r="QNL166" s="26"/>
      <c r="QNM166" s="26"/>
      <c r="QNN166" s="26"/>
      <c r="QNO166" s="26"/>
      <c r="QNP166" s="26"/>
      <c r="QNQ166" s="26"/>
      <c r="QNR166" s="26"/>
      <c r="QNS166" s="26"/>
      <c r="QNT166" s="26"/>
      <c r="QNU166" s="26"/>
      <c r="QNV166" s="26"/>
      <c r="QNW166" s="26"/>
      <c r="QNX166" s="26"/>
      <c r="QNY166" s="26"/>
      <c r="QNZ166" s="26"/>
      <c r="QOA166" s="26"/>
      <c r="QOB166" s="26"/>
      <c r="QOC166" s="26"/>
      <c r="QOD166" s="26"/>
      <c r="QOE166" s="26"/>
      <c r="QOF166" s="26"/>
      <c r="QOG166" s="26"/>
      <c r="QOH166" s="26"/>
      <c r="QOI166" s="26"/>
      <c r="QOJ166" s="26"/>
      <c r="QOK166" s="26"/>
      <c r="QOL166" s="26"/>
      <c r="QOM166" s="26"/>
      <c r="QON166" s="26"/>
      <c r="QOO166" s="26"/>
      <c r="QOP166" s="26"/>
      <c r="QOQ166" s="26"/>
      <c r="QOR166" s="26"/>
      <c r="QOS166" s="26"/>
      <c r="QOT166" s="26"/>
      <c r="QOU166" s="26"/>
      <c r="QOV166" s="26"/>
      <c r="QOW166" s="26"/>
      <c r="QOX166" s="26"/>
      <c r="QOY166" s="26"/>
      <c r="QOZ166" s="26"/>
      <c r="QPA166" s="26"/>
      <c r="QPB166" s="26"/>
      <c r="QPC166" s="26"/>
      <c r="QPD166" s="26"/>
      <c r="QPE166" s="26"/>
      <c r="QPF166" s="26"/>
      <c r="QPG166" s="26"/>
      <c r="QPH166" s="26"/>
      <c r="QPI166" s="26"/>
      <c r="QPJ166" s="26"/>
      <c r="QPK166" s="26"/>
      <c r="QPL166" s="26"/>
      <c r="QPM166" s="26"/>
      <c r="QPN166" s="26"/>
      <c r="QPO166" s="26"/>
      <c r="QPP166" s="26"/>
      <c r="QPQ166" s="26"/>
      <c r="QPR166" s="26"/>
      <c r="QPS166" s="26"/>
      <c r="QPT166" s="26"/>
      <c r="QPU166" s="26"/>
      <c r="QPV166" s="26"/>
      <c r="QPW166" s="26"/>
      <c r="QPX166" s="26"/>
      <c r="QPY166" s="26"/>
      <c r="QPZ166" s="26"/>
      <c r="QQA166" s="26"/>
      <c r="QQB166" s="26"/>
      <c r="QQC166" s="26"/>
      <c r="QQD166" s="26"/>
      <c r="QQE166" s="26"/>
      <c r="QQF166" s="26"/>
      <c r="QQG166" s="26"/>
      <c r="QQH166" s="26"/>
      <c r="QQI166" s="26"/>
      <c r="QQJ166" s="26"/>
      <c r="QQK166" s="26"/>
      <c r="QQL166" s="26"/>
      <c r="QQM166" s="26"/>
      <c r="QQN166" s="26"/>
      <c r="QQO166" s="26"/>
      <c r="QQP166" s="26"/>
      <c r="QQQ166" s="26"/>
      <c r="QQR166" s="26"/>
      <c r="QQS166" s="26"/>
      <c r="QQT166" s="26"/>
      <c r="QQU166" s="26"/>
      <c r="QQV166" s="26"/>
      <c r="QQW166" s="26"/>
      <c r="QQX166" s="26"/>
      <c r="QQY166" s="26"/>
      <c r="QQZ166" s="26"/>
      <c r="QRA166" s="26"/>
      <c r="QRB166" s="26"/>
      <c r="QRC166" s="26"/>
      <c r="QRD166" s="26"/>
      <c r="QRE166" s="26"/>
      <c r="QRF166" s="26"/>
      <c r="QRG166" s="26"/>
      <c r="QRH166" s="26"/>
      <c r="QRI166" s="26"/>
      <c r="QRJ166" s="26"/>
      <c r="QRK166" s="26"/>
      <c r="QRL166" s="26"/>
      <c r="QRM166" s="26"/>
      <c r="QRN166" s="26"/>
      <c r="QRO166" s="26"/>
      <c r="QRP166" s="26"/>
      <c r="QRQ166" s="26"/>
      <c r="QRR166" s="26"/>
      <c r="QRS166" s="26"/>
      <c r="QRT166" s="26"/>
      <c r="QRU166" s="26"/>
      <c r="QRV166" s="26"/>
      <c r="QRW166" s="26"/>
      <c r="QRX166" s="26"/>
      <c r="QRY166" s="26"/>
      <c r="QRZ166" s="26"/>
      <c r="QSA166" s="26"/>
      <c r="QSB166" s="26"/>
      <c r="QSC166" s="26"/>
      <c r="QSD166" s="26"/>
      <c r="QSE166" s="26"/>
      <c r="QSF166" s="26"/>
      <c r="QSG166" s="26"/>
      <c r="QSH166" s="26"/>
      <c r="QSI166" s="26"/>
      <c r="QSJ166" s="26"/>
      <c r="QSK166" s="26"/>
      <c r="QSL166" s="26"/>
      <c r="QSM166" s="26"/>
      <c r="QSN166" s="26"/>
      <c r="QSO166" s="26"/>
      <c r="QSP166" s="26"/>
      <c r="QSQ166" s="26"/>
      <c r="QSR166" s="26"/>
      <c r="QSS166" s="26"/>
      <c r="QST166" s="26"/>
      <c r="QSU166" s="26"/>
      <c r="QSV166" s="26"/>
      <c r="QSW166" s="26"/>
      <c r="QSX166" s="26"/>
      <c r="QSY166" s="26"/>
      <c r="QSZ166" s="26"/>
      <c r="QTA166" s="26"/>
      <c r="QTB166" s="26"/>
      <c r="QTC166" s="26"/>
      <c r="QTD166" s="26"/>
      <c r="QTE166" s="26"/>
      <c r="QTF166" s="26"/>
      <c r="QTG166" s="26"/>
      <c r="QTH166" s="26"/>
      <c r="QTI166" s="26"/>
      <c r="QTJ166" s="26"/>
      <c r="QTK166" s="26"/>
      <c r="QTL166" s="26"/>
      <c r="QTM166" s="26"/>
      <c r="QTN166" s="26"/>
      <c r="QTO166" s="26"/>
      <c r="QTP166" s="26"/>
      <c r="QTQ166" s="26"/>
      <c r="QTR166" s="26"/>
      <c r="QTS166" s="26"/>
      <c r="QTT166" s="26"/>
      <c r="QTU166" s="26"/>
      <c r="QTV166" s="26"/>
      <c r="QTW166" s="26"/>
      <c r="QTX166" s="26"/>
      <c r="QTY166" s="26"/>
      <c r="QTZ166" s="26"/>
      <c r="QUA166" s="26"/>
      <c r="QUB166" s="26"/>
      <c r="QUC166" s="26"/>
      <c r="QUD166" s="26"/>
      <c r="QUE166" s="26"/>
      <c r="QUF166" s="26"/>
      <c r="QUG166" s="26"/>
      <c r="QUH166" s="26"/>
      <c r="QUI166" s="26"/>
      <c r="QUJ166" s="26"/>
      <c r="QUK166" s="26"/>
      <c r="QUL166" s="26"/>
      <c r="QUM166" s="26"/>
      <c r="QUN166" s="26"/>
      <c r="QUO166" s="26"/>
      <c r="QUP166" s="26"/>
      <c r="QUQ166" s="26"/>
      <c r="QUR166" s="26"/>
      <c r="QUS166" s="26"/>
      <c r="QUT166" s="26"/>
      <c r="QUU166" s="26"/>
      <c r="QUV166" s="26"/>
      <c r="QUW166" s="26"/>
      <c r="QUX166" s="26"/>
      <c r="QUY166" s="26"/>
      <c r="QUZ166" s="26"/>
      <c r="QVA166" s="26"/>
      <c r="QVB166" s="26"/>
      <c r="QVC166" s="26"/>
      <c r="QVD166" s="26"/>
      <c r="QVE166" s="26"/>
      <c r="QVF166" s="26"/>
      <c r="QVG166" s="26"/>
      <c r="QVH166" s="26"/>
      <c r="QVI166" s="26"/>
      <c r="QVJ166" s="26"/>
      <c r="QVK166" s="26"/>
      <c r="QVL166" s="26"/>
      <c r="QVM166" s="26"/>
      <c r="QVN166" s="26"/>
      <c r="QVO166" s="26"/>
      <c r="QVP166" s="26"/>
      <c r="QVQ166" s="26"/>
      <c r="QVR166" s="26"/>
      <c r="QVS166" s="26"/>
      <c r="QVT166" s="26"/>
      <c r="QVU166" s="26"/>
      <c r="QVV166" s="26"/>
      <c r="QVW166" s="26"/>
      <c r="QVX166" s="26"/>
      <c r="QVY166" s="26"/>
      <c r="QVZ166" s="26"/>
      <c r="QWA166" s="26"/>
      <c r="QWB166" s="26"/>
      <c r="QWC166" s="26"/>
      <c r="QWD166" s="26"/>
      <c r="QWE166" s="26"/>
      <c r="QWF166" s="26"/>
      <c r="QWG166" s="26"/>
      <c r="QWH166" s="26"/>
      <c r="QWI166" s="26"/>
      <c r="QWJ166" s="26"/>
      <c r="QWK166" s="26"/>
      <c r="QWL166" s="26"/>
      <c r="QWM166" s="26"/>
      <c r="QWN166" s="26"/>
      <c r="QWO166" s="26"/>
      <c r="QWP166" s="26"/>
      <c r="QWQ166" s="26"/>
      <c r="QWR166" s="26"/>
      <c r="QWS166" s="26"/>
      <c r="QWT166" s="26"/>
      <c r="QWU166" s="26"/>
      <c r="QWV166" s="26"/>
      <c r="QWW166" s="26"/>
      <c r="QWX166" s="26"/>
      <c r="QWY166" s="26"/>
      <c r="QWZ166" s="26"/>
      <c r="QXA166" s="26"/>
      <c r="QXB166" s="26"/>
      <c r="QXC166" s="26"/>
      <c r="QXD166" s="26"/>
      <c r="QXE166" s="26"/>
      <c r="QXF166" s="26"/>
      <c r="QXG166" s="26"/>
      <c r="QXH166" s="26"/>
      <c r="QXI166" s="26"/>
      <c r="QXJ166" s="26"/>
      <c r="QXK166" s="26"/>
      <c r="QXL166" s="26"/>
      <c r="QXM166" s="26"/>
      <c r="QXN166" s="26"/>
      <c r="QXO166" s="26"/>
      <c r="QXP166" s="26"/>
      <c r="QXQ166" s="26"/>
      <c r="QXR166" s="26"/>
      <c r="QXS166" s="26"/>
      <c r="QXT166" s="26"/>
      <c r="QXU166" s="26"/>
      <c r="QXV166" s="26"/>
      <c r="QXW166" s="26"/>
      <c r="QXX166" s="26"/>
      <c r="QXY166" s="26"/>
      <c r="QXZ166" s="26"/>
      <c r="QYA166" s="26"/>
      <c r="QYB166" s="26"/>
      <c r="QYC166" s="26"/>
      <c r="QYD166" s="26"/>
      <c r="QYE166" s="26"/>
      <c r="QYF166" s="26"/>
      <c r="QYG166" s="26"/>
      <c r="QYH166" s="26"/>
      <c r="QYI166" s="26"/>
      <c r="QYJ166" s="26"/>
      <c r="QYK166" s="26"/>
      <c r="QYL166" s="26"/>
      <c r="QYM166" s="26"/>
      <c r="QYN166" s="26"/>
      <c r="QYO166" s="26"/>
      <c r="QYP166" s="26"/>
      <c r="QYQ166" s="26"/>
      <c r="QYR166" s="26"/>
      <c r="QYS166" s="26"/>
      <c r="QYT166" s="26"/>
      <c r="QYU166" s="26"/>
      <c r="QYV166" s="26"/>
      <c r="QYW166" s="26"/>
      <c r="QYX166" s="26"/>
      <c r="QYY166" s="26"/>
      <c r="QYZ166" s="26"/>
      <c r="QZA166" s="26"/>
      <c r="QZB166" s="26"/>
      <c r="QZC166" s="26"/>
      <c r="QZD166" s="26"/>
      <c r="QZE166" s="26"/>
      <c r="QZF166" s="26"/>
      <c r="QZG166" s="26"/>
      <c r="QZH166" s="26"/>
      <c r="QZI166" s="26"/>
      <c r="QZJ166" s="26"/>
      <c r="QZK166" s="26"/>
      <c r="QZL166" s="26"/>
      <c r="QZM166" s="26"/>
      <c r="QZN166" s="26"/>
      <c r="QZO166" s="26"/>
      <c r="QZP166" s="26"/>
      <c r="QZQ166" s="26"/>
      <c r="QZR166" s="26"/>
      <c r="QZS166" s="26"/>
      <c r="QZT166" s="26"/>
      <c r="QZU166" s="26"/>
      <c r="QZV166" s="26"/>
      <c r="QZW166" s="26"/>
      <c r="QZX166" s="26"/>
      <c r="QZY166" s="26"/>
      <c r="QZZ166" s="26"/>
      <c r="RAA166" s="26"/>
      <c r="RAB166" s="26"/>
      <c r="RAC166" s="26"/>
      <c r="RAD166" s="26"/>
      <c r="RAE166" s="26"/>
      <c r="RAF166" s="26"/>
      <c r="RAG166" s="26"/>
      <c r="RAH166" s="26"/>
      <c r="RAI166" s="26"/>
      <c r="RAJ166" s="26"/>
      <c r="RAK166" s="26"/>
      <c r="RAL166" s="26"/>
      <c r="RAM166" s="26"/>
      <c r="RAN166" s="26"/>
      <c r="RAO166" s="26"/>
      <c r="RAP166" s="26"/>
      <c r="RAQ166" s="26"/>
      <c r="RAR166" s="26"/>
      <c r="RAS166" s="26"/>
      <c r="RAT166" s="26"/>
      <c r="RAU166" s="26"/>
      <c r="RAV166" s="26"/>
      <c r="RAW166" s="26"/>
      <c r="RAX166" s="26"/>
      <c r="RAY166" s="26"/>
      <c r="RAZ166" s="26"/>
      <c r="RBA166" s="26"/>
      <c r="RBB166" s="26"/>
      <c r="RBC166" s="26"/>
      <c r="RBD166" s="26"/>
      <c r="RBE166" s="26"/>
      <c r="RBF166" s="26"/>
      <c r="RBG166" s="26"/>
      <c r="RBH166" s="26"/>
      <c r="RBI166" s="26"/>
      <c r="RBJ166" s="26"/>
      <c r="RBK166" s="26"/>
      <c r="RBL166" s="26"/>
      <c r="RBM166" s="26"/>
      <c r="RBN166" s="26"/>
      <c r="RBO166" s="26"/>
      <c r="RBP166" s="26"/>
      <c r="RBQ166" s="26"/>
      <c r="RBR166" s="26"/>
      <c r="RBS166" s="26"/>
      <c r="RBT166" s="26"/>
      <c r="RBU166" s="26"/>
      <c r="RBV166" s="26"/>
      <c r="RBW166" s="26"/>
      <c r="RBX166" s="26"/>
      <c r="RBY166" s="26"/>
      <c r="RBZ166" s="26"/>
      <c r="RCA166" s="26"/>
      <c r="RCB166" s="26"/>
      <c r="RCC166" s="26"/>
      <c r="RCD166" s="26"/>
      <c r="RCE166" s="26"/>
      <c r="RCF166" s="26"/>
      <c r="RCG166" s="26"/>
      <c r="RCH166" s="26"/>
      <c r="RCI166" s="26"/>
      <c r="RCJ166" s="26"/>
      <c r="RCK166" s="26"/>
      <c r="RCL166" s="26"/>
      <c r="RCM166" s="26"/>
      <c r="RCN166" s="26"/>
      <c r="RCO166" s="26"/>
      <c r="RCP166" s="26"/>
      <c r="RCQ166" s="26"/>
      <c r="RCR166" s="26"/>
      <c r="RCS166" s="26"/>
      <c r="RCT166" s="26"/>
      <c r="RCU166" s="26"/>
      <c r="RCV166" s="26"/>
      <c r="RCW166" s="26"/>
      <c r="RCX166" s="26"/>
      <c r="RCY166" s="26"/>
      <c r="RCZ166" s="26"/>
      <c r="RDA166" s="26"/>
      <c r="RDB166" s="26"/>
      <c r="RDC166" s="26"/>
      <c r="RDD166" s="26"/>
      <c r="RDE166" s="26"/>
      <c r="RDF166" s="26"/>
      <c r="RDG166" s="26"/>
      <c r="RDH166" s="26"/>
      <c r="RDI166" s="26"/>
      <c r="RDJ166" s="26"/>
      <c r="RDK166" s="26"/>
      <c r="RDL166" s="26"/>
      <c r="RDM166" s="26"/>
      <c r="RDN166" s="26"/>
      <c r="RDO166" s="26"/>
      <c r="RDP166" s="26"/>
      <c r="RDQ166" s="26"/>
      <c r="RDR166" s="26"/>
      <c r="RDS166" s="26"/>
      <c r="RDT166" s="26"/>
      <c r="RDU166" s="26"/>
      <c r="RDV166" s="26"/>
      <c r="RDW166" s="26"/>
      <c r="RDX166" s="26"/>
      <c r="RDY166" s="26"/>
      <c r="RDZ166" s="26"/>
      <c r="REA166" s="26"/>
      <c r="REB166" s="26"/>
      <c r="REC166" s="26"/>
      <c r="RED166" s="26"/>
      <c r="REE166" s="26"/>
      <c r="REF166" s="26"/>
      <c r="REG166" s="26"/>
      <c r="REH166" s="26"/>
      <c r="REI166" s="26"/>
      <c r="REJ166" s="26"/>
      <c r="REK166" s="26"/>
      <c r="REL166" s="26"/>
      <c r="REM166" s="26"/>
      <c r="REN166" s="26"/>
      <c r="REO166" s="26"/>
      <c r="REP166" s="26"/>
      <c r="REQ166" s="26"/>
      <c r="RER166" s="26"/>
      <c r="RES166" s="26"/>
      <c r="RET166" s="26"/>
      <c r="REU166" s="26"/>
      <c r="REV166" s="26"/>
      <c r="REW166" s="26"/>
      <c r="REX166" s="26"/>
      <c r="REY166" s="26"/>
      <c r="REZ166" s="26"/>
      <c r="RFA166" s="26"/>
      <c r="RFB166" s="26"/>
      <c r="RFC166" s="26"/>
      <c r="RFD166" s="26"/>
      <c r="RFE166" s="26"/>
      <c r="RFF166" s="26"/>
      <c r="RFG166" s="26"/>
      <c r="RFH166" s="26"/>
      <c r="RFI166" s="26"/>
      <c r="RFJ166" s="26"/>
      <c r="RFK166" s="26"/>
      <c r="RFL166" s="26"/>
      <c r="RFM166" s="26"/>
      <c r="RFN166" s="26"/>
      <c r="RFO166" s="26"/>
      <c r="RFP166" s="26"/>
      <c r="RFQ166" s="26"/>
      <c r="RFR166" s="26"/>
      <c r="RFS166" s="26"/>
      <c r="RFT166" s="26"/>
      <c r="RFU166" s="26"/>
      <c r="RFV166" s="26"/>
      <c r="RFW166" s="26"/>
      <c r="RFX166" s="26"/>
      <c r="RFY166" s="26"/>
      <c r="RFZ166" s="26"/>
      <c r="RGA166" s="26"/>
      <c r="RGB166" s="26"/>
      <c r="RGC166" s="26"/>
      <c r="RGD166" s="26"/>
      <c r="RGE166" s="26"/>
      <c r="RGF166" s="26"/>
      <c r="RGG166" s="26"/>
      <c r="RGH166" s="26"/>
      <c r="RGI166" s="26"/>
      <c r="RGJ166" s="26"/>
      <c r="RGK166" s="26"/>
      <c r="RGL166" s="26"/>
      <c r="RGM166" s="26"/>
      <c r="RGN166" s="26"/>
      <c r="RGO166" s="26"/>
      <c r="RGP166" s="26"/>
      <c r="RGQ166" s="26"/>
      <c r="RGR166" s="26"/>
      <c r="RGS166" s="26"/>
      <c r="RGT166" s="26"/>
      <c r="RGU166" s="26"/>
      <c r="RGV166" s="26"/>
      <c r="RGW166" s="26"/>
      <c r="RGX166" s="26"/>
      <c r="RGY166" s="26"/>
      <c r="RGZ166" s="26"/>
      <c r="RHA166" s="26"/>
      <c r="RHB166" s="26"/>
      <c r="RHC166" s="26"/>
      <c r="RHD166" s="26"/>
      <c r="RHE166" s="26"/>
      <c r="RHF166" s="26"/>
      <c r="RHG166" s="26"/>
      <c r="RHH166" s="26"/>
      <c r="RHI166" s="26"/>
      <c r="RHJ166" s="26"/>
      <c r="RHK166" s="26"/>
      <c r="RHL166" s="26"/>
      <c r="RHM166" s="26"/>
      <c r="RHN166" s="26"/>
      <c r="RHO166" s="26"/>
      <c r="RHP166" s="26"/>
      <c r="RHQ166" s="26"/>
      <c r="RHR166" s="26"/>
      <c r="RHS166" s="26"/>
      <c r="RHT166" s="26"/>
      <c r="RHU166" s="26"/>
      <c r="RHV166" s="26"/>
      <c r="RHW166" s="26"/>
      <c r="RHX166" s="26"/>
      <c r="RHY166" s="26"/>
      <c r="RHZ166" s="26"/>
      <c r="RIA166" s="26"/>
      <c r="RIB166" s="26"/>
      <c r="RIC166" s="26"/>
      <c r="RID166" s="26"/>
      <c r="RIE166" s="26"/>
      <c r="RIF166" s="26"/>
      <c r="RIG166" s="26"/>
      <c r="RIH166" s="26"/>
      <c r="RII166" s="26"/>
      <c r="RIJ166" s="26"/>
      <c r="RIK166" s="26"/>
      <c r="RIL166" s="26"/>
      <c r="RIM166" s="26"/>
      <c r="RIN166" s="26"/>
      <c r="RIO166" s="26"/>
      <c r="RIP166" s="26"/>
      <c r="RIQ166" s="26"/>
      <c r="RIR166" s="26"/>
      <c r="RIS166" s="26"/>
      <c r="RIT166" s="26"/>
      <c r="RIU166" s="26"/>
      <c r="RIV166" s="26"/>
      <c r="RIW166" s="26"/>
      <c r="RIX166" s="26"/>
      <c r="RIY166" s="26"/>
      <c r="RIZ166" s="26"/>
      <c r="RJA166" s="26"/>
      <c r="RJB166" s="26"/>
      <c r="RJC166" s="26"/>
      <c r="RJD166" s="26"/>
      <c r="RJE166" s="26"/>
      <c r="RJF166" s="26"/>
      <c r="RJG166" s="26"/>
      <c r="RJH166" s="26"/>
      <c r="RJI166" s="26"/>
      <c r="RJJ166" s="26"/>
      <c r="RJK166" s="26"/>
      <c r="RJL166" s="26"/>
      <c r="RJM166" s="26"/>
      <c r="RJN166" s="26"/>
      <c r="RJO166" s="26"/>
      <c r="RJP166" s="26"/>
      <c r="RJQ166" s="26"/>
      <c r="RJR166" s="26"/>
      <c r="RJS166" s="26"/>
      <c r="RJT166" s="26"/>
      <c r="RJU166" s="26"/>
      <c r="RJV166" s="26"/>
      <c r="RJW166" s="26"/>
      <c r="RJX166" s="26"/>
      <c r="RJY166" s="26"/>
      <c r="RJZ166" s="26"/>
      <c r="RKA166" s="26"/>
      <c r="RKB166" s="26"/>
      <c r="RKC166" s="26"/>
      <c r="RKD166" s="26"/>
      <c r="RKE166" s="26"/>
      <c r="RKF166" s="26"/>
      <c r="RKG166" s="26"/>
      <c r="RKH166" s="26"/>
      <c r="RKI166" s="26"/>
      <c r="RKJ166" s="26"/>
      <c r="RKK166" s="26"/>
      <c r="RKL166" s="26"/>
      <c r="RKM166" s="26"/>
      <c r="RKN166" s="26"/>
      <c r="RKO166" s="26"/>
      <c r="RKP166" s="26"/>
      <c r="RKQ166" s="26"/>
      <c r="RKR166" s="26"/>
      <c r="RKS166" s="26"/>
      <c r="RKT166" s="26"/>
      <c r="RKU166" s="26"/>
      <c r="RKV166" s="26"/>
      <c r="RKW166" s="26"/>
      <c r="RKX166" s="26"/>
      <c r="RKY166" s="26"/>
      <c r="RKZ166" s="26"/>
      <c r="RLA166" s="26"/>
      <c r="RLB166" s="26"/>
      <c r="RLC166" s="26"/>
      <c r="RLD166" s="26"/>
      <c r="RLE166" s="26"/>
      <c r="RLF166" s="26"/>
      <c r="RLG166" s="26"/>
      <c r="RLH166" s="26"/>
      <c r="RLI166" s="26"/>
      <c r="RLJ166" s="26"/>
      <c r="RLK166" s="26"/>
      <c r="RLL166" s="26"/>
      <c r="RLM166" s="26"/>
      <c r="RLN166" s="26"/>
      <c r="RLO166" s="26"/>
      <c r="RLP166" s="26"/>
      <c r="RLQ166" s="26"/>
      <c r="RLR166" s="26"/>
      <c r="RLS166" s="26"/>
      <c r="RLT166" s="26"/>
      <c r="RLU166" s="26"/>
      <c r="RLV166" s="26"/>
      <c r="RLW166" s="26"/>
      <c r="RLX166" s="26"/>
      <c r="RLY166" s="26"/>
      <c r="RLZ166" s="26"/>
      <c r="RMA166" s="26"/>
      <c r="RMB166" s="26"/>
      <c r="RMC166" s="26"/>
      <c r="RMD166" s="26"/>
      <c r="RME166" s="26"/>
      <c r="RMF166" s="26"/>
      <c r="RMG166" s="26"/>
      <c r="RMH166" s="26"/>
      <c r="RMI166" s="26"/>
      <c r="RMJ166" s="26"/>
      <c r="RMK166" s="26"/>
      <c r="RML166" s="26"/>
      <c r="RMM166" s="26"/>
      <c r="RMN166" s="26"/>
      <c r="RMO166" s="26"/>
      <c r="RMP166" s="26"/>
      <c r="RMQ166" s="26"/>
      <c r="RMR166" s="26"/>
      <c r="RMS166" s="26"/>
      <c r="RMT166" s="26"/>
      <c r="RMU166" s="26"/>
      <c r="RMV166" s="26"/>
      <c r="RMW166" s="26"/>
      <c r="RMX166" s="26"/>
      <c r="RMY166" s="26"/>
      <c r="RMZ166" s="26"/>
      <c r="RNA166" s="26"/>
      <c r="RNB166" s="26"/>
      <c r="RNC166" s="26"/>
      <c r="RND166" s="26"/>
      <c r="RNE166" s="26"/>
      <c r="RNF166" s="26"/>
      <c r="RNG166" s="26"/>
      <c r="RNH166" s="26"/>
      <c r="RNI166" s="26"/>
      <c r="RNJ166" s="26"/>
      <c r="RNK166" s="26"/>
      <c r="RNL166" s="26"/>
      <c r="RNM166" s="26"/>
      <c r="RNN166" s="26"/>
      <c r="RNO166" s="26"/>
      <c r="RNP166" s="26"/>
      <c r="RNQ166" s="26"/>
      <c r="RNR166" s="26"/>
      <c r="RNS166" s="26"/>
      <c r="RNT166" s="26"/>
      <c r="RNU166" s="26"/>
      <c r="RNV166" s="26"/>
      <c r="RNW166" s="26"/>
      <c r="RNX166" s="26"/>
      <c r="RNY166" s="26"/>
      <c r="RNZ166" s="26"/>
      <c r="ROA166" s="26"/>
      <c r="ROB166" s="26"/>
      <c r="ROC166" s="26"/>
      <c r="ROD166" s="26"/>
      <c r="ROE166" s="26"/>
      <c r="ROF166" s="26"/>
      <c r="ROG166" s="26"/>
      <c r="ROH166" s="26"/>
      <c r="ROI166" s="26"/>
      <c r="ROJ166" s="26"/>
      <c r="ROK166" s="26"/>
      <c r="ROL166" s="26"/>
      <c r="ROM166" s="26"/>
      <c r="RON166" s="26"/>
      <c r="ROO166" s="26"/>
      <c r="ROP166" s="26"/>
      <c r="ROQ166" s="26"/>
      <c r="ROR166" s="26"/>
      <c r="ROS166" s="26"/>
      <c r="ROT166" s="26"/>
      <c r="ROU166" s="26"/>
      <c r="ROV166" s="26"/>
      <c r="ROW166" s="26"/>
      <c r="ROX166" s="26"/>
      <c r="ROY166" s="26"/>
      <c r="ROZ166" s="26"/>
      <c r="RPA166" s="26"/>
      <c r="RPB166" s="26"/>
      <c r="RPC166" s="26"/>
      <c r="RPD166" s="26"/>
      <c r="RPE166" s="26"/>
      <c r="RPF166" s="26"/>
      <c r="RPG166" s="26"/>
      <c r="RPH166" s="26"/>
      <c r="RPI166" s="26"/>
      <c r="RPJ166" s="26"/>
      <c r="RPK166" s="26"/>
      <c r="RPL166" s="26"/>
      <c r="RPM166" s="26"/>
      <c r="RPN166" s="26"/>
      <c r="RPO166" s="26"/>
      <c r="RPP166" s="26"/>
      <c r="RPQ166" s="26"/>
      <c r="RPR166" s="26"/>
      <c r="RPS166" s="26"/>
      <c r="RPT166" s="26"/>
      <c r="RPU166" s="26"/>
      <c r="RPV166" s="26"/>
      <c r="RPW166" s="26"/>
      <c r="RPX166" s="26"/>
      <c r="RPY166" s="26"/>
      <c r="RPZ166" s="26"/>
      <c r="RQA166" s="26"/>
      <c r="RQB166" s="26"/>
      <c r="RQC166" s="26"/>
      <c r="RQD166" s="26"/>
      <c r="RQE166" s="26"/>
      <c r="RQF166" s="26"/>
      <c r="RQG166" s="26"/>
      <c r="RQH166" s="26"/>
      <c r="RQI166" s="26"/>
      <c r="RQJ166" s="26"/>
      <c r="RQK166" s="26"/>
      <c r="RQL166" s="26"/>
      <c r="RQM166" s="26"/>
      <c r="RQN166" s="26"/>
      <c r="RQO166" s="26"/>
      <c r="RQP166" s="26"/>
      <c r="RQQ166" s="26"/>
      <c r="RQR166" s="26"/>
      <c r="RQS166" s="26"/>
      <c r="RQT166" s="26"/>
      <c r="RQU166" s="26"/>
      <c r="RQV166" s="26"/>
      <c r="RQW166" s="26"/>
      <c r="RQX166" s="26"/>
      <c r="RQY166" s="26"/>
      <c r="RQZ166" s="26"/>
      <c r="RRA166" s="26"/>
      <c r="RRB166" s="26"/>
      <c r="RRC166" s="26"/>
      <c r="RRD166" s="26"/>
      <c r="RRE166" s="26"/>
      <c r="RRF166" s="26"/>
      <c r="RRG166" s="26"/>
      <c r="RRH166" s="26"/>
      <c r="RRI166" s="26"/>
      <c r="RRJ166" s="26"/>
      <c r="RRK166" s="26"/>
      <c r="RRL166" s="26"/>
      <c r="RRM166" s="26"/>
      <c r="RRN166" s="26"/>
      <c r="RRO166" s="26"/>
      <c r="RRP166" s="26"/>
      <c r="RRQ166" s="26"/>
      <c r="RRR166" s="26"/>
      <c r="RRS166" s="26"/>
      <c r="RRT166" s="26"/>
      <c r="RRU166" s="26"/>
      <c r="RRV166" s="26"/>
      <c r="RRW166" s="26"/>
      <c r="RRX166" s="26"/>
      <c r="RRY166" s="26"/>
      <c r="RRZ166" s="26"/>
      <c r="RSA166" s="26"/>
      <c r="RSB166" s="26"/>
      <c r="RSC166" s="26"/>
      <c r="RSD166" s="26"/>
      <c r="RSE166" s="26"/>
      <c r="RSF166" s="26"/>
      <c r="RSG166" s="26"/>
      <c r="RSH166" s="26"/>
      <c r="RSI166" s="26"/>
      <c r="RSJ166" s="26"/>
      <c r="RSK166" s="26"/>
      <c r="RSL166" s="26"/>
      <c r="RSM166" s="26"/>
      <c r="RSN166" s="26"/>
      <c r="RSO166" s="26"/>
      <c r="RSP166" s="26"/>
      <c r="RSQ166" s="26"/>
      <c r="RSR166" s="26"/>
      <c r="RSS166" s="26"/>
      <c r="RST166" s="26"/>
      <c r="RSU166" s="26"/>
      <c r="RSV166" s="26"/>
      <c r="RSW166" s="26"/>
      <c r="RSX166" s="26"/>
      <c r="RSY166" s="26"/>
      <c r="RSZ166" s="26"/>
      <c r="RTA166" s="26"/>
      <c r="RTB166" s="26"/>
      <c r="RTC166" s="26"/>
      <c r="RTD166" s="26"/>
      <c r="RTE166" s="26"/>
      <c r="RTF166" s="26"/>
      <c r="RTG166" s="26"/>
      <c r="RTH166" s="26"/>
      <c r="RTI166" s="26"/>
      <c r="RTJ166" s="26"/>
      <c r="RTK166" s="26"/>
      <c r="RTL166" s="26"/>
      <c r="RTM166" s="26"/>
      <c r="RTN166" s="26"/>
      <c r="RTO166" s="26"/>
      <c r="RTP166" s="26"/>
      <c r="RTQ166" s="26"/>
      <c r="RTR166" s="26"/>
      <c r="RTS166" s="26"/>
      <c r="RTT166" s="26"/>
      <c r="RTU166" s="26"/>
      <c r="RTV166" s="26"/>
      <c r="RTW166" s="26"/>
      <c r="RTX166" s="26"/>
      <c r="RTY166" s="26"/>
      <c r="RTZ166" s="26"/>
      <c r="RUA166" s="26"/>
      <c r="RUB166" s="26"/>
      <c r="RUC166" s="26"/>
      <c r="RUD166" s="26"/>
      <c r="RUE166" s="26"/>
      <c r="RUF166" s="26"/>
      <c r="RUG166" s="26"/>
      <c r="RUH166" s="26"/>
      <c r="RUI166" s="26"/>
      <c r="RUJ166" s="26"/>
      <c r="RUK166" s="26"/>
      <c r="RUL166" s="26"/>
      <c r="RUM166" s="26"/>
      <c r="RUN166" s="26"/>
      <c r="RUO166" s="26"/>
      <c r="RUP166" s="26"/>
      <c r="RUQ166" s="26"/>
      <c r="RUR166" s="26"/>
      <c r="RUS166" s="26"/>
      <c r="RUT166" s="26"/>
      <c r="RUU166" s="26"/>
      <c r="RUV166" s="26"/>
      <c r="RUW166" s="26"/>
      <c r="RUX166" s="26"/>
      <c r="RUY166" s="26"/>
      <c r="RUZ166" s="26"/>
      <c r="RVA166" s="26"/>
      <c r="RVB166" s="26"/>
      <c r="RVC166" s="26"/>
      <c r="RVD166" s="26"/>
      <c r="RVE166" s="26"/>
      <c r="RVF166" s="26"/>
      <c r="RVG166" s="26"/>
      <c r="RVH166" s="26"/>
      <c r="RVI166" s="26"/>
      <c r="RVJ166" s="26"/>
      <c r="RVK166" s="26"/>
      <c r="RVL166" s="26"/>
      <c r="RVM166" s="26"/>
      <c r="RVN166" s="26"/>
      <c r="RVO166" s="26"/>
      <c r="RVP166" s="26"/>
      <c r="RVQ166" s="26"/>
      <c r="RVR166" s="26"/>
      <c r="RVS166" s="26"/>
      <c r="RVT166" s="26"/>
      <c r="RVU166" s="26"/>
      <c r="RVV166" s="26"/>
      <c r="RVW166" s="26"/>
      <c r="RVX166" s="26"/>
      <c r="RVY166" s="26"/>
      <c r="RVZ166" s="26"/>
      <c r="RWA166" s="26"/>
      <c r="RWB166" s="26"/>
      <c r="RWC166" s="26"/>
      <c r="RWD166" s="26"/>
      <c r="RWE166" s="26"/>
      <c r="RWF166" s="26"/>
      <c r="RWG166" s="26"/>
      <c r="RWH166" s="26"/>
      <c r="RWI166" s="26"/>
      <c r="RWJ166" s="26"/>
      <c r="RWK166" s="26"/>
      <c r="RWL166" s="26"/>
      <c r="RWM166" s="26"/>
      <c r="RWN166" s="26"/>
      <c r="RWO166" s="26"/>
      <c r="RWP166" s="26"/>
      <c r="RWQ166" s="26"/>
      <c r="RWR166" s="26"/>
      <c r="RWS166" s="26"/>
      <c r="RWT166" s="26"/>
      <c r="RWU166" s="26"/>
      <c r="RWV166" s="26"/>
      <c r="RWW166" s="26"/>
      <c r="RWX166" s="26"/>
      <c r="RWY166" s="26"/>
      <c r="RWZ166" s="26"/>
      <c r="RXA166" s="26"/>
      <c r="RXB166" s="26"/>
      <c r="RXC166" s="26"/>
      <c r="RXD166" s="26"/>
      <c r="RXE166" s="26"/>
      <c r="RXF166" s="26"/>
      <c r="RXG166" s="26"/>
      <c r="RXH166" s="26"/>
      <c r="RXI166" s="26"/>
      <c r="RXJ166" s="26"/>
      <c r="RXK166" s="26"/>
      <c r="RXL166" s="26"/>
      <c r="RXM166" s="26"/>
      <c r="RXN166" s="26"/>
      <c r="RXO166" s="26"/>
      <c r="RXP166" s="26"/>
      <c r="RXQ166" s="26"/>
      <c r="RXR166" s="26"/>
      <c r="RXS166" s="26"/>
      <c r="RXT166" s="26"/>
      <c r="RXU166" s="26"/>
      <c r="RXV166" s="26"/>
      <c r="RXW166" s="26"/>
      <c r="RXX166" s="26"/>
      <c r="RXY166" s="26"/>
      <c r="RXZ166" s="26"/>
      <c r="RYA166" s="26"/>
      <c r="RYB166" s="26"/>
      <c r="RYC166" s="26"/>
      <c r="RYD166" s="26"/>
      <c r="RYE166" s="26"/>
      <c r="RYF166" s="26"/>
      <c r="RYG166" s="26"/>
      <c r="RYH166" s="26"/>
      <c r="RYI166" s="26"/>
      <c r="RYJ166" s="26"/>
      <c r="RYK166" s="26"/>
      <c r="RYL166" s="26"/>
      <c r="RYM166" s="26"/>
      <c r="RYN166" s="26"/>
      <c r="RYO166" s="26"/>
      <c r="RYP166" s="26"/>
      <c r="RYQ166" s="26"/>
      <c r="RYR166" s="26"/>
      <c r="RYS166" s="26"/>
      <c r="RYT166" s="26"/>
      <c r="RYU166" s="26"/>
      <c r="RYV166" s="26"/>
      <c r="RYW166" s="26"/>
      <c r="RYX166" s="26"/>
      <c r="RYY166" s="26"/>
      <c r="RYZ166" s="26"/>
      <c r="RZA166" s="26"/>
      <c r="RZB166" s="26"/>
      <c r="RZC166" s="26"/>
      <c r="RZD166" s="26"/>
      <c r="RZE166" s="26"/>
      <c r="RZF166" s="26"/>
      <c r="RZG166" s="26"/>
      <c r="RZH166" s="26"/>
      <c r="RZI166" s="26"/>
      <c r="RZJ166" s="26"/>
      <c r="RZK166" s="26"/>
      <c r="RZL166" s="26"/>
      <c r="RZM166" s="26"/>
      <c r="RZN166" s="26"/>
      <c r="RZO166" s="26"/>
      <c r="RZP166" s="26"/>
      <c r="RZQ166" s="26"/>
      <c r="RZR166" s="26"/>
      <c r="RZS166" s="26"/>
      <c r="RZT166" s="26"/>
      <c r="RZU166" s="26"/>
      <c r="RZV166" s="26"/>
      <c r="RZW166" s="26"/>
      <c r="RZX166" s="26"/>
      <c r="RZY166" s="26"/>
      <c r="RZZ166" s="26"/>
      <c r="SAA166" s="26"/>
      <c r="SAB166" s="26"/>
      <c r="SAC166" s="26"/>
      <c r="SAD166" s="26"/>
      <c r="SAE166" s="26"/>
      <c r="SAF166" s="26"/>
      <c r="SAG166" s="26"/>
      <c r="SAH166" s="26"/>
      <c r="SAI166" s="26"/>
      <c r="SAJ166" s="26"/>
      <c r="SAK166" s="26"/>
      <c r="SAL166" s="26"/>
      <c r="SAM166" s="26"/>
      <c r="SAN166" s="26"/>
      <c r="SAO166" s="26"/>
      <c r="SAP166" s="26"/>
      <c r="SAQ166" s="26"/>
      <c r="SAR166" s="26"/>
      <c r="SAS166" s="26"/>
      <c r="SAT166" s="26"/>
      <c r="SAU166" s="26"/>
      <c r="SAV166" s="26"/>
      <c r="SAW166" s="26"/>
      <c r="SAX166" s="26"/>
      <c r="SAY166" s="26"/>
      <c r="SAZ166" s="26"/>
      <c r="SBA166" s="26"/>
      <c r="SBB166" s="26"/>
      <c r="SBC166" s="26"/>
      <c r="SBD166" s="26"/>
      <c r="SBE166" s="26"/>
      <c r="SBF166" s="26"/>
      <c r="SBG166" s="26"/>
      <c r="SBH166" s="26"/>
      <c r="SBI166" s="26"/>
      <c r="SBJ166" s="26"/>
      <c r="SBK166" s="26"/>
      <c r="SBL166" s="26"/>
      <c r="SBM166" s="26"/>
      <c r="SBN166" s="26"/>
      <c r="SBO166" s="26"/>
      <c r="SBP166" s="26"/>
      <c r="SBQ166" s="26"/>
      <c r="SBR166" s="26"/>
      <c r="SBS166" s="26"/>
      <c r="SBT166" s="26"/>
      <c r="SBU166" s="26"/>
      <c r="SBV166" s="26"/>
      <c r="SBW166" s="26"/>
      <c r="SBX166" s="26"/>
      <c r="SBY166" s="26"/>
      <c r="SBZ166" s="26"/>
      <c r="SCA166" s="26"/>
      <c r="SCB166" s="26"/>
      <c r="SCC166" s="26"/>
      <c r="SCD166" s="26"/>
      <c r="SCE166" s="26"/>
      <c r="SCF166" s="26"/>
      <c r="SCG166" s="26"/>
      <c r="SCH166" s="26"/>
      <c r="SCI166" s="26"/>
      <c r="SCJ166" s="26"/>
      <c r="SCK166" s="26"/>
      <c r="SCL166" s="26"/>
      <c r="SCM166" s="26"/>
      <c r="SCN166" s="26"/>
      <c r="SCO166" s="26"/>
      <c r="SCP166" s="26"/>
      <c r="SCQ166" s="26"/>
      <c r="SCR166" s="26"/>
      <c r="SCS166" s="26"/>
      <c r="SCT166" s="26"/>
      <c r="SCU166" s="26"/>
      <c r="SCV166" s="26"/>
      <c r="SCW166" s="26"/>
      <c r="SCX166" s="26"/>
      <c r="SCY166" s="26"/>
      <c r="SCZ166" s="26"/>
      <c r="SDA166" s="26"/>
      <c r="SDB166" s="26"/>
      <c r="SDC166" s="26"/>
      <c r="SDD166" s="26"/>
      <c r="SDE166" s="26"/>
      <c r="SDF166" s="26"/>
      <c r="SDG166" s="26"/>
      <c r="SDH166" s="26"/>
      <c r="SDI166" s="26"/>
      <c r="SDJ166" s="26"/>
      <c r="SDK166" s="26"/>
      <c r="SDL166" s="26"/>
      <c r="SDM166" s="26"/>
      <c r="SDN166" s="26"/>
      <c r="SDO166" s="26"/>
      <c r="SDP166" s="26"/>
      <c r="SDQ166" s="26"/>
      <c r="SDR166" s="26"/>
      <c r="SDS166" s="26"/>
      <c r="SDT166" s="26"/>
      <c r="SDU166" s="26"/>
      <c r="SDV166" s="26"/>
      <c r="SDW166" s="26"/>
      <c r="SDX166" s="26"/>
      <c r="SDY166" s="26"/>
      <c r="SDZ166" s="26"/>
      <c r="SEA166" s="26"/>
      <c r="SEB166" s="26"/>
      <c r="SEC166" s="26"/>
      <c r="SED166" s="26"/>
      <c r="SEE166" s="26"/>
      <c r="SEF166" s="26"/>
      <c r="SEG166" s="26"/>
      <c r="SEH166" s="26"/>
      <c r="SEI166" s="26"/>
      <c r="SEJ166" s="26"/>
      <c r="SEK166" s="26"/>
      <c r="SEL166" s="26"/>
      <c r="SEM166" s="26"/>
      <c r="SEN166" s="26"/>
      <c r="SEO166" s="26"/>
      <c r="SEP166" s="26"/>
      <c r="SEQ166" s="26"/>
      <c r="SER166" s="26"/>
      <c r="SES166" s="26"/>
      <c r="SET166" s="26"/>
      <c r="SEU166" s="26"/>
      <c r="SEV166" s="26"/>
      <c r="SEW166" s="26"/>
      <c r="SEX166" s="26"/>
      <c r="SEY166" s="26"/>
      <c r="SEZ166" s="26"/>
      <c r="SFA166" s="26"/>
      <c r="SFB166" s="26"/>
      <c r="SFC166" s="26"/>
      <c r="SFD166" s="26"/>
      <c r="SFE166" s="26"/>
      <c r="SFF166" s="26"/>
      <c r="SFG166" s="26"/>
      <c r="SFH166" s="26"/>
      <c r="SFI166" s="26"/>
      <c r="SFJ166" s="26"/>
      <c r="SFK166" s="26"/>
      <c r="SFL166" s="26"/>
      <c r="SFM166" s="26"/>
      <c r="SFN166" s="26"/>
      <c r="SFO166" s="26"/>
      <c r="SFP166" s="26"/>
      <c r="SFQ166" s="26"/>
      <c r="SFR166" s="26"/>
      <c r="SFS166" s="26"/>
      <c r="SFT166" s="26"/>
      <c r="SFU166" s="26"/>
      <c r="SFV166" s="26"/>
      <c r="SFW166" s="26"/>
      <c r="SFX166" s="26"/>
      <c r="SFY166" s="26"/>
      <c r="SFZ166" s="26"/>
      <c r="SGA166" s="26"/>
      <c r="SGB166" s="26"/>
      <c r="SGC166" s="26"/>
      <c r="SGD166" s="26"/>
      <c r="SGE166" s="26"/>
      <c r="SGF166" s="26"/>
      <c r="SGG166" s="26"/>
      <c r="SGH166" s="26"/>
      <c r="SGI166" s="26"/>
      <c r="SGJ166" s="26"/>
      <c r="SGK166" s="26"/>
      <c r="SGL166" s="26"/>
      <c r="SGM166" s="26"/>
      <c r="SGN166" s="26"/>
      <c r="SGO166" s="26"/>
      <c r="SGP166" s="26"/>
      <c r="SGQ166" s="26"/>
      <c r="SGR166" s="26"/>
      <c r="SGS166" s="26"/>
      <c r="SGT166" s="26"/>
      <c r="SGU166" s="26"/>
      <c r="SGV166" s="26"/>
      <c r="SGW166" s="26"/>
      <c r="SGX166" s="26"/>
      <c r="SGY166" s="26"/>
      <c r="SGZ166" s="26"/>
      <c r="SHA166" s="26"/>
      <c r="SHB166" s="26"/>
      <c r="SHC166" s="26"/>
      <c r="SHD166" s="26"/>
      <c r="SHE166" s="26"/>
      <c r="SHF166" s="26"/>
      <c r="SHG166" s="26"/>
      <c r="SHH166" s="26"/>
      <c r="SHI166" s="26"/>
      <c r="SHJ166" s="26"/>
      <c r="SHK166" s="26"/>
      <c r="SHL166" s="26"/>
      <c r="SHM166" s="26"/>
      <c r="SHN166" s="26"/>
      <c r="SHO166" s="26"/>
      <c r="SHP166" s="26"/>
      <c r="SHQ166" s="26"/>
      <c r="SHR166" s="26"/>
      <c r="SHS166" s="26"/>
      <c r="SHT166" s="26"/>
      <c r="SHU166" s="26"/>
      <c r="SHV166" s="26"/>
      <c r="SHW166" s="26"/>
      <c r="SHX166" s="26"/>
      <c r="SHY166" s="26"/>
      <c r="SHZ166" s="26"/>
      <c r="SIA166" s="26"/>
      <c r="SIB166" s="26"/>
      <c r="SIC166" s="26"/>
      <c r="SID166" s="26"/>
      <c r="SIE166" s="26"/>
      <c r="SIF166" s="26"/>
      <c r="SIG166" s="26"/>
      <c r="SIH166" s="26"/>
      <c r="SII166" s="26"/>
      <c r="SIJ166" s="26"/>
      <c r="SIK166" s="26"/>
      <c r="SIL166" s="26"/>
      <c r="SIM166" s="26"/>
      <c r="SIN166" s="26"/>
      <c r="SIO166" s="26"/>
      <c r="SIP166" s="26"/>
      <c r="SIQ166" s="26"/>
      <c r="SIR166" s="26"/>
      <c r="SIS166" s="26"/>
      <c r="SIT166" s="26"/>
      <c r="SIU166" s="26"/>
      <c r="SIV166" s="26"/>
      <c r="SIW166" s="26"/>
      <c r="SIX166" s="26"/>
      <c r="SIY166" s="26"/>
      <c r="SIZ166" s="26"/>
      <c r="SJA166" s="26"/>
      <c r="SJB166" s="26"/>
      <c r="SJC166" s="26"/>
      <c r="SJD166" s="26"/>
      <c r="SJE166" s="26"/>
      <c r="SJF166" s="26"/>
      <c r="SJG166" s="26"/>
      <c r="SJH166" s="26"/>
      <c r="SJI166" s="26"/>
      <c r="SJJ166" s="26"/>
      <c r="SJK166" s="26"/>
      <c r="SJL166" s="26"/>
      <c r="SJM166" s="26"/>
      <c r="SJN166" s="26"/>
      <c r="SJO166" s="26"/>
      <c r="SJP166" s="26"/>
      <c r="SJQ166" s="26"/>
      <c r="SJR166" s="26"/>
      <c r="SJS166" s="26"/>
      <c r="SJT166" s="26"/>
      <c r="SJU166" s="26"/>
      <c r="SJV166" s="26"/>
      <c r="SJW166" s="26"/>
      <c r="SJX166" s="26"/>
      <c r="SJY166" s="26"/>
      <c r="SJZ166" s="26"/>
      <c r="SKA166" s="26"/>
      <c r="SKB166" s="26"/>
      <c r="SKC166" s="26"/>
      <c r="SKD166" s="26"/>
      <c r="SKE166" s="26"/>
      <c r="SKF166" s="26"/>
      <c r="SKG166" s="26"/>
      <c r="SKH166" s="26"/>
      <c r="SKI166" s="26"/>
      <c r="SKJ166" s="26"/>
      <c r="SKK166" s="26"/>
      <c r="SKL166" s="26"/>
      <c r="SKM166" s="26"/>
      <c r="SKN166" s="26"/>
      <c r="SKO166" s="26"/>
      <c r="SKP166" s="26"/>
      <c r="SKQ166" s="26"/>
      <c r="SKR166" s="26"/>
      <c r="SKS166" s="26"/>
      <c r="SKT166" s="26"/>
      <c r="SKU166" s="26"/>
      <c r="SKV166" s="26"/>
      <c r="SKW166" s="26"/>
      <c r="SKX166" s="26"/>
      <c r="SKY166" s="26"/>
      <c r="SKZ166" s="26"/>
      <c r="SLA166" s="26"/>
      <c r="SLB166" s="26"/>
      <c r="SLC166" s="26"/>
      <c r="SLD166" s="26"/>
      <c r="SLE166" s="26"/>
      <c r="SLF166" s="26"/>
      <c r="SLG166" s="26"/>
      <c r="SLH166" s="26"/>
      <c r="SLI166" s="26"/>
      <c r="SLJ166" s="26"/>
      <c r="SLK166" s="26"/>
      <c r="SLL166" s="26"/>
      <c r="SLM166" s="26"/>
      <c r="SLN166" s="26"/>
      <c r="SLO166" s="26"/>
      <c r="SLP166" s="26"/>
      <c r="SLQ166" s="26"/>
      <c r="SLR166" s="26"/>
      <c r="SLS166" s="26"/>
      <c r="SLT166" s="26"/>
      <c r="SLU166" s="26"/>
      <c r="SLV166" s="26"/>
      <c r="SLW166" s="26"/>
      <c r="SLX166" s="26"/>
      <c r="SLY166" s="26"/>
      <c r="SLZ166" s="26"/>
      <c r="SMA166" s="26"/>
      <c r="SMB166" s="26"/>
      <c r="SMC166" s="26"/>
      <c r="SMD166" s="26"/>
      <c r="SME166" s="26"/>
      <c r="SMF166" s="26"/>
      <c r="SMG166" s="26"/>
      <c r="SMH166" s="26"/>
      <c r="SMI166" s="26"/>
      <c r="SMJ166" s="26"/>
      <c r="SMK166" s="26"/>
      <c r="SML166" s="26"/>
      <c r="SMM166" s="26"/>
      <c r="SMN166" s="26"/>
      <c r="SMO166" s="26"/>
      <c r="SMP166" s="26"/>
      <c r="SMQ166" s="26"/>
      <c r="SMR166" s="26"/>
      <c r="SMS166" s="26"/>
      <c r="SMT166" s="26"/>
      <c r="SMU166" s="26"/>
      <c r="SMV166" s="26"/>
      <c r="SMW166" s="26"/>
      <c r="SMX166" s="26"/>
      <c r="SMY166" s="26"/>
      <c r="SMZ166" s="26"/>
      <c r="SNA166" s="26"/>
      <c r="SNB166" s="26"/>
      <c r="SNC166" s="26"/>
      <c r="SND166" s="26"/>
      <c r="SNE166" s="26"/>
      <c r="SNF166" s="26"/>
      <c r="SNG166" s="26"/>
      <c r="SNH166" s="26"/>
      <c r="SNI166" s="26"/>
      <c r="SNJ166" s="26"/>
      <c r="SNK166" s="26"/>
      <c r="SNL166" s="26"/>
      <c r="SNM166" s="26"/>
      <c r="SNN166" s="26"/>
      <c r="SNO166" s="26"/>
      <c r="SNP166" s="26"/>
      <c r="SNQ166" s="26"/>
      <c r="SNR166" s="26"/>
      <c r="SNS166" s="26"/>
      <c r="SNT166" s="26"/>
      <c r="SNU166" s="26"/>
      <c r="SNV166" s="26"/>
      <c r="SNW166" s="26"/>
      <c r="SNX166" s="26"/>
      <c r="SNY166" s="26"/>
      <c r="SNZ166" s="26"/>
      <c r="SOA166" s="26"/>
      <c r="SOB166" s="26"/>
      <c r="SOC166" s="26"/>
      <c r="SOD166" s="26"/>
      <c r="SOE166" s="26"/>
      <c r="SOF166" s="26"/>
      <c r="SOG166" s="26"/>
      <c r="SOH166" s="26"/>
      <c r="SOI166" s="26"/>
      <c r="SOJ166" s="26"/>
      <c r="SOK166" s="26"/>
      <c r="SOL166" s="26"/>
      <c r="SOM166" s="26"/>
      <c r="SON166" s="26"/>
      <c r="SOO166" s="26"/>
      <c r="SOP166" s="26"/>
      <c r="SOQ166" s="26"/>
      <c r="SOR166" s="26"/>
      <c r="SOS166" s="26"/>
      <c r="SOT166" s="26"/>
      <c r="SOU166" s="26"/>
      <c r="SOV166" s="26"/>
      <c r="SOW166" s="26"/>
      <c r="SOX166" s="26"/>
      <c r="SOY166" s="26"/>
      <c r="SOZ166" s="26"/>
      <c r="SPA166" s="26"/>
      <c r="SPB166" s="26"/>
      <c r="SPC166" s="26"/>
      <c r="SPD166" s="26"/>
      <c r="SPE166" s="26"/>
      <c r="SPF166" s="26"/>
      <c r="SPG166" s="26"/>
      <c r="SPH166" s="26"/>
      <c r="SPI166" s="26"/>
      <c r="SPJ166" s="26"/>
      <c r="SPK166" s="26"/>
      <c r="SPL166" s="26"/>
      <c r="SPM166" s="26"/>
      <c r="SPN166" s="26"/>
      <c r="SPO166" s="26"/>
      <c r="SPP166" s="26"/>
      <c r="SPQ166" s="26"/>
      <c r="SPR166" s="26"/>
      <c r="SPS166" s="26"/>
      <c r="SPT166" s="26"/>
      <c r="SPU166" s="26"/>
      <c r="SPV166" s="26"/>
      <c r="SPW166" s="26"/>
      <c r="SPX166" s="26"/>
      <c r="SPY166" s="26"/>
      <c r="SPZ166" s="26"/>
      <c r="SQA166" s="26"/>
      <c r="SQB166" s="26"/>
      <c r="SQC166" s="26"/>
      <c r="SQD166" s="26"/>
      <c r="SQE166" s="26"/>
      <c r="SQF166" s="26"/>
      <c r="SQG166" s="26"/>
      <c r="SQH166" s="26"/>
      <c r="SQI166" s="26"/>
      <c r="SQJ166" s="26"/>
      <c r="SQK166" s="26"/>
      <c r="SQL166" s="26"/>
      <c r="SQM166" s="26"/>
      <c r="SQN166" s="26"/>
      <c r="SQO166" s="26"/>
      <c r="SQP166" s="26"/>
      <c r="SQQ166" s="26"/>
      <c r="SQR166" s="26"/>
      <c r="SQS166" s="26"/>
      <c r="SQT166" s="26"/>
      <c r="SQU166" s="26"/>
      <c r="SQV166" s="26"/>
      <c r="SQW166" s="26"/>
      <c r="SQX166" s="26"/>
      <c r="SQY166" s="26"/>
      <c r="SQZ166" s="26"/>
      <c r="SRA166" s="26"/>
      <c r="SRB166" s="26"/>
      <c r="SRC166" s="26"/>
      <c r="SRD166" s="26"/>
      <c r="SRE166" s="26"/>
      <c r="SRF166" s="26"/>
      <c r="SRG166" s="26"/>
      <c r="SRH166" s="26"/>
      <c r="SRI166" s="26"/>
      <c r="SRJ166" s="26"/>
      <c r="SRK166" s="26"/>
      <c r="SRL166" s="26"/>
      <c r="SRM166" s="26"/>
      <c r="SRN166" s="26"/>
      <c r="SRO166" s="26"/>
      <c r="SRP166" s="26"/>
      <c r="SRQ166" s="26"/>
      <c r="SRR166" s="26"/>
      <c r="SRS166" s="26"/>
      <c r="SRT166" s="26"/>
      <c r="SRU166" s="26"/>
      <c r="SRV166" s="26"/>
      <c r="SRW166" s="26"/>
      <c r="SRX166" s="26"/>
      <c r="SRY166" s="26"/>
      <c r="SRZ166" s="26"/>
      <c r="SSA166" s="26"/>
      <c r="SSB166" s="26"/>
      <c r="SSC166" s="26"/>
      <c r="SSD166" s="26"/>
      <c r="SSE166" s="26"/>
      <c r="SSF166" s="26"/>
      <c r="SSG166" s="26"/>
      <c r="SSH166" s="26"/>
      <c r="SSI166" s="26"/>
      <c r="SSJ166" s="26"/>
      <c r="SSK166" s="26"/>
      <c r="SSL166" s="26"/>
      <c r="SSM166" s="26"/>
      <c r="SSN166" s="26"/>
      <c r="SSO166" s="26"/>
      <c r="SSP166" s="26"/>
      <c r="SSQ166" s="26"/>
      <c r="SSR166" s="26"/>
      <c r="SSS166" s="26"/>
      <c r="SST166" s="26"/>
      <c r="SSU166" s="26"/>
      <c r="SSV166" s="26"/>
      <c r="SSW166" s="26"/>
      <c r="SSX166" s="26"/>
      <c r="SSY166" s="26"/>
      <c r="SSZ166" s="26"/>
      <c r="STA166" s="26"/>
      <c r="STB166" s="26"/>
      <c r="STC166" s="26"/>
      <c r="STD166" s="26"/>
      <c r="STE166" s="26"/>
      <c r="STF166" s="26"/>
      <c r="STG166" s="26"/>
      <c r="STH166" s="26"/>
      <c r="STI166" s="26"/>
      <c r="STJ166" s="26"/>
      <c r="STK166" s="26"/>
      <c r="STL166" s="26"/>
      <c r="STM166" s="26"/>
      <c r="STN166" s="26"/>
      <c r="STO166" s="26"/>
      <c r="STP166" s="26"/>
      <c r="STQ166" s="26"/>
      <c r="STR166" s="26"/>
      <c r="STS166" s="26"/>
      <c r="STT166" s="26"/>
      <c r="STU166" s="26"/>
      <c r="STV166" s="26"/>
      <c r="STW166" s="26"/>
      <c r="STX166" s="26"/>
      <c r="STY166" s="26"/>
      <c r="STZ166" s="26"/>
      <c r="SUA166" s="26"/>
      <c r="SUB166" s="26"/>
      <c r="SUC166" s="26"/>
      <c r="SUD166" s="26"/>
      <c r="SUE166" s="26"/>
      <c r="SUF166" s="26"/>
      <c r="SUG166" s="26"/>
      <c r="SUH166" s="26"/>
      <c r="SUI166" s="26"/>
      <c r="SUJ166" s="26"/>
      <c r="SUK166" s="26"/>
      <c r="SUL166" s="26"/>
      <c r="SUM166" s="26"/>
      <c r="SUN166" s="26"/>
      <c r="SUO166" s="26"/>
      <c r="SUP166" s="26"/>
      <c r="SUQ166" s="26"/>
      <c r="SUR166" s="26"/>
      <c r="SUS166" s="26"/>
      <c r="SUT166" s="26"/>
      <c r="SUU166" s="26"/>
      <c r="SUV166" s="26"/>
      <c r="SUW166" s="26"/>
      <c r="SUX166" s="26"/>
      <c r="SUY166" s="26"/>
      <c r="SUZ166" s="26"/>
      <c r="SVA166" s="26"/>
      <c r="SVB166" s="26"/>
      <c r="SVC166" s="26"/>
      <c r="SVD166" s="26"/>
      <c r="SVE166" s="26"/>
      <c r="SVF166" s="26"/>
      <c r="SVG166" s="26"/>
      <c r="SVH166" s="26"/>
      <c r="SVI166" s="26"/>
      <c r="SVJ166" s="26"/>
      <c r="SVK166" s="26"/>
      <c r="SVL166" s="26"/>
      <c r="SVM166" s="26"/>
      <c r="SVN166" s="26"/>
      <c r="SVO166" s="26"/>
      <c r="SVP166" s="26"/>
      <c r="SVQ166" s="26"/>
      <c r="SVR166" s="26"/>
      <c r="SVS166" s="26"/>
      <c r="SVT166" s="26"/>
      <c r="SVU166" s="26"/>
      <c r="SVV166" s="26"/>
      <c r="SVW166" s="26"/>
      <c r="SVX166" s="26"/>
      <c r="SVY166" s="26"/>
      <c r="SVZ166" s="26"/>
      <c r="SWA166" s="26"/>
      <c r="SWB166" s="26"/>
      <c r="SWC166" s="26"/>
      <c r="SWD166" s="26"/>
      <c r="SWE166" s="26"/>
      <c r="SWF166" s="26"/>
      <c r="SWG166" s="26"/>
      <c r="SWH166" s="26"/>
      <c r="SWI166" s="26"/>
      <c r="SWJ166" s="26"/>
      <c r="SWK166" s="26"/>
      <c r="SWL166" s="26"/>
      <c r="SWM166" s="26"/>
      <c r="SWN166" s="26"/>
      <c r="SWO166" s="26"/>
      <c r="SWP166" s="26"/>
      <c r="SWQ166" s="26"/>
      <c r="SWR166" s="26"/>
      <c r="SWS166" s="26"/>
      <c r="SWT166" s="26"/>
      <c r="SWU166" s="26"/>
      <c r="SWV166" s="26"/>
      <c r="SWW166" s="26"/>
      <c r="SWX166" s="26"/>
      <c r="SWY166" s="26"/>
      <c r="SWZ166" s="26"/>
      <c r="SXA166" s="26"/>
      <c r="SXB166" s="26"/>
      <c r="SXC166" s="26"/>
      <c r="SXD166" s="26"/>
      <c r="SXE166" s="26"/>
      <c r="SXF166" s="26"/>
      <c r="SXG166" s="26"/>
      <c r="SXH166" s="26"/>
      <c r="SXI166" s="26"/>
      <c r="SXJ166" s="26"/>
      <c r="SXK166" s="26"/>
      <c r="SXL166" s="26"/>
      <c r="SXM166" s="26"/>
      <c r="SXN166" s="26"/>
      <c r="SXO166" s="26"/>
      <c r="SXP166" s="26"/>
      <c r="SXQ166" s="26"/>
      <c r="SXR166" s="26"/>
      <c r="SXS166" s="26"/>
      <c r="SXT166" s="26"/>
      <c r="SXU166" s="26"/>
      <c r="SXV166" s="26"/>
      <c r="SXW166" s="26"/>
      <c r="SXX166" s="26"/>
      <c r="SXY166" s="26"/>
      <c r="SXZ166" s="26"/>
      <c r="SYA166" s="26"/>
      <c r="SYB166" s="26"/>
      <c r="SYC166" s="26"/>
      <c r="SYD166" s="26"/>
      <c r="SYE166" s="26"/>
      <c r="SYF166" s="26"/>
      <c r="SYG166" s="26"/>
      <c r="SYH166" s="26"/>
      <c r="SYI166" s="26"/>
      <c r="SYJ166" s="26"/>
      <c r="SYK166" s="26"/>
      <c r="SYL166" s="26"/>
      <c r="SYM166" s="26"/>
      <c r="SYN166" s="26"/>
      <c r="SYO166" s="26"/>
      <c r="SYP166" s="26"/>
      <c r="SYQ166" s="26"/>
      <c r="SYR166" s="26"/>
      <c r="SYS166" s="26"/>
      <c r="SYT166" s="26"/>
      <c r="SYU166" s="26"/>
      <c r="SYV166" s="26"/>
      <c r="SYW166" s="26"/>
      <c r="SYX166" s="26"/>
      <c r="SYY166" s="26"/>
      <c r="SYZ166" s="26"/>
      <c r="SZA166" s="26"/>
      <c r="SZB166" s="26"/>
      <c r="SZC166" s="26"/>
      <c r="SZD166" s="26"/>
      <c r="SZE166" s="26"/>
      <c r="SZF166" s="26"/>
      <c r="SZG166" s="26"/>
      <c r="SZH166" s="26"/>
      <c r="SZI166" s="26"/>
      <c r="SZJ166" s="26"/>
      <c r="SZK166" s="26"/>
      <c r="SZL166" s="26"/>
      <c r="SZM166" s="26"/>
      <c r="SZN166" s="26"/>
      <c r="SZO166" s="26"/>
      <c r="SZP166" s="26"/>
      <c r="SZQ166" s="26"/>
      <c r="SZR166" s="26"/>
      <c r="SZS166" s="26"/>
      <c r="SZT166" s="26"/>
      <c r="SZU166" s="26"/>
      <c r="SZV166" s="26"/>
      <c r="SZW166" s="26"/>
      <c r="SZX166" s="26"/>
      <c r="SZY166" s="26"/>
      <c r="SZZ166" s="26"/>
      <c r="TAA166" s="26"/>
      <c r="TAB166" s="26"/>
      <c r="TAC166" s="26"/>
      <c r="TAD166" s="26"/>
      <c r="TAE166" s="26"/>
      <c r="TAF166" s="26"/>
      <c r="TAG166" s="26"/>
      <c r="TAH166" s="26"/>
      <c r="TAI166" s="26"/>
      <c r="TAJ166" s="26"/>
      <c r="TAK166" s="26"/>
      <c r="TAL166" s="26"/>
      <c r="TAM166" s="26"/>
      <c r="TAN166" s="26"/>
      <c r="TAO166" s="26"/>
      <c r="TAP166" s="26"/>
      <c r="TAQ166" s="26"/>
      <c r="TAR166" s="26"/>
      <c r="TAS166" s="26"/>
      <c r="TAT166" s="26"/>
      <c r="TAU166" s="26"/>
      <c r="TAV166" s="26"/>
      <c r="TAW166" s="26"/>
      <c r="TAX166" s="26"/>
      <c r="TAY166" s="26"/>
      <c r="TAZ166" s="26"/>
      <c r="TBA166" s="26"/>
      <c r="TBB166" s="26"/>
      <c r="TBC166" s="26"/>
      <c r="TBD166" s="26"/>
      <c r="TBE166" s="26"/>
      <c r="TBF166" s="26"/>
      <c r="TBG166" s="26"/>
      <c r="TBH166" s="26"/>
      <c r="TBI166" s="26"/>
      <c r="TBJ166" s="26"/>
      <c r="TBK166" s="26"/>
      <c r="TBL166" s="26"/>
      <c r="TBM166" s="26"/>
      <c r="TBN166" s="26"/>
      <c r="TBO166" s="26"/>
      <c r="TBP166" s="26"/>
      <c r="TBQ166" s="26"/>
      <c r="TBR166" s="26"/>
      <c r="TBS166" s="26"/>
      <c r="TBT166" s="26"/>
      <c r="TBU166" s="26"/>
      <c r="TBV166" s="26"/>
      <c r="TBW166" s="26"/>
      <c r="TBX166" s="26"/>
      <c r="TBY166" s="26"/>
      <c r="TBZ166" s="26"/>
      <c r="TCA166" s="26"/>
      <c r="TCB166" s="26"/>
      <c r="TCC166" s="26"/>
      <c r="TCD166" s="26"/>
      <c r="TCE166" s="26"/>
      <c r="TCF166" s="26"/>
      <c r="TCG166" s="26"/>
      <c r="TCH166" s="26"/>
      <c r="TCI166" s="26"/>
      <c r="TCJ166" s="26"/>
      <c r="TCK166" s="26"/>
      <c r="TCL166" s="26"/>
      <c r="TCM166" s="26"/>
      <c r="TCN166" s="26"/>
      <c r="TCO166" s="26"/>
      <c r="TCP166" s="26"/>
      <c r="TCQ166" s="26"/>
      <c r="TCR166" s="26"/>
      <c r="TCS166" s="26"/>
      <c r="TCT166" s="26"/>
      <c r="TCU166" s="26"/>
      <c r="TCV166" s="26"/>
      <c r="TCW166" s="26"/>
      <c r="TCX166" s="26"/>
      <c r="TCY166" s="26"/>
      <c r="TCZ166" s="26"/>
      <c r="TDA166" s="26"/>
      <c r="TDB166" s="26"/>
      <c r="TDC166" s="26"/>
      <c r="TDD166" s="26"/>
      <c r="TDE166" s="26"/>
      <c r="TDF166" s="26"/>
      <c r="TDG166" s="26"/>
      <c r="TDH166" s="26"/>
      <c r="TDI166" s="26"/>
      <c r="TDJ166" s="26"/>
      <c r="TDK166" s="26"/>
      <c r="TDL166" s="26"/>
      <c r="TDM166" s="26"/>
      <c r="TDN166" s="26"/>
      <c r="TDO166" s="26"/>
      <c r="TDP166" s="26"/>
      <c r="TDQ166" s="26"/>
      <c r="TDR166" s="26"/>
      <c r="TDS166" s="26"/>
      <c r="TDT166" s="26"/>
      <c r="TDU166" s="26"/>
      <c r="TDV166" s="26"/>
      <c r="TDW166" s="26"/>
      <c r="TDX166" s="26"/>
      <c r="TDY166" s="26"/>
      <c r="TDZ166" s="26"/>
      <c r="TEA166" s="26"/>
      <c r="TEB166" s="26"/>
      <c r="TEC166" s="26"/>
      <c r="TED166" s="26"/>
      <c r="TEE166" s="26"/>
      <c r="TEF166" s="26"/>
      <c r="TEG166" s="26"/>
      <c r="TEH166" s="26"/>
      <c r="TEI166" s="26"/>
      <c r="TEJ166" s="26"/>
      <c r="TEK166" s="26"/>
      <c r="TEL166" s="26"/>
      <c r="TEM166" s="26"/>
      <c r="TEN166" s="26"/>
      <c r="TEO166" s="26"/>
      <c r="TEP166" s="26"/>
      <c r="TEQ166" s="26"/>
      <c r="TER166" s="26"/>
      <c r="TES166" s="26"/>
      <c r="TET166" s="26"/>
      <c r="TEU166" s="26"/>
      <c r="TEV166" s="26"/>
      <c r="TEW166" s="26"/>
      <c r="TEX166" s="26"/>
      <c r="TEY166" s="26"/>
      <c r="TEZ166" s="26"/>
      <c r="TFA166" s="26"/>
      <c r="TFB166" s="26"/>
      <c r="TFC166" s="26"/>
      <c r="TFD166" s="26"/>
      <c r="TFE166" s="26"/>
      <c r="TFF166" s="26"/>
      <c r="TFG166" s="26"/>
      <c r="TFH166" s="26"/>
      <c r="TFI166" s="26"/>
      <c r="TFJ166" s="26"/>
      <c r="TFK166" s="26"/>
      <c r="TFL166" s="26"/>
      <c r="TFM166" s="26"/>
      <c r="TFN166" s="26"/>
      <c r="TFO166" s="26"/>
      <c r="TFP166" s="26"/>
      <c r="TFQ166" s="26"/>
      <c r="TFR166" s="26"/>
      <c r="TFS166" s="26"/>
      <c r="TFT166" s="26"/>
      <c r="TFU166" s="26"/>
      <c r="TFV166" s="26"/>
      <c r="TFW166" s="26"/>
      <c r="TFX166" s="26"/>
      <c r="TFY166" s="26"/>
      <c r="TFZ166" s="26"/>
      <c r="TGA166" s="26"/>
      <c r="TGB166" s="26"/>
      <c r="TGC166" s="26"/>
      <c r="TGD166" s="26"/>
      <c r="TGE166" s="26"/>
      <c r="TGF166" s="26"/>
      <c r="TGG166" s="26"/>
      <c r="TGH166" s="26"/>
      <c r="TGI166" s="26"/>
      <c r="TGJ166" s="26"/>
      <c r="TGK166" s="26"/>
      <c r="TGL166" s="26"/>
      <c r="TGM166" s="26"/>
      <c r="TGN166" s="26"/>
      <c r="TGO166" s="26"/>
      <c r="TGP166" s="26"/>
      <c r="TGQ166" s="26"/>
      <c r="TGR166" s="26"/>
      <c r="TGS166" s="26"/>
      <c r="TGT166" s="26"/>
      <c r="TGU166" s="26"/>
      <c r="TGV166" s="26"/>
      <c r="TGW166" s="26"/>
      <c r="TGX166" s="26"/>
      <c r="TGY166" s="26"/>
      <c r="TGZ166" s="26"/>
      <c r="THA166" s="26"/>
      <c r="THB166" s="26"/>
      <c r="THC166" s="26"/>
      <c r="THD166" s="26"/>
      <c r="THE166" s="26"/>
      <c r="THF166" s="26"/>
      <c r="THG166" s="26"/>
      <c r="THH166" s="26"/>
      <c r="THI166" s="26"/>
      <c r="THJ166" s="26"/>
      <c r="THK166" s="26"/>
      <c r="THL166" s="26"/>
      <c r="THM166" s="26"/>
      <c r="THN166" s="26"/>
      <c r="THO166" s="26"/>
      <c r="THP166" s="26"/>
      <c r="THQ166" s="26"/>
      <c r="THR166" s="26"/>
      <c r="THS166" s="26"/>
      <c r="THT166" s="26"/>
      <c r="THU166" s="26"/>
      <c r="THV166" s="26"/>
      <c r="THW166" s="26"/>
      <c r="THX166" s="26"/>
      <c r="THY166" s="26"/>
      <c r="THZ166" s="26"/>
      <c r="TIA166" s="26"/>
      <c r="TIB166" s="26"/>
      <c r="TIC166" s="26"/>
      <c r="TID166" s="26"/>
      <c r="TIE166" s="26"/>
      <c r="TIF166" s="26"/>
      <c r="TIG166" s="26"/>
      <c r="TIH166" s="26"/>
      <c r="TII166" s="26"/>
      <c r="TIJ166" s="26"/>
      <c r="TIK166" s="26"/>
      <c r="TIL166" s="26"/>
      <c r="TIM166" s="26"/>
      <c r="TIN166" s="26"/>
      <c r="TIO166" s="26"/>
      <c r="TIP166" s="26"/>
      <c r="TIQ166" s="26"/>
      <c r="TIR166" s="26"/>
      <c r="TIS166" s="26"/>
      <c r="TIT166" s="26"/>
      <c r="TIU166" s="26"/>
      <c r="TIV166" s="26"/>
      <c r="TIW166" s="26"/>
      <c r="TIX166" s="26"/>
      <c r="TIY166" s="26"/>
      <c r="TIZ166" s="26"/>
      <c r="TJA166" s="26"/>
      <c r="TJB166" s="26"/>
      <c r="TJC166" s="26"/>
      <c r="TJD166" s="26"/>
      <c r="TJE166" s="26"/>
      <c r="TJF166" s="26"/>
      <c r="TJG166" s="26"/>
      <c r="TJH166" s="26"/>
      <c r="TJI166" s="26"/>
      <c r="TJJ166" s="26"/>
      <c r="TJK166" s="26"/>
      <c r="TJL166" s="26"/>
      <c r="TJM166" s="26"/>
      <c r="TJN166" s="26"/>
      <c r="TJO166" s="26"/>
      <c r="TJP166" s="26"/>
      <c r="TJQ166" s="26"/>
      <c r="TJR166" s="26"/>
      <c r="TJS166" s="26"/>
      <c r="TJT166" s="26"/>
      <c r="TJU166" s="26"/>
      <c r="TJV166" s="26"/>
      <c r="TJW166" s="26"/>
      <c r="TJX166" s="26"/>
      <c r="TJY166" s="26"/>
      <c r="TJZ166" s="26"/>
      <c r="TKA166" s="26"/>
      <c r="TKB166" s="26"/>
      <c r="TKC166" s="26"/>
      <c r="TKD166" s="26"/>
      <c r="TKE166" s="26"/>
      <c r="TKF166" s="26"/>
      <c r="TKG166" s="26"/>
      <c r="TKH166" s="26"/>
      <c r="TKI166" s="26"/>
      <c r="TKJ166" s="26"/>
      <c r="TKK166" s="26"/>
      <c r="TKL166" s="26"/>
      <c r="TKM166" s="26"/>
      <c r="TKN166" s="26"/>
      <c r="TKO166" s="26"/>
      <c r="TKP166" s="26"/>
      <c r="TKQ166" s="26"/>
      <c r="TKR166" s="26"/>
      <c r="TKS166" s="26"/>
      <c r="TKT166" s="26"/>
      <c r="TKU166" s="26"/>
      <c r="TKV166" s="26"/>
      <c r="TKW166" s="26"/>
      <c r="TKX166" s="26"/>
      <c r="TKY166" s="26"/>
      <c r="TKZ166" s="26"/>
      <c r="TLA166" s="26"/>
      <c r="TLB166" s="26"/>
      <c r="TLC166" s="26"/>
      <c r="TLD166" s="26"/>
      <c r="TLE166" s="26"/>
      <c r="TLF166" s="26"/>
      <c r="TLG166" s="26"/>
      <c r="TLH166" s="26"/>
      <c r="TLI166" s="26"/>
      <c r="TLJ166" s="26"/>
      <c r="TLK166" s="26"/>
      <c r="TLL166" s="26"/>
      <c r="TLM166" s="26"/>
      <c r="TLN166" s="26"/>
      <c r="TLO166" s="26"/>
      <c r="TLP166" s="26"/>
      <c r="TLQ166" s="26"/>
      <c r="TLR166" s="26"/>
      <c r="TLS166" s="26"/>
      <c r="TLT166" s="26"/>
      <c r="TLU166" s="26"/>
      <c r="TLV166" s="26"/>
      <c r="TLW166" s="26"/>
      <c r="TLX166" s="26"/>
      <c r="TLY166" s="26"/>
      <c r="TLZ166" s="26"/>
      <c r="TMA166" s="26"/>
      <c r="TMB166" s="26"/>
      <c r="TMC166" s="26"/>
      <c r="TMD166" s="26"/>
      <c r="TME166" s="26"/>
      <c r="TMF166" s="26"/>
      <c r="TMG166" s="26"/>
      <c r="TMH166" s="26"/>
      <c r="TMI166" s="26"/>
      <c r="TMJ166" s="26"/>
      <c r="TMK166" s="26"/>
      <c r="TML166" s="26"/>
      <c r="TMM166" s="26"/>
      <c r="TMN166" s="26"/>
      <c r="TMO166" s="26"/>
      <c r="TMP166" s="26"/>
      <c r="TMQ166" s="26"/>
      <c r="TMR166" s="26"/>
      <c r="TMS166" s="26"/>
      <c r="TMT166" s="26"/>
      <c r="TMU166" s="26"/>
      <c r="TMV166" s="26"/>
      <c r="TMW166" s="26"/>
      <c r="TMX166" s="26"/>
      <c r="TMY166" s="26"/>
      <c r="TMZ166" s="26"/>
      <c r="TNA166" s="26"/>
      <c r="TNB166" s="26"/>
      <c r="TNC166" s="26"/>
      <c r="TND166" s="26"/>
      <c r="TNE166" s="26"/>
      <c r="TNF166" s="26"/>
      <c r="TNG166" s="26"/>
      <c r="TNH166" s="26"/>
      <c r="TNI166" s="26"/>
      <c r="TNJ166" s="26"/>
      <c r="TNK166" s="26"/>
      <c r="TNL166" s="26"/>
      <c r="TNM166" s="26"/>
      <c r="TNN166" s="26"/>
      <c r="TNO166" s="26"/>
      <c r="TNP166" s="26"/>
      <c r="TNQ166" s="26"/>
      <c r="TNR166" s="26"/>
      <c r="TNS166" s="26"/>
      <c r="TNT166" s="26"/>
      <c r="TNU166" s="26"/>
      <c r="TNV166" s="26"/>
      <c r="TNW166" s="26"/>
      <c r="TNX166" s="26"/>
      <c r="TNY166" s="26"/>
      <c r="TNZ166" s="26"/>
      <c r="TOA166" s="26"/>
      <c r="TOB166" s="26"/>
      <c r="TOC166" s="26"/>
      <c r="TOD166" s="26"/>
      <c r="TOE166" s="26"/>
      <c r="TOF166" s="26"/>
      <c r="TOG166" s="26"/>
      <c r="TOH166" s="26"/>
      <c r="TOI166" s="26"/>
      <c r="TOJ166" s="26"/>
      <c r="TOK166" s="26"/>
      <c r="TOL166" s="26"/>
      <c r="TOM166" s="26"/>
      <c r="TON166" s="26"/>
      <c r="TOO166" s="26"/>
      <c r="TOP166" s="26"/>
      <c r="TOQ166" s="26"/>
      <c r="TOR166" s="26"/>
      <c r="TOS166" s="26"/>
      <c r="TOT166" s="26"/>
      <c r="TOU166" s="26"/>
      <c r="TOV166" s="26"/>
      <c r="TOW166" s="26"/>
      <c r="TOX166" s="26"/>
      <c r="TOY166" s="26"/>
      <c r="TOZ166" s="26"/>
      <c r="TPA166" s="26"/>
      <c r="TPB166" s="26"/>
      <c r="TPC166" s="26"/>
      <c r="TPD166" s="26"/>
      <c r="TPE166" s="26"/>
      <c r="TPF166" s="26"/>
      <c r="TPG166" s="26"/>
      <c r="TPH166" s="26"/>
      <c r="TPI166" s="26"/>
      <c r="TPJ166" s="26"/>
      <c r="TPK166" s="26"/>
      <c r="TPL166" s="26"/>
      <c r="TPM166" s="26"/>
      <c r="TPN166" s="26"/>
      <c r="TPO166" s="26"/>
      <c r="TPP166" s="26"/>
      <c r="TPQ166" s="26"/>
      <c r="TPR166" s="26"/>
      <c r="TPS166" s="26"/>
      <c r="TPT166" s="26"/>
      <c r="TPU166" s="26"/>
      <c r="TPV166" s="26"/>
      <c r="TPW166" s="26"/>
      <c r="TPX166" s="26"/>
      <c r="TPY166" s="26"/>
      <c r="TPZ166" s="26"/>
      <c r="TQA166" s="26"/>
      <c r="TQB166" s="26"/>
      <c r="TQC166" s="26"/>
      <c r="TQD166" s="26"/>
      <c r="TQE166" s="26"/>
      <c r="TQF166" s="26"/>
      <c r="TQG166" s="26"/>
      <c r="TQH166" s="26"/>
      <c r="TQI166" s="26"/>
      <c r="TQJ166" s="26"/>
      <c r="TQK166" s="26"/>
      <c r="TQL166" s="26"/>
      <c r="TQM166" s="26"/>
      <c r="TQN166" s="26"/>
      <c r="TQO166" s="26"/>
      <c r="TQP166" s="26"/>
      <c r="TQQ166" s="26"/>
      <c r="TQR166" s="26"/>
      <c r="TQS166" s="26"/>
      <c r="TQT166" s="26"/>
      <c r="TQU166" s="26"/>
      <c r="TQV166" s="26"/>
      <c r="TQW166" s="26"/>
      <c r="TQX166" s="26"/>
      <c r="TQY166" s="26"/>
      <c r="TQZ166" s="26"/>
      <c r="TRA166" s="26"/>
      <c r="TRB166" s="26"/>
      <c r="TRC166" s="26"/>
      <c r="TRD166" s="26"/>
      <c r="TRE166" s="26"/>
      <c r="TRF166" s="26"/>
      <c r="TRG166" s="26"/>
      <c r="TRH166" s="26"/>
      <c r="TRI166" s="26"/>
      <c r="TRJ166" s="26"/>
      <c r="TRK166" s="26"/>
      <c r="TRL166" s="26"/>
      <c r="TRM166" s="26"/>
      <c r="TRN166" s="26"/>
      <c r="TRO166" s="26"/>
      <c r="TRP166" s="26"/>
      <c r="TRQ166" s="26"/>
      <c r="TRR166" s="26"/>
      <c r="TRS166" s="26"/>
      <c r="TRT166" s="26"/>
      <c r="TRU166" s="26"/>
      <c r="TRV166" s="26"/>
      <c r="TRW166" s="26"/>
      <c r="TRX166" s="26"/>
      <c r="TRY166" s="26"/>
      <c r="TRZ166" s="26"/>
      <c r="TSA166" s="26"/>
      <c r="TSB166" s="26"/>
      <c r="TSC166" s="26"/>
      <c r="TSD166" s="26"/>
      <c r="TSE166" s="26"/>
      <c r="TSF166" s="26"/>
      <c r="TSG166" s="26"/>
      <c r="TSH166" s="26"/>
      <c r="TSI166" s="26"/>
      <c r="TSJ166" s="26"/>
      <c r="TSK166" s="26"/>
      <c r="TSL166" s="26"/>
      <c r="TSM166" s="26"/>
      <c r="TSN166" s="26"/>
      <c r="TSO166" s="26"/>
      <c r="TSP166" s="26"/>
      <c r="TSQ166" s="26"/>
      <c r="TSR166" s="26"/>
      <c r="TSS166" s="26"/>
      <c r="TST166" s="26"/>
      <c r="TSU166" s="26"/>
      <c r="TSV166" s="26"/>
      <c r="TSW166" s="26"/>
      <c r="TSX166" s="26"/>
      <c r="TSY166" s="26"/>
      <c r="TSZ166" s="26"/>
      <c r="TTA166" s="26"/>
      <c r="TTB166" s="26"/>
      <c r="TTC166" s="26"/>
      <c r="TTD166" s="26"/>
      <c r="TTE166" s="26"/>
      <c r="TTF166" s="26"/>
      <c r="TTG166" s="26"/>
      <c r="TTH166" s="26"/>
      <c r="TTI166" s="26"/>
      <c r="TTJ166" s="26"/>
      <c r="TTK166" s="26"/>
      <c r="TTL166" s="26"/>
      <c r="TTM166" s="26"/>
      <c r="TTN166" s="26"/>
      <c r="TTO166" s="26"/>
      <c r="TTP166" s="26"/>
      <c r="TTQ166" s="26"/>
      <c r="TTR166" s="26"/>
      <c r="TTS166" s="26"/>
      <c r="TTT166" s="26"/>
      <c r="TTU166" s="26"/>
      <c r="TTV166" s="26"/>
      <c r="TTW166" s="26"/>
      <c r="TTX166" s="26"/>
      <c r="TTY166" s="26"/>
      <c r="TTZ166" s="26"/>
      <c r="TUA166" s="26"/>
      <c r="TUB166" s="26"/>
      <c r="TUC166" s="26"/>
      <c r="TUD166" s="26"/>
      <c r="TUE166" s="26"/>
      <c r="TUF166" s="26"/>
      <c r="TUG166" s="26"/>
      <c r="TUH166" s="26"/>
      <c r="TUI166" s="26"/>
      <c r="TUJ166" s="26"/>
      <c r="TUK166" s="26"/>
      <c r="TUL166" s="26"/>
      <c r="TUM166" s="26"/>
      <c r="TUN166" s="26"/>
      <c r="TUO166" s="26"/>
      <c r="TUP166" s="26"/>
      <c r="TUQ166" s="26"/>
      <c r="TUR166" s="26"/>
      <c r="TUS166" s="26"/>
      <c r="TUT166" s="26"/>
      <c r="TUU166" s="26"/>
      <c r="TUV166" s="26"/>
      <c r="TUW166" s="26"/>
      <c r="TUX166" s="26"/>
      <c r="TUY166" s="26"/>
      <c r="TUZ166" s="26"/>
      <c r="TVA166" s="26"/>
      <c r="TVB166" s="26"/>
      <c r="TVC166" s="26"/>
      <c r="TVD166" s="26"/>
      <c r="TVE166" s="26"/>
      <c r="TVF166" s="26"/>
      <c r="TVG166" s="26"/>
      <c r="TVH166" s="26"/>
      <c r="TVI166" s="26"/>
      <c r="TVJ166" s="26"/>
      <c r="TVK166" s="26"/>
      <c r="TVL166" s="26"/>
      <c r="TVM166" s="26"/>
      <c r="TVN166" s="26"/>
      <c r="TVO166" s="26"/>
      <c r="TVP166" s="26"/>
      <c r="TVQ166" s="26"/>
      <c r="TVR166" s="26"/>
      <c r="TVS166" s="26"/>
      <c r="TVT166" s="26"/>
      <c r="TVU166" s="26"/>
      <c r="TVV166" s="26"/>
      <c r="TVW166" s="26"/>
      <c r="TVX166" s="26"/>
      <c r="TVY166" s="26"/>
      <c r="TVZ166" s="26"/>
      <c r="TWA166" s="26"/>
      <c r="TWB166" s="26"/>
      <c r="TWC166" s="26"/>
      <c r="TWD166" s="26"/>
      <c r="TWE166" s="26"/>
      <c r="TWF166" s="26"/>
      <c r="TWG166" s="26"/>
      <c r="TWH166" s="26"/>
      <c r="TWI166" s="26"/>
      <c r="TWJ166" s="26"/>
      <c r="TWK166" s="26"/>
      <c r="TWL166" s="26"/>
      <c r="TWM166" s="26"/>
      <c r="TWN166" s="26"/>
      <c r="TWO166" s="26"/>
      <c r="TWP166" s="26"/>
      <c r="TWQ166" s="26"/>
      <c r="TWR166" s="26"/>
      <c r="TWS166" s="26"/>
      <c r="TWT166" s="26"/>
      <c r="TWU166" s="26"/>
      <c r="TWV166" s="26"/>
      <c r="TWW166" s="26"/>
      <c r="TWX166" s="26"/>
      <c r="TWY166" s="26"/>
      <c r="TWZ166" s="26"/>
      <c r="TXA166" s="26"/>
      <c r="TXB166" s="26"/>
      <c r="TXC166" s="26"/>
      <c r="TXD166" s="26"/>
      <c r="TXE166" s="26"/>
      <c r="TXF166" s="26"/>
      <c r="TXG166" s="26"/>
      <c r="TXH166" s="26"/>
      <c r="TXI166" s="26"/>
      <c r="TXJ166" s="26"/>
      <c r="TXK166" s="26"/>
      <c r="TXL166" s="26"/>
      <c r="TXM166" s="26"/>
      <c r="TXN166" s="26"/>
      <c r="TXO166" s="26"/>
      <c r="TXP166" s="26"/>
      <c r="TXQ166" s="26"/>
      <c r="TXR166" s="26"/>
      <c r="TXS166" s="26"/>
      <c r="TXT166" s="26"/>
      <c r="TXU166" s="26"/>
      <c r="TXV166" s="26"/>
      <c r="TXW166" s="26"/>
      <c r="TXX166" s="26"/>
      <c r="TXY166" s="26"/>
      <c r="TXZ166" s="26"/>
      <c r="TYA166" s="26"/>
      <c r="TYB166" s="26"/>
      <c r="TYC166" s="26"/>
      <c r="TYD166" s="26"/>
      <c r="TYE166" s="26"/>
      <c r="TYF166" s="26"/>
      <c r="TYG166" s="26"/>
      <c r="TYH166" s="26"/>
      <c r="TYI166" s="26"/>
      <c r="TYJ166" s="26"/>
      <c r="TYK166" s="26"/>
      <c r="TYL166" s="26"/>
      <c r="TYM166" s="26"/>
      <c r="TYN166" s="26"/>
      <c r="TYO166" s="26"/>
      <c r="TYP166" s="26"/>
      <c r="TYQ166" s="26"/>
      <c r="TYR166" s="26"/>
      <c r="TYS166" s="26"/>
      <c r="TYT166" s="26"/>
      <c r="TYU166" s="26"/>
      <c r="TYV166" s="26"/>
      <c r="TYW166" s="26"/>
      <c r="TYX166" s="26"/>
      <c r="TYY166" s="26"/>
      <c r="TYZ166" s="26"/>
      <c r="TZA166" s="26"/>
      <c r="TZB166" s="26"/>
      <c r="TZC166" s="26"/>
      <c r="TZD166" s="26"/>
      <c r="TZE166" s="26"/>
      <c r="TZF166" s="26"/>
      <c r="TZG166" s="26"/>
      <c r="TZH166" s="26"/>
      <c r="TZI166" s="26"/>
      <c r="TZJ166" s="26"/>
      <c r="TZK166" s="26"/>
      <c r="TZL166" s="26"/>
      <c r="TZM166" s="26"/>
      <c r="TZN166" s="26"/>
      <c r="TZO166" s="26"/>
      <c r="TZP166" s="26"/>
      <c r="TZQ166" s="26"/>
      <c r="TZR166" s="26"/>
      <c r="TZS166" s="26"/>
      <c r="TZT166" s="26"/>
      <c r="TZU166" s="26"/>
      <c r="TZV166" s="26"/>
      <c r="TZW166" s="26"/>
      <c r="TZX166" s="26"/>
      <c r="TZY166" s="26"/>
      <c r="TZZ166" s="26"/>
      <c r="UAA166" s="26"/>
      <c r="UAB166" s="26"/>
      <c r="UAC166" s="26"/>
      <c r="UAD166" s="26"/>
      <c r="UAE166" s="26"/>
      <c r="UAF166" s="26"/>
      <c r="UAG166" s="26"/>
      <c r="UAH166" s="26"/>
      <c r="UAI166" s="26"/>
      <c r="UAJ166" s="26"/>
      <c r="UAK166" s="26"/>
      <c r="UAL166" s="26"/>
      <c r="UAM166" s="26"/>
      <c r="UAN166" s="26"/>
      <c r="UAO166" s="26"/>
      <c r="UAP166" s="26"/>
      <c r="UAQ166" s="26"/>
      <c r="UAR166" s="26"/>
      <c r="UAS166" s="26"/>
      <c r="UAT166" s="26"/>
      <c r="UAU166" s="26"/>
      <c r="UAV166" s="26"/>
      <c r="UAW166" s="26"/>
      <c r="UAX166" s="26"/>
      <c r="UAY166" s="26"/>
      <c r="UAZ166" s="26"/>
      <c r="UBA166" s="26"/>
      <c r="UBB166" s="26"/>
      <c r="UBC166" s="26"/>
      <c r="UBD166" s="26"/>
      <c r="UBE166" s="26"/>
      <c r="UBF166" s="26"/>
      <c r="UBG166" s="26"/>
      <c r="UBH166" s="26"/>
      <c r="UBI166" s="26"/>
      <c r="UBJ166" s="26"/>
      <c r="UBK166" s="26"/>
      <c r="UBL166" s="26"/>
      <c r="UBM166" s="26"/>
      <c r="UBN166" s="26"/>
      <c r="UBO166" s="26"/>
      <c r="UBP166" s="26"/>
      <c r="UBQ166" s="26"/>
      <c r="UBR166" s="26"/>
      <c r="UBS166" s="26"/>
      <c r="UBT166" s="26"/>
      <c r="UBU166" s="26"/>
      <c r="UBV166" s="26"/>
      <c r="UBW166" s="26"/>
      <c r="UBX166" s="26"/>
      <c r="UBY166" s="26"/>
      <c r="UBZ166" s="26"/>
      <c r="UCA166" s="26"/>
      <c r="UCB166" s="26"/>
      <c r="UCC166" s="26"/>
      <c r="UCD166" s="26"/>
      <c r="UCE166" s="26"/>
      <c r="UCF166" s="26"/>
      <c r="UCG166" s="26"/>
      <c r="UCH166" s="26"/>
      <c r="UCI166" s="26"/>
      <c r="UCJ166" s="26"/>
      <c r="UCK166" s="26"/>
      <c r="UCL166" s="26"/>
      <c r="UCM166" s="26"/>
      <c r="UCN166" s="26"/>
      <c r="UCO166" s="26"/>
      <c r="UCP166" s="26"/>
      <c r="UCQ166" s="26"/>
      <c r="UCR166" s="26"/>
      <c r="UCS166" s="26"/>
      <c r="UCT166" s="26"/>
      <c r="UCU166" s="26"/>
      <c r="UCV166" s="26"/>
      <c r="UCW166" s="26"/>
      <c r="UCX166" s="26"/>
      <c r="UCY166" s="26"/>
      <c r="UCZ166" s="26"/>
      <c r="UDA166" s="26"/>
      <c r="UDB166" s="26"/>
      <c r="UDC166" s="26"/>
      <c r="UDD166" s="26"/>
      <c r="UDE166" s="26"/>
      <c r="UDF166" s="26"/>
      <c r="UDG166" s="26"/>
      <c r="UDH166" s="26"/>
      <c r="UDI166" s="26"/>
      <c r="UDJ166" s="26"/>
      <c r="UDK166" s="26"/>
      <c r="UDL166" s="26"/>
      <c r="UDM166" s="26"/>
      <c r="UDN166" s="26"/>
      <c r="UDO166" s="26"/>
      <c r="UDP166" s="26"/>
      <c r="UDQ166" s="26"/>
      <c r="UDR166" s="26"/>
      <c r="UDS166" s="26"/>
      <c r="UDT166" s="26"/>
      <c r="UDU166" s="26"/>
      <c r="UDV166" s="26"/>
      <c r="UDW166" s="26"/>
      <c r="UDX166" s="26"/>
      <c r="UDY166" s="26"/>
      <c r="UDZ166" s="26"/>
      <c r="UEA166" s="26"/>
      <c r="UEB166" s="26"/>
      <c r="UEC166" s="26"/>
      <c r="UED166" s="26"/>
      <c r="UEE166" s="26"/>
      <c r="UEF166" s="26"/>
      <c r="UEG166" s="26"/>
      <c r="UEH166" s="26"/>
      <c r="UEI166" s="26"/>
      <c r="UEJ166" s="26"/>
      <c r="UEK166" s="26"/>
      <c r="UEL166" s="26"/>
      <c r="UEM166" s="26"/>
      <c r="UEN166" s="26"/>
      <c r="UEO166" s="26"/>
      <c r="UEP166" s="26"/>
      <c r="UEQ166" s="26"/>
      <c r="UER166" s="26"/>
      <c r="UES166" s="26"/>
      <c r="UET166" s="26"/>
      <c r="UEU166" s="26"/>
      <c r="UEV166" s="26"/>
      <c r="UEW166" s="26"/>
      <c r="UEX166" s="26"/>
      <c r="UEY166" s="26"/>
      <c r="UEZ166" s="26"/>
      <c r="UFA166" s="26"/>
      <c r="UFB166" s="26"/>
      <c r="UFC166" s="26"/>
      <c r="UFD166" s="26"/>
      <c r="UFE166" s="26"/>
      <c r="UFF166" s="26"/>
      <c r="UFG166" s="26"/>
      <c r="UFH166" s="26"/>
      <c r="UFI166" s="26"/>
      <c r="UFJ166" s="26"/>
      <c r="UFK166" s="26"/>
      <c r="UFL166" s="26"/>
      <c r="UFM166" s="26"/>
      <c r="UFN166" s="26"/>
      <c r="UFO166" s="26"/>
      <c r="UFP166" s="26"/>
      <c r="UFQ166" s="26"/>
      <c r="UFR166" s="26"/>
      <c r="UFS166" s="26"/>
      <c r="UFT166" s="26"/>
      <c r="UFU166" s="26"/>
      <c r="UFV166" s="26"/>
      <c r="UFW166" s="26"/>
      <c r="UFX166" s="26"/>
      <c r="UFY166" s="26"/>
      <c r="UFZ166" s="26"/>
      <c r="UGA166" s="26"/>
      <c r="UGB166" s="26"/>
      <c r="UGC166" s="26"/>
      <c r="UGD166" s="26"/>
      <c r="UGE166" s="26"/>
      <c r="UGF166" s="26"/>
      <c r="UGG166" s="26"/>
      <c r="UGH166" s="26"/>
      <c r="UGI166" s="26"/>
      <c r="UGJ166" s="26"/>
      <c r="UGK166" s="26"/>
      <c r="UGL166" s="26"/>
      <c r="UGM166" s="26"/>
      <c r="UGN166" s="26"/>
      <c r="UGO166" s="26"/>
      <c r="UGP166" s="26"/>
      <c r="UGQ166" s="26"/>
      <c r="UGR166" s="26"/>
      <c r="UGS166" s="26"/>
      <c r="UGT166" s="26"/>
      <c r="UGU166" s="26"/>
      <c r="UGV166" s="26"/>
      <c r="UGW166" s="26"/>
      <c r="UGX166" s="26"/>
      <c r="UGY166" s="26"/>
      <c r="UGZ166" s="26"/>
      <c r="UHA166" s="26"/>
      <c r="UHB166" s="26"/>
      <c r="UHC166" s="26"/>
      <c r="UHD166" s="26"/>
      <c r="UHE166" s="26"/>
      <c r="UHF166" s="26"/>
      <c r="UHG166" s="26"/>
      <c r="UHH166" s="26"/>
      <c r="UHI166" s="26"/>
      <c r="UHJ166" s="26"/>
      <c r="UHK166" s="26"/>
      <c r="UHL166" s="26"/>
      <c r="UHM166" s="26"/>
      <c r="UHN166" s="26"/>
      <c r="UHO166" s="26"/>
      <c r="UHP166" s="26"/>
      <c r="UHQ166" s="26"/>
      <c r="UHR166" s="26"/>
      <c r="UHS166" s="26"/>
      <c r="UHT166" s="26"/>
      <c r="UHU166" s="26"/>
      <c r="UHV166" s="26"/>
      <c r="UHW166" s="26"/>
      <c r="UHX166" s="26"/>
      <c r="UHY166" s="26"/>
      <c r="UHZ166" s="26"/>
      <c r="UIA166" s="26"/>
      <c r="UIB166" s="26"/>
      <c r="UIC166" s="26"/>
      <c r="UID166" s="26"/>
      <c r="UIE166" s="26"/>
      <c r="UIF166" s="26"/>
      <c r="UIG166" s="26"/>
      <c r="UIH166" s="26"/>
      <c r="UII166" s="26"/>
      <c r="UIJ166" s="26"/>
      <c r="UIK166" s="26"/>
      <c r="UIL166" s="26"/>
      <c r="UIM166" s="26"/>
      <c r="UIN166" s="26"/>
      <c r="UIO166" s="26"/>
      <c r="UIP166" s="26"/>
      <c r="UIQ166" s="26"/>
      <c r="UIR166" s="26"/>
      <c r="UIS166" s="26"/>
      <c r="UIT166" s="26"/>
      <c r="UIU166" s="26"/>
      <c r="UIV166" s="26"/>
      <c r="UIW166" s="26"/>
      <c r="UIX166" s="26"/>
      <c r="UIY166" s="26"/>
      <c r="UIZ166" s="26"/>
      <c r="UJA166" s="26"/>
      <c r="UJB166" s="26"/>
      <c r="UJC166" s="26"/>
      <c r="UJD166" s="26"/>
      <c r="UJE166" s="26"/>
      <c r="UJF166" s="26"/>
      <c r="UJG166" s="26"/>
      <c r="UJH166" s="26"/>
      <c r="UJI166" s="26"/>
      <c r="UJJ166" s="26"/>
      <c r="UJK166" s="26"/>
      <c r="UJL166" s="26"/>
      <c r="UJM166" s="26"/>
      <c r="UJN166" s="26"/>
      <c r="UJO166" s="26"/>
      <c r="UJP166" s="26"/>
      <c r="UJQ166" s="26"/>
      <c r="UJR166" s="26"/>
      <c r="UJS166" s="26"/>
      <c r="UJT166" s="26"/>
      <c r="UJU166" s="26"/>
      <c r="UJV166" s="26"/>
      <c r="UJW166" s="26"/>
      <c r="UJX166" s="26"/>
      <c r="UJY166" s="26"/>
      <c r="UJZ166" s="26"/>
      <c r="UKA166" s="26"/>
      <c r="UKB166" s="26"/>
      <c r="UKC166" s="26"/>
      <c r="UKD166" s="26"/>
      <c r="UKE166" s="26"/>
      <c r="UKF166" s="26"/>
      <c r="UKG166" s="26"/>
      <c r="UKH166" s="26"/>
      <c r="UKI166" s="26"/>
      <c r="UKJ166" s="26"/>
      <c r="UKK166" s="26"/>
      <c r="UKL166" s="26"/>
      <c r="UKM166" s="26"/>
      <c r="UKN166" s="26"/>
      <c r="UKO166" s="26"/>
      <c r="UKP166" s="26"/>
      <c r="UKQ166" s="26"/>
      <c r="UKR166" s="26"/>
      <c r="UKS166" s="26"/>
      <c r="UKT166" s="26"/>
      <c r="UKU166" s="26"/>
      <c r="UKV166" s="26"/>
      <c r="UKW166" s="26"/>
      <c r="UKX166" s="26"/>
      <c r="UKY166" s="26"/>
      <c r="UKZ166" s="26"/>
      <c r="ULA166" s="26"/>
      <c r="ULB166" s="26"/>
      <c r="ULC166" s="26"/>
      <c r="ULD166" s="26"/>
      <c r="ULE166" s="26"/>
      <c r="ULF166" s="26"/>
      <c r="ULG166" s="26"/>
      <c r="ULH166" s="26"/>
      <c r="ULI166" s="26"/>
      <c r="ULJ166" s="26"/>
      <c r="ULK166" s="26"/>
      <c r="ULL166" s="26"/>
      <c r="ULM166" s="26"/>
      <c r="ULN166" s="26"/>
      <c r="ULO166" s="26"/>
      <c r="ULP166" s="26"/>
      <c r="ULQ166" s="26"/>
      <c r="ULR166" s="26"/>
      <c r="ULS166" s="26"/>
      <c r="ULT166" s="26"/>
      <c r="ULU166" s="26"/>
      <c r="ULV166" s="26"/>
      <c r="ULW166" s="26"/>
      <c r="ULX166" s="26"/>
      <c r="ULY166" s="26"/>
      <c r="ULZ166" s="26"/>
      <c r="UMA166" s="26"/>
      <c r="UMB166" s="26"/>
      <c r="UMC166" s="26"/>
      <c r="UMD166" s="26"/>
      <c r="UME166" s="26"/>
      <c r="UMF166" s="26"/>
      <c r="UMG166" s="26"/>
      <c r="UMH166" s="26"/>
      <c r="UMI166" s="26"/>
      <c r="UMJ166" s="26"/>
      <c r="UMK166" s="26"/>
      <c r="UML166" s="26"/>
      <c r="UMM166" s="26"/>
      <c r="UMN166" s="26"/>
      <c r="UMO166" s="26"/>
      <c r="UMP166" s="26"/>
      <c r="UMQ166" s="26"/>
      <c r="UMR166" s="26"/>
      <c r="UMS166" s="26"/>
      <c r="UMT166" s="26"/>
      <c r="UMU166" s="26"/>
      <c r="UMV166" s="26"/>
      <c r="UMW166" s="26"/>
      <c r="UMX166" s="26"/>
      <c r="UMY166" s="26"/>
      <c r="UMZ166" s="26"/>
      <c r="UNA166" s="26"/>
      <c r="UNB166" s="26"/>
      <c r="UNC166" s="26"/>
      <c r="UND166" s="26"/>
      <c r="UNE166" s="26"/>
      <c r="UNF166" s="26"/>
      <c r="UNG166" s="26"/>
      <c r="UNH166" s="26"/>
      <c r="UNI166" s="26"/>
      <c r="UNJ166" s="26"/>
      <c r="UNK166" s="26"/>
      <c r="UNL166" s="26"/>
      <c r="UNM166" s="26"/>
      <c r="UNN166" s="26"/>
      <c r="UNO166" s="26"/>
      <c r="UNP166" s="26"/>
      <c r="UNQ166" s="26"/>
      <c r="UNR166" s="26"/>
      <c r="UNS166" s="26"/>
      <c r="UNT166" s="26"/>
      <c r="UNU166" s="26"/>
      <c r="UNV166" s="26"/>
      <c r="UNW166" s="26"/>
      <c r="UNX166" s="26"/>
      <c r="UNY166" s="26"/>
      <c r="UNZ166" s="26"/>
      <c r="UOA166" s="26"/>
      <c r="UOB166" s="26"/>
      <c r="UOC166" s="26"/>
      <c r="UOD166" s="26"/>
      <c r="UOE166" s="26"/>
      <c r="UOF166" s="26"/>
      <c r="UOG166" s="26"/>
      <c r="UOH166" s="26"/>
      <c r="UOI166" s="26"/>
      <c r="UOJ166" s="26"/>
      <c r="UOK166" s="26"/>
      <c r="UOL166" s="26"/>
      <c r="UOM166" s="26"/>
      <c r="UON166" s="26"/>
      <c r="UOO166" s="26"/>
      <c r="UOP166" s="26"/>
      <c r="UOQ166" s="26"/>
      <c r="UOR166" s="26"/>
      <c r="UOS166" s="26"/>
      <c r="UOT166" s="26"/>
      <c r="UOU166" s="26"/>
      <c r="UOV166" s="26"/>
      <c r="UOW166" s="26"/>
      <c r="UOX166" s="26"/>
      <c r="UOY166" s="26"/>
      <c r="UOZ166" s="26"/>
      <c r="UPA166" s="26"/>
      <c r="UPB166" s="26"/>
      <c r="UPC166" s="26"/>
      <c r="UPD166" s="26"/>
      <c r="UPE166" s="26"/>
      <c r="UPF166" s="26"/>
      <c r="UPG166" s="26"/>
      <c r="UPH166" s="26"/>
      <c r="UPI166" s="26"/>
      <c r="UPJ166" s="26"/>
      <c r="UPK166" s="26"/>
      <c r="UPL166" s="26"/>
      <c r="UPM166" s="26"/>
      <c r="UPN166" s="26"/>
      <c r="UPO166" s="26"/>
      <c r="UPP166" s="26"/>
      <c r="UPQ166" s="26"/>
      <c r="UPR166" s="26"/>
      <c r="UPS166" s="26"/>
      <c r="UPT166" s="26"/>
      <c r="UPU166" s="26"/>
      <c r="UPV166" s="26"/>
      <c r="UPW166" s="26"/>
      <c r="UPX166" s="26"/>
      <c r="UPY166" s="26"/>
      <c r="UPZ166" s="26"/>
      <c r="UQA166" s="26"/>
      <c r="UQB166" s="26"/>
      <c r="UQC166" s="26"/>
      <c r="UQD166" s="26"/>
      <c r="UQE166" s="26"/>
      <c r="UQF166" s="26"/>
      <c r="UQG166" s="26"/>
      <c r="UQH166" s="26"/>
      <c r="UQI166" s="26"/>
      <c r="UQJ166" s="26"/>
      <c r="UQK166" s="26"/>
      <c r="UQL166" s="26"/>
      <c r="UQM166" s="26"/>
      <c r="UQN166" s="26"/>
      <c r="UQO166" s="26"/>
      <c r="UQP166" s="26"/>
      <c r="UQQ166" s="26"/>
      <c r="UQR166" s="26"/>
      <c r="UQS166" s="26"/>
      <c r="UQT166" s="26"/>
      <c r="UQU166" s="26"/>
      <c r="UQV166" s="26"/>
      <c r="UQW166" s="26"/>
      <c r="UQX166" s="26"/>
      <c r="UQY166" s="26"/>
      <c r="UQZ166" s="26"/>
      <c r="URA166" s="26"/>
      <c r="URB166" s="26"/>
      <c r="URC166" s="26"/>
      <c r="URD166" s="26"/>
      <c r="URE166" s="26"/>
      <c r="URF166" s="26"/>
      <c r="URG166" s="26"/>
      <c r="URH166" s="26"/>
      <c r="URI166" s="26"/>
      <c r="URJ166" s="26"/>
      <c r="URK166" s="26"/>
      <c r="URL166" s="26"/>
      <c r="URM166" s="26"/>
      <c r="URN166" s="26"/>
      <c r="URO166" s="26"/>
      <c r="URP166" s="26"/>
      <c r="URQ166" s="26"/>
      <c r="URR166" s="26"/>
      <c r="URS166" s="26"/>
      <c r="URT166" s="26"/>
      <c r="URU166" s="26"/>
      <c r="URV166" s="26"/>
      <c r="URW166" s="26"/>
      <c r="URX166" s="26"/>
      <c r="URY166" s="26"/>
      <c r="URZ166" s="26"/>
      <c r="USA166" s="26"/>
      <c r="USB166" s="26"/>
      <c r="USC166" s="26"/>
      <c r="USD166" s="26"/>
      <c r="USE166" s="26"/>
      <c r="USF166" s="26"/>
      <c r="USG166" s="26"/>
      <c r="USH166" s="26"/>
      <c r="USI166" s="26"/>
      <c r="USJ166" s="26"/>
      <c r="USK166" s="26"/>
      <c r="USL166" s="26"/>
      <c r="USM166" s="26"/>
      <c r="USN166" s="26"/>
      <c r="USO166" s="26"/>
      <c r="USP166" s="26"/>
      <c r="USQ166" s="26"/>
      <c r="USR166" s="26"/>
      <c r="USS166" s="26"/>
      <c r="UST166" s="26"/>
      <c r="USU166" s="26"/>
      <c r="USV166" s="26"/>
      <c r="USW166" s="26"/>
      <c r="USX166" s="26"/>
      <c r="USY166" s="26"/>
      <c r="USZ166" s="26"/>
      <c r="UTA166" s="26"/>
      <c r="UTB166" s="26"/>
      <c r="UTC166" s="26"/>
      <c r="UTD166" s="26"/>
      <c r="UTE166" s="26"/>
      <c r="UTF166" s="26"/>
      <c r="UTG166" s="26"/>
      <c r="UTH166" s="26"/>
      <c r="UTI166" s="26"/>
      <c r="UTJ166" s="26"/>
      <c r="UTK166" s="26"/>
      <c r="UTL166" s="26"/>
      <c r="UTM166" s="26"/>
      <c r="UTN166" s="26"/>
      <c r="UTO166" s="26"/>
      <c r="UTP166" s="26"/>
      <c r="UTQ166" s="26"/>
      <c r="UTR166" s="26"/>
      <c r="UTS166" s="26"/>
      <c r="UTT166" s="26"/>
      <c r="UTU166" s="26"/>
      <c r="UTV166" s="26"/>
      <c r="UTW166" s="26"/>
      <c r="UTX166" s="26"/>
      <c r="UTY166" s="26"/>
      <c r="UTZ166" s="26"/>
      <c r="UUA166" s="26"/>
      <c r="UUB166" s="26"/>
      <c r="UUC166" s="26"/>
      <c r="UUD166" s="26"/>
      <c r="UUE166" s="26"/>
      <c r="UUF166" s="26"/>
      <c r="UUG166" s="26"/>
      <c r="UUH166" s="26"/>
      <c r="UUI166" s="26"/>
      <c r="UUJ166" s="26"/>
      <c r="UUK166" s="26"/>
      <c r="UUL166" s="26"/>
      <c r="UUM166" s="26"/>
      <c r="UUN166" s="26"/>
      <c r="UUO166" s="26"/>
      <c r="UUP166" s="26"/>
      <c r="UUQ166" s="26"/>
      <c r="UUR166" s="26"/>
      <c r="UUS166" s="26"/>
      <c r="UUT166" s="26"/>
      <c r="UUU166" s="26"/>
      <c r="UUV166" s="26"/>
      <c r="UUW166" s="26"/>
      <c r="UUX166" s="26"/>
      <c r="UUY166" s="26"/>
      <c r="UUZ166" s="26"/>
      <c r="UVA166" s="26"/>
      <c r="UVB166" s="26"/>
      <c r="UVC166" s="26"/>
      <c r="UVD166" s="26"/>
      <c r="UVE166" s="26"/>
      <c r="UVF166" s="26"/>
      <c r="UVG166" s="26"/>
      <c r="UVH166" s="26"/>
      <c r="UVI166" s="26"/>
      <c r="UVJ166" s="26"/>
      <c r="UVK166" s="26"/>
      <c r="UVL166" s="26"/>
      <c r="UVM166" s="26"/>
      <c r="UVN166" s="26"/>
      <c r="UVO166" s="26"/>
      <c r="UVP166" s="26"/>
      <c r="UVQ166" s="26"/>
      <c r="UVR166" s="26"/>
      <c r="UVS166" s="26"/>
      <c r="UVT166" s="26"/>
      <c r="UVU166" s="26"/>
      <c r="UVV166" s="26"/>
      <c r="UVW166" s="26"/>
      <c r="UVX166" s="26"/>
      <c r="UVY166" s="26"/>
      <c r="UVZ166" s="26"/>
      <c r="UWA166" s="26"/>
      <c r="UWB166" s="26"/>
      <c r="UWC166" s="26"/>
      <c r="UWD166" s="26"/>
      <c r="UWE166" s="26"/>
      <c r="UWF166" s="26"/>
      <c r="UWG166" s="26"/>
      <c r="UWH166" s="26"/>
      <c r="UWI166" s="26"/>
      <c r="UWJ166" s="26"/>
      <c r="UWK166" s="26"/>
      <c r="UWL166" s="26"/>
      <c r="UWM166" s="26"/>
      <c r="UWN166" s="26"/>
      <c r="UWO166" s="26"/>
      <c r="UWP166" s="26"/>
      <c r="UWQ166" s="26"/>
      <c r="UWR166" s="26"/>
      <c r="UWS166" s="26"/>
      <c r="UWT166" s="26"/>
      <c r="UWU166" s="26"/>
      <c r="UWV166" s="26"/>
      <c r="UWW166" s="26"/>
      <c r="UWX166" s="26"/>
      <c r="UWY166" s="26"/>
      <c r="UWZ166" s="26"/>
      <c r="UXA166" s="26"/>
      <c r="UXB166" s="26"/>
      <c r="UXC166" s="26"/>
      <c r="UXD166" s="26"/>
      <c r="UXE166" s="26"/>
      <c r="UXF166" s="26"/>
      <c r="UXG166" s="26"/>
      <c r="UXH166" s="26"/>
      <c r="UXI166" s="26"/>
      <c r="UXJ166" s="26"/>
      <c r="UXK166" s="26"/>
      <c r="UXL166" s="26"/>
      <c r="UXM166" s="26"/>
      <c r="UXN166" s="26"/>
      <c r="UXO166" s="26"/>
      <c r="UXP166" s="26"/>
      <c r="UXQ166" s="26"/>
      <c r="UXR166" s="26"/>
      <c r="UXS166" s="26"/>
      <c r="UXT166" s="26"/>
      <c r="UXU166" s="26"/>
      <c r="UXV166" s="26"/>
      <c r="UXW166" s="26"/>
      <c r="UXX166" s="26"/>
      <c r="UXY166" s="26"/>
      <c r="UXZ166" s="26"/>
      <c r="UYA166" s="26"/>
      <c r="UYB166" s="26"/>
      <c r="UYC166" s="26"/>
      <c r="UYD166" s="26"/>
      <c r="UYE166" s="26"/>
      <c r="UYF166" s="26"/>
      <c r="UYG166" s="26"/>
      <c r="UYH166" s="26"/>
      <c r="UYI166" s="26"/>
      <c r="UYJ166" s="26"/>
      <c r="UYK166" s="26"/>
      <c r="UYL166" s="26"/>
      <c r="UYM166" s="26"/>
      <c r="UYN166" s="26"/>
      <c r="UYO166" s="26"/>
      <c r="UYP166" s="26"/>
      <c r="UYQ166" s="26"/>
      <c r="UYR166" s="26"/>
      <c r="UYS166" s="26"/>
      <c r="UYT166" s="26"/>
      <c r="UYU166" s="26"/>
      <c r="UYV166" s="26"/>
      <c r="UYW166" s="26"/>
      <c r="UYX166" s="26"/>
      <c r="UYY166" s="26"/>
      <c r="UYZ166" s="26"/>
      <c r="UZA166" s="26"/>
      <c r="UZB166" s="26"/>
      <c r="UZC166" s="26"/>
      <c r="UZD166" s="26"/>
      <c r="UZE166" s="26"/>
      <c r="UZF166" s="26"/>
      <c r="UZG166" s="26"/>
      <c r="UZH166" s="26"/>
      <c r="UZI166" s="26"/>
      <c r="UZJ166" s="26"/>
      <c r="UZK166" s="26"/>
      <c r="UZL166" s="26"/>
      <c r="UZM166" s="26"/>
      <c r="UZN166" s="26"/>
      <c r="UZO166" s="26"/>
      <c r="UZP166" s="26"/>
      <c r="UZQ166" s="26"/>
      <c r="UZR166" s="26"/>
      <c r="UZS166" s="26"/>
      <c r="UZT166" s="26"/>
      <c r="UZU166" s="26"/>
      <c r="UZV166" s="26"/>
      <c r="UZW166" s="26"/>
      <c r="UZX166" s="26"/>
      <c r="UZY166" s="26"/>
      <c r="UZZ166" s="26"/>
      <c r="VAA166" s="26"/>
      <c r="VAB166" s="26"/>
      <c r="VAC166" s="26"/>
      <c r="VAD166" s="26"/>
      <c r="VAE166" s="26"/>
      <c r="VAF166" s="26"/>
      <c r="VAG166" s="26"/>
      <c r="VAH166" s="26"/>
      <c r="VAI166" s="26"/>
      <c r="VAJ166" s="26"/>
      <c r="VAK166" s="26"/>
      <c r="VAL166" s="26"/>
      <c r="VAM166" s="26"/>
      <c r="VAN166" s="26"/>
      <c r="VAO166" s="26"/>
      <c r="VAP166" s="26"/>
      <c r="VAQ166" s="26"/>
      <c r="VAR166" s="26"/>
      <c r="VAS166" s="26"/>
      <c r="VAT166" s="26"/>
      <c r="VAU166" s="26"/>
      <c r="VAV166" s="26"/>
      <c r="VAW166" s="26"/>
      <c r="VAX166" s="26"/>
      <c r="VAY166" s="26"/>
      <c r="VAZ166" s="26"/>
      <c r="VBA166" s="26"/>
      <c r="VBB166" s="26"/>
      <c r="VBC166" s="26"/>
      <c r="VBD166" s="26"/>
      <c r="VBE166" s="26"/>
      <c r="VBF166" s="26"/>
      <c r="VBG166" s="26"/>
      <c r="VBH166" s="26"/>
      <c r="VBI166" s="26"/>
      <c r="VBJ166" s="26"/>
      <c r="VBK166" s="26"/>
      <c r="VBL166" s="26"/>
      <c r="VBM166" s="26"/>
      <c r="VBN166" s="26"/>
      <c r="VBO166" s="26"/>
      <c r="VBP166" s="26"/>
      <c r="VBQ166" s="26"/>
      <c r="VBR166" s="26"/>
      <c r="VBS166" s="26"/>
      <c r="VBT166" s="26"/>
      <c r="VBU166" s="26"/>
      <c r="VBV166" s="26"/>
      <c r="VBW166" s="26"/>
      <c r="VBX166" s="26"/>
      <c r="VBY166" s="26"/>
      <c r="VBZ166" s="26"/>
      <c r="VCA166" s="26"/>
      <c r="VCB166" s="26"/>
      <c r="VCC166" s="26"/>
      <c r="VCD166" s="26"/>
      <c r="VCE166" s="26"/>
      <c r="VCF166" s="26"/>
      <c r="VCG166" s="26"/>
      <c r="VCH166" s="26"/>
      <c r="VCI166" s="26"/>
      <c r="VCJ166" s="26"/>
      <c r="VCK166" s="26"/>
      <c r="VCL166" s="26"/>
      <c r="VCM166" s="26"/>
      <c r="VCN166" s="26"/>
      <c r="VCO166" s="26"/>
      <c r="VCP166" s="26"/>
      <c r="VCQ166" s="26"/>
      <c r="VCR166" s="26"/>
      <c r="VCS166" s="26"/>
      <c r="VCT166" s="26"/>
      <c r="VCU166" s="26"/>
      <c r="VCV166" s="26"/>
      <c r="VCW166" s="26"/>
      <c r="VCX166" s="26"/>
      <c r="VCY166" s="26"/>
      <c r="VCZ166" s="26"/>
      <c r="VDA166" s="26"/>
      <c r="VDB166" s="26"/>
      <c r="VDC166" s="26"/>
      <c r="VDD166" s="26"/>
      <c r="VDE166" s="26"/>
      <c r="VDF166" s="26"/>
      <c r="VDG166" s="26"/>
      <c r="VDH166" s="26"/>
      <c r="VDI166" s="26"/>
      <c r="VDJ166" s="26"/>
      <c r="VDK166" s="26"/>
      <c r="VDL166" s="26"/>
      <c r="VDM166" s="26"/>
      <c r="VDN166" s="26"/>
      <c r="VDO166" s="26"/>
      <c r="VDP166" s="26"/>
      <c r="VDQ166" s="26"/>
      <c r="VDR166" s="26"/>
      <c r="VDS166" s="26"/>
      <c r="VDT166" s="26"/>
      <c r="VDU166" s="26"/>
      <c r="VDV166" s="26"/>
      <c r="VDW166" s="26"/>
      <c r="VDX166" s="26"/>
      <c r="VDY166" s="26"/>
      <c r="VDZ166" s="26"/>
      <c r="VEA166" s="26"/>
      <c r="VEB166" s="26"/>
      <c r="VEC166" s="26"/>
      <c r="VED166" s="26"/>
      <c r="VEE166" s="26"/>
      <c r="VEF166" s="26"/>
      <c r="VEG166" s="26"/>
      <c r="VEH166" s="26"/>
      <c r="VEI166" s="26"/>
      <c r="VEJ166" s="26"/>
      <c r="VEK166" s="26"/>
      <c r="VEL166" s="26"/>
      <c r="VEM166" s="26"/>
      <c r="VEN166" s="26"/>
      <c r="VEO166" s="26"/>
      <c r="VEP166" s="26"/>
      <c r="VEQ166" s="26"/>
      <c r="VER166" s="26"/>
      <c r="VES166" s="26"/>
      <c r="VET166" s="26"/>
      <c r="VEU166" s="26"/>
      <c r="VEV166" s="26"/>
      <c r="VEW166" s="26"/>
      <c r="VEX166" s="26"/>
      <c r="VEY166" s="26"/>
      <c r="VEZ166" s="26"/>
      <c r="VFA166" s="26"/>
      <c r="VFB166" s="26"/>
      <c r="VFC166" s="26"/>
      <c r="VFD166" s="26"/>
      <c r="VFE166" s="26"/>
      <c r="VFF166" s="26"/>
      <c r="VFG166" s="26"/>
      <c r="VFH166" s="26"/>
      <c r="VFI166" s="26"/>
      <c r="VFJ166" s="26"/>
      <c r="VFK166" s="26"/>
      <c r="VFL166" s="26"/>
      <c r="VFM166" s="26"/>
      <c r="VFN166" s="26"/>
      <c r="VFO166" s="26"/>
      <c r="VFP166" s="26"/>
      <c r="VFQ166" s="26"/>
      <c r="VFR166" s="26"/>
      <c r="VFS166" s="26"/>
      <c r="VFT166" s="26"/>
      <c r="VFU166" s="26"/>
      <c r="VFV166" s="26"/>
      <c r="VFW166" s="26"/>
      <c r="VFX166" s="26"/>
      <c r="VFY166" s="26"/>
      <c r="VFZ166" s="26"/>
      <c r="VGA166" s="26"/>
      <c r="VGB166" s="26"/>
      <c r="VGC166" s="26"/>
      <c r="VGD166" s="26"/>
      <c r="VGE166" s="26"/>
      <c r="VGF166" s="26"/>
      <c r="VGG166" s="26"/>
      <c r="VGH166" s="26"/>
      <c r="VGI166" s="26"/>
      <c r="VGJ166" s="26"/>
      <c r="VGK166" s="26"/>
      <c r="VGL166" s="26"/>
      <c r="VGM166" s="26"/>
      <c r="VGN166" s="26"/>
      <c r="VGO166" s="26"/>
      <c r="VGP166" s="26"/>
      <c r="VGQ166" s="26"/>
      <c r="VGR166" s="26"/>
      <c r="VGS166" s="26"/>
      <c r="VGT166" s="26"/>
      <c r="VGU166" s="26"/>
      <c r="VGV166" s="26"/>
      <c r="VGW166" s="26"/>
      <c r="VGX166" s="26"/>
      <c r="VGY166" s="26"/>
      <c r="VGZ166" s="26"/>
      <c r="VHA166" s="26"/>
      <c r="VHB166" s="26"/>
      <c r="VHC166" s="26"/>
      <c r="VHD166" s="26"/>
      <c r="VHE166" s="26"/>
      <c r="VHF166" s="26"/>
      <c r="VHG166" s="26"/>
      <c r="VHH166" s="26"/>
      <c r="VHI166" s="26"/>
      <c r="VHJ166" s="26"/>
      <c r="VHK166" s="26"/>
      <c r="VHL166" s="26"/>
      <c r="VHM166" s="26"/>
      <c r="VHN166" s="26"/>
      <c r="VHO166" s="26"/>
      <c r="VHP166" s="26"/>
      <c r="VHQ166" s="26"/>
      <c r="VHR166" s="26"/>
      <c r="VHS166" s="26"/>
      <c r="VHT166" s="26"/>
      <c r="VHU166" s="26"/>
      <c r="VHV166" s="26"/>
      <c r="VHW166" s="26"/>
      <c r="VHX166" s="26"/>
      <c r="VHY166" s="26"/>
      <c r="VHZ166" s="26"/>
      <c r="VIA166" s="26"/>
      <c r="VIB166" s="26"/>
      <c r="VIC166" s="26"/>
      <c r="VID166" s="26"/>
      <c r="VIE166" s="26"/>
      <c r="VIF166" s="26"/>
      <c r="VIG166" s="26"/>
      <c r="VIH166" s="26"/>
      <c r="VII166" s="26"/>
      <c r="VIJ166" s="26"/>
      <c r="VIK166" s="26"/>
      <c r="VIL166" s="26"/>
      <c r="VIM166" s="26"/>
      <c r="VIN166" s="26"/>
      <c r="VIO166" s="26"/>
      <c r="VIP166" s="26"/>
      <c r="VIQ166" s="26"/>
      <c r="VIR166" s="26"/>
      <c r="VIS166" s="26"/>
      <c r="VIT166" s="26"/>
      <c r="VIU166" s="26"/>
      <c r="VIV166" s="26"/>
      <c r="VIW166" s="26"/>
      <c r="VIX166" s="26"/>
      <c r="VIY166" s="26"/>
      <c r="VIZ166" s="26"/>
      <c r="VJA166" s="26"/>
      <c r="VJB166" s="26"/>
      <c r="VJC166" s="26"/>
      <c r="VJD166" s="26"/>
      <c r="VJE166" s="26"/>
      <c r="VJF166" s="26"/>
      <c r="VJG166" s="26"/>
      <c r="VJH166" s="26"/>
      <c r="VJI166" s="26"/>
      <c r="VJJ166" s="26"/>
      <c r="VJK166" s="26"/>
      <c r="VJL166" s="26"/>
      <c r="VJM166" s="26"/>
      <c r="VJN166" s="26"/>
      <c r="VJO166" s="26"/>
      <c r="VJP166" s="26"/>
      <c r="VJQ166" s="26"/>
      <c r="VJR166" s="26"/>
      <c r="VJS166" s="26"/>
      <c r="VJT166" s="26"/>
      <c r="VJU166" s="26"/>
      <c r="VJV166" s="26"/>
      <c r="VJW166" s="26"/>
      <c r="VJX166" s="26"/>
      <c r="VJY166" s="26"/>
      <c r="VJZ166" s="26"/>
      <c r="VKA166" s="26"/>
      <c r="VKB166" s="26"/>
      <c r="VKC166" s="26"/>
      <c r="VKD166" s="26"/>
      <c r="VKE166" s="26"/>
      <c r="VKF166" s="26"/>
      <c r="VKG166" s="26"/>
      <c r="VKH166" s="26"/>
      <c r="VKI166" s="26"/>
      <c r="VKJ166" s="26"/>
      <c r="VKK166" s="26"/>
      <c r="VKL166" s="26"/>
      <c r="VKM166" s="26"/>
      <c r="VKN166" s="26"/>
      <c r="VKO166" s="26"/>
      <c r="VKP166" s="26"/>
      <c r="VKQ166" s="26"/>
      <c r="VKR166" s="26"/>
      <c r="VKS166" s="26"/>
      <c r="VKT166" s="26"/>
      <c r="VKU166" s="26"/>
      <c r="VKV166" s="26"/>
      <c r="VKW166" s="26"/>
      <c r="VKX166" s="26"/>
      <c r="VKY166" s="26"/>
      <c r="VKZ166" s="26"/>
      <c r="VLA166" s="26"/>
      <c r="VLB166" s="26"/>
      <c r="VLC166" s="26"/>
      <c r="VLD166" s="26"/>
      <c r="VLE166" s="26"/>
      <c r="VLF166" s="26"/>
      <c r="VLG166" s="26"/>
      <c r="VLH166" s="26"/>
      <c r="VLI166" s="26"/>
      <c r="VLJ166" s="26"/>
      <c r="VLK166" s="26"/>
      <c r="VLL166" s="26"/>
      <c r="VLM166" s="26"/>
      <c r="VLN166" s="26"/>
      <c r="VLO166" s="26"/>
      <c r="VLP166" s="26"/>
      <c r="VLQ166" s="26"/>
      <c r="VLR166" s="26"/>
      <c r="VLS166" s="26"/>
      <c r="VLT166" s="26"/>
      <c r="VLU166" s="26"/>
      <c r="VLV166" s="26"/>
      <c r="VLW166" s="26"/>
      <c r="VLX166" s="26"/>
      <c r="VLY166" s="26"/>
      <c r="VLZ166" s="26"/>
      <c r="VMA166" s="26"/>
      <c r="VMB166" s="26"/>
      <c r="VMC166" s="26"/>
      <c r="VMD166" s="26"/>
      <c r="VME166" s="26"/>
      <c r="VMF166" s="26"/>
      <c r="VMG166" s="26"/>
      <c r="VMH166" s="26"/>
      <c r="VMI166" s="26"/>
      <c r="VMJ166" s="26"/>
      <c r="VMK166" s="26"/>
      <c r="VML166" s="26"/>
      <c r="VMM166" s="26"/>
      <c r="VMN166" s="26"/>
      <c r="VMO166" s="26"/>
      <c r="VMP166" s="26"/>
      <c r="VMQ166" s="26"/>
      <c r="VMR166" s="26"/>
      <c r="VMS166" s="26"/>
      <c r="VMT166" s="26"/>
      <c r="VMU166" s="26"/>
      <c r="VMV166" s="26"/>
      <c r="VMW166" s="26"/>
      <c r="VMX166" s="26"/>
      <c r="VMY166" s="26"/>
      <c r="VMZ166" s="26"/>
      <c r="VNA166" s="26"/>
      <c r="VNB166" s="26"/>
      <c r="VNC166" s="26"/>
      <c r="VND166" s="26"/>
      <c r="VNE166" s="26"/>
      <c r="VNF166" s="26"/>
      <c r="VNG166" s="26"/>
      <c r="VNH166" s="26"/>
      <c r="VNI166" s="26"/>
      <c r="VNJ166" s="26"/>
      <c r="VNK166" s="26"/>
      <c r="VNL166" s="26"/>
      <c r="VNM166" s="26"/>
      <c r="VNN166" s="26"/>
      <c r="VNO166" s="26"/>
      <c r="VNP166" s="26"/>
      <c r="VNQ166" s="26"/>
      <c r="VNR166" s="26"/>
      <c r="VNS166" s="26"/>
      <c r="VNT166" s="26"/>
      <c r="VNU166" s="26"/>
      <c r="VNV166" s="26"/>
      <c r="VNW166" s="26"/>
      <c r="VNX166" s="26"/>
      <c r="VNY166" s="26"/>
      <c r="VNZ166" s="26"/>
      <c r="VOA166" s="26"/>
      <c r="VOB166" s="26"/>
      <c r="VOC166" s="26"/>
      <c r="VOD166" s="26"/>
      <c r="VOE166" s="26"/>
      <c r="VOF166" s="26"/>
      <c r="VOG166" s="26"/>
      <c r="VOH166" s="26"/>
      <c r="VOI166" s="26"/>
      <c r="VOJ166" s="26"/>
      <c r="VOK166" s="26"/>
      <c r="VOL166" s="26"/>
      <c r="VOM166" s="26"/>
      <c r="VON166" s="26"/>
      <c r="VOO166" s="26"/>
      <c r="VOP166" s="26"/>
      <c r="VOQ166" s="26"/>
      <c r="VOR166" s="26"/>
      <c r="VOS166" s="26"/>
      <c r="VOT166" s="26"/>
      <c r="VOU166" s="26"/>
      <c r="VOV166" s="26"/>
      <c r="VOW166" s="26"/>
      <c r="VOX166" s="26"/>
      <c r="VOY166" s="26"/>
      <c r="VOZ166" s="26"/>
      <c r="VPA166" s="26"/>
      <c r="VPB166" s="26"/>
      <c r="VPC166" s="26"/>
      <c r="VPD166" s="26"/>
      <c r="VPE166" s="26"/>
      <c r="VPF166" s="26"/>
      <c r="VPG166" s="26"/>
      <c r="VPH166" s="26"/>
      <c r="VPI166" s="26"/>
      <c r="VPJ166" s="26"/>
      <c r="VPK166" s="26"/>
      <c r="VPL166" s="26"/>
      <c r="VPM166" s="26"/>
      <c r="VPN166" s="26"/>
      <c r="VPO166" s="26"/>
      <c r="VPP166" s="26"/>
      <c r="VPQ166" s="26"/>
      <c r="VPR166" s="26"/>
      <c r="VPS166" s="26"/>
      <c r="VPT166" s="26"/>
      <c r="VPU166" s="26"/>
      <c r="VPV166" s="26"/>
      <c r="VPW166" s="26"/>
      <c r="VPX166" s="26"/>
      <c r="VPY166" s="26"/>
      <c r="VPZ166" s="26"/>
      <c r="VQA166" s="26"/>
      <c r="VQB166" s="26"/>
      <c r="VQC166" s="26"/>
      <c r="VQD166" s="26"/>
      <c r="VQE166" s="26"/>
      <c r="VQF166" s="26"/>
      <c r="VQG166" s="26"/>
      <c r="VQH166" s="26"/>
      <c r="VQI166" s="26"/>
      <c r="VQJ166" s="26"/>
      <c r="VQK166" s="26"/>
      <c r="VQL166" s="26"/>
      <c r="VQM166" s="26"/>
      <c r="VQN166" s="26"/>
      <c r="VQO166" s="26"/>
      <c r="VQP166" s="26"/>
      <c r="VQQ166" s="26"/>
      <c r="VQR166" s="26"/>
      <c r="VQS166" s="26"/>
      <c r="VQT166" s="26"/>
      <c r="VQU166" s="26"/>
      <c r="VQV166" s="26"/>
      <c r="VQW166" s="26"/>
      <c r="VQX166" s="26"/>
      <c r="VQY166" s="26"/>
      <c r="VQZ166" s="26"/>
      <c r="VRA166" s="26"/>
      <c r="VRB166" s="26"/>
      <c r="VRC166" s="26"/>
      <c r="VRD166" s="26"/>
      <c r="VRE166" s="26"/>
      <c r="VRF166" s="26"/>
      <c r="VRG166" s="26"/>
      <c r="VRH166" s="26"/>
      <c r="VRI166" s="26"/>
      <c r="VRJ166" s="26"/>
      <c r="VRK166" s="26"/>
      <c r="VRL166" s="26"/>
      <c r="VRM166" s="26"/>
      <c r="VRN166" s="26"/>
      <c r="VRO166" s="26"/>
      <c r="VRP166" s="26"/>
      <c r="VRQ166" s="26"/>
      <c r="VRR166" s="26"/>
      <c r="VRS166" s="26"/>
      <c r="VRT166" s="26"/>
      <c r="VRU166" s="26"/>
      <c r="VRV166" s="26"/>
      <c r="VRW166" s="26"/>
      <c r="VRX166" s="26"/>
      <c r="VRY166" s="26"/>
      <c r="VRZ166" s="26"/>
      <c r="VSA166" s="26"/>
      <c r="VSB166" s="26"/>
      <c r="VSC166" s="26"/>
      <c r="VSD166" s="26"/>
      <c r="VSE166" s="26"/>
      <c r="VSF166" s="26"/>
      <c r="VSG166" s="26"/>
      <c r="VSH166" s="26"/>
      <c r="VSI166" s="26"/>
      <c r="VSJ166" s="26"/>
      <c r="VSK166" s="26"/>
      <c r="VSL166" s="26"/>
      <c r="VSM166" s="26"/>
      <c r="VSN166" s="26"/>
      <c r="VSO166" s="26"/>
      <c r="VSP166" s="26"/>
      <c r="VSQ166" s="26"/>
      <c r="VSR166" s="26"/>
      <c r="VSS166" s="26"/>
      <c r="VST166" s="26"/>
      <c r="VSU166" s="26"/>
      <c r="VSV166" s="26"/>
      <c r="VSW166" s="26"/>
      <c r="VSX166" s="26"/>
      <c r="VSY166" s="26"/>
      <c r="VSZ166" s="26"/>
      <c r="VTA166" s="26"/>
      <c r="VTB166" s="26"/>
      <c r="VTC166" s="26"/>
      <c r="VTD166" s="26"/>
      <c r="VTE166" s="26"/>
      <c r="VTF166" s="26"/>
      <c r="VTG166" s="26"/>
      <c r="VTH166" s="26"/>
      <c r="VTI166" s="26"/>
      <c r="VTJ166" s="26"/>
      <c r="VTK166" s="26"/>
      <c r="VTL166" s="26"/>
      <c r="VTM166" s="26"/>
      <c r="VTN166" s="26"/>
      <c r="VTO166" s="26"/>
      <c r="VTP166" s="26"/>
      <c r="VTQ166" s="26"/>
      <c r="VTR166" s="26"/>
      <c r="VTS166" s="26"/>
      <c r="VTT166" s="26"/>
      <c r="VTU166" s="26"/>
      <c r="VTV166" s="26"/>
      <c r="VTW166" s="26"/>
      <c r="VTX166" s="26"/>
      <c r="VTY166" s="26"/>
      <c r="VTZ166" s="26"/>
      <c r="VUA166" s="26"/>
      <c r="VUB166" s="26"/>
      <c r="VUC166" s="26"/>
      <c r="VUD166" s="26"/>
      <c r="VUE166" s="26"/>
      <c r="VUF166" s="26"/>
      <c r="VUG166" s="26"/>
      <c r="VUH166" s="26"/>
      <c r="VUI166" s="26"/>
      <c r="VUJ166" s="26"/>
      <c r="VUK166" s="26"/>
      <c r="VUL166" s="26"/>
      <c r="VUM166" s="26"/>
      <c r="VUN166" s="26"/>
      <c r="VUO166" s="26"/>
      <c r="VUP166" s="26"/>
      <c r="VUQ166" s="26"/>
      <c r="VUR166" s="26"/>
      <c r="VUS166" s="26"/>
      <c r="VUT166" s="26"/>
      <c r="VUU166" s="26"/>
      <c r="VUV166" s="26"/>
      <c r="VUW166" s="26"/>
      <c r="VUX166" s="26"/>
      <c r="VUY166" s="26"/>
      <c r="VUZ166" s="26"/>
      <c r="VVA166" s="26"/>
      <c r="VVB166" s="26"/>
      <c r="VVC166" s="26"/>
      <c r="VVD166" s="26"/>
      <c r="VVE166" s="26"/>
      <c r="VVF166" s="26"/>
      <c r="VVG166" s="26"/>
      <c r="VVH166" s="26"/>
      <c r="VVI166" s="26"/>
      <c r="VVJ166" s="26"/>
      <c r="VVK166" s="26"/>
      <c r="VVL166" s="26"/>
      <c r="VVM166" s="26"/>
      <c r="VVN166" s="26"/>
      <c r="VVO166" s="26"/>
      <c r="VVP166" s="26"/>
      <c r="VVQ166" s="26"/>
      <c r="VVR166" s="26"/>
      <c r="VVS166" s="26"/>
      <c r="VVT166" s="26"/>
      <c r="VVU166" s="26"/>
      <c r="VVV166" s="26"/>
      <c r="VVW166" s="26"/>
      <c r="VVX166" s="26"/>
      <c r="VVY166" s="26"/>
      <c r="VVZ166" s="26"/>
      <c r="VWA166" s="26"/>
      <c r="VWB166" s="26"/>
      <c r="VWC166" s="26"/>
      <c r="VWD166" s="26"/>
      <c r="VWE166" s="26"/>
      <c r="VWF166" s="26"/>
      <c r="VWG166" s="26"/>
      <c r="VWH166" s="26"/>
      <c r="VWI166" s="26"/>
      <c r="VWJ166" s="26"/>
      <c r="VWK166" s="26"/>
      <c r="VWL166" s="26"/>
      <c r="VWM166" s="26"/>
      <c r="VWN166" s="26"/>
      <c r="VWO166" s="26"/>
      <c r="VWP166" s="26"/>
      <c r="VWQ166" s="26"/>
      <c r="VWR166" s="26"/>
      <c r="VWS166" s="26"/>
      <c r="VWT166" s="26"/>
      <c r="VWU166" s="26"/>
      <c r="VWV166" s="26"/>
      <c r="VWW166" s="26"/>
      <c r="VWX166" s="26"/>
      <c r="VWY166" s="26"/>
      <c r="VWZ166" s="26"/>
      <c r="VXA166" s="26"/>
      <c r="VXB166" s="26"/>
      <c r="VXC166" s="26"/>
      <c r="VXD166" s="26"/>
      <c r="VXE166" s="26"/>
      <c r="VXF166" s="26"/>
      <c r="VXG166" s="26"/>
      <c r="VXH166" s="26"/>
      <c r="VXI166" s="26"/>
      <c r="VXJ166" s="26"/>
      <c r="VXK166" s="26"/>
      <c r="VXL166" s="26"/>
      <c r="VXM166" s="26"/>
      <c r="VXN166" s="26"/>
      <c r="VXO166" s="26"/>
      <c r="VXP166" s="26"/>
      <c r="VXQ166" s="26"/>
      <c r="VXR166" s="26"/>
      <c r="VXS166" s="26"/>
      <c r="VXT166" s="26"/>
      <c r="VXU166" s="26"/>
      <c r="VXV166" s="26"/>
      <c r="VXW166" s="26"/>
      <c r="VXX166" s="26"/>
      <c r="VXY166" s="26"/>
      <c r="VXZ166" s="26"/>
      <c r="VYA166" s="26"/>
      <c r="VYB166" s="26"/>
      <c r="VYC166" s="26"/>
      <c r="VYD166" s="26"/>
      <c r="VYE166" s="26"/>
      <c r="VYF166" s="26"/>
      <c r="VYG166" s="26"/>
      <c r="VYH166" s="26"/>
      <c r="VYI166" s="26"/>
      <c r="VYJ166" s="26"/>
      <c r="VYK166" s="26"/>
      <c r="VYL166" s="26"/>
      <c r="VYM166" s="26"/>
      <c r="VYN166" s="26"/>
      <c r="VYO166" s="26"/>
      <c r="VYP166" s="26"/>
      <c r="VYQ166" s="26"/>
      <c r="VYR166" s="26"/>
      <c r="VYS166" s="26"/>
      <c r="VYT166" s="26"/>
      <c r="VYU166" s="26"/>
      <c r="VYV166" s="26"/>
      <c r="VYW166" s="26"/>
      <c r="VYX166" s="26"/>
      <c r="VYY166" s="26"/>
      <c r="VYZ166" s="26"/>
      <c r="VZA166" s="26"/>
      <c r="VZB166" s="26"/>
      <c r="VZC166" s="26"/>
      <c r="VZD166" s="26"/>
      <c r="VZE166" s="26"/>
      <c r="VZF166" s="26"/>
      <c r="VZG166" s="26"/>
      <c r="VZH166" s="26"/>
      <c r="VZI166" s="26"/>
      <c r="VZJ166" s="26"/>
      <c r="VZK166" s="26"/>
      <c r="VZL166" s="26"/>
      <c r="VZM166" s="26"/>
      <c r="VZN166" s="26"/>
      <c r="VZO166" s="26"/>
      <c r="VZP166" s="26"/>
      <c r="VZQ166" s="26"/>
      <c r="VZR166" s="26"/>
      <c r="VZS166" s="26"/>
      <c r="VZT166" s="26"/>
      <c r="VZU166" s="26"/>
      <c r="VZV166" s="26"/>
      <c r="VZW166" s="26"/>
      <c r="VZX166" s="26"/>
      <c r="VZY166" s="26"/>
      <c r="VZZ166" s="26"/>
      <c r="WAA166" s="26"/>
      <c r="WAB166" s="26"/>
      <c r="WAC166" s="26"/>
      <c r="WAD166" s="26"/>
      <c r="WAE166" s="26"/>
      <c r="WAF166" s="26"/>
      <c r="WAG166" s="26"/>
      <c r="WAH166" s="26"/>
      <c r="WAI166" s="26"/>
      <c r="WAJ166" s="26"/>
      <c r="WAK166" s="26"/>
      <c r="WAL166" s="26"/>
      <c r="WAM166" s="26"/>
      <c r="WAN166" s="26"/>
      <c r="WAO166" s="26"/>
      <c r="WAP166" s="26"/>
      <c r="WAQ166" s="26"/>
      <c r="WAR166" s="26"/>
      <c r="WAS166" s="26"/>
      <c r="WAT166" s="26"/>
      <c r="WAU166" s="26"/>
      <c r="WAV166" s="26"/>
      <c r="WAW166" s="26"/>
      <c r="WAX166" s="26"/>
      <c r="WAY166" s="26"/>
      <c r="WAZ166" s="26"/>
      <c r="WBA166" s="26"/>
      <c r="WBB166" s="26"/>
      <c r="WBC166" s="26"/>
      <c r="WBD166" s="26"/>
      <c r="WBE166" s="26"/>
      <c r="WBF166" s="26"/>
      <c r="WBG166" s="26"/>
      <c r="WBH166" s="26"/>
      <c r="WBI166" s="26"/>
      <c r="WBJ166" s="26"/>
      <c r="WBK166" s="26"/>
      <c r="WBL166" s="26"/>
      <c r="WBM166" s="26"/>
      <c r="WBN166" s="26"/>
      <c r="WBO166" s="26"/>
      <c r="WBP166" s="26"/>
      <c r="WBQ166" s="26"/>
      <c r="WBR166" s="26"/>
      <c r="WBS166" s="26"/>
      <c r="WBT166" s="26"/>
      <c r="WBU166" s="26"/>
      <c r="WBV166" s="26"/>
      <c r="WBW166" s="26"/>
      <c r="WBX166" s="26"/>
      <c r="WBY166" s="26"/>
      <c r="WBZ166" s="26"/>
      <c r="WCA166" s="26"/>
      <c r="WCB166" s="26"/>
      <c r="WCC166" s="26"/>
      <c r="WCD166" s="26"/>
      <c r="WCE166" s="26"/>
      <c r="WCF166" s="26"/>
      <c r="WCG166" s="26"/>
      <c r="WCH166" s="26"/>
      <c r="WCI166" s="26"/>
      <c r="WCJ166" s="26"/>
      <c r="WCK166" s="26"/>
      <c r="WCL166" s="26"/>
      <c r="WCM166" s="26"/>
      <c r="WCN166" s="26"/>
      <c r="WCO166" s="26"/>
      <c r="WCP166" s="26"/>
      <c r="WCQ166" s="26"/>
      <c r="WCR166" s="26"/>
      <c r="WCS166" s="26"/>
      <c r="WCT166" s="26"/>
      <c r="WCU166" s="26"/>
      <c r="WCV166" s="26"/>
      <c r="WCW166" s="26"/>
      <c r="WCX166" s="26"/>
      <c r="WCY166" s="26"/>
      <c r="WCZ166" s="26"/>
      <c r="WDA166" s="26"/>
      <c r="WDB166" s="26"/>
      <c r="WDC166" s="26"/>
      <c r="WDD166" s="26"/>
      <c r="WDE166" s="26"/>
      <c r="WDF166" s="26"/>
      <c r="WDG166" s="26"/>
      <c r="WDH166" s="26"/>
      <c r="WDI166" s="26"/>
      <c r="WDJ166" s="26"/>
      <c r="WDK166" s="26"/>
      <c r="WDL166" s="26"/>
      <c r="WDM166" s="26"/>
      <c r="WDN166" s="26"/>
      <c r="WDO166" s="26"/>
      <c r="WDP166" s="26"/>
      <c r="WDQ166" s="26"/>
      <c r="WDR166" s="26"/>
      <c r="WDS166" s="26"/>
      <c r="WDT166" s="26"/>
      <c r="WDU166" s="26"/>
      <c r="WDV166" s="26"/>
      <c r="WDW166" s="26"/>
      <c r="WDX166" s="26"/>
      <c r="WDY166" s="26"/>
      <c r="WDZ166" s="26"/>
      <c r="WEA166" s="26"/>
      <c r="WEB166" s="26"/>
      <c r="WEC166" s="26"/>
      <c r="WED166" s="26"/>
      <c r="WEE166" s="26"/>
      <c r="WEF166" s="26"/>
      <c r="WEG166" s="26"/>
      <c r="WEH166" s="26"/>
      <c r="WEI166" s="26"/>
      <c r="WEJ166" s="26"/>
      <c r="WEK166" s="26"/>
      <c r="WEL166" s="26"/>
      <c r="WEM166" s="26"/>
      <c r="WEN166" s="26"/>
      <c r="WEO166" s="26"/>
      <c r="WEP166" s="26"/>
      <c r="WEQ166" s="26"/>
      <c r="WER166" s="26"/>
      <c r="WES166" s="26"/>
      <c r="WET166" s="26"/>
      <c r="WEU166" s="26"/>
      <c r="WEV166" s="26"/>
      <c r="WEW166" s="26"/>
      <c r="WEX166" s="26"/>
      <c r="WEY166" s="26"/>
      <c r="WEZ166" s="26"/>
      <c r="WFA166" s="26"/>
      <c r="WFB166" s="26"/>
      <c r="WFC166" s="26"/>
      <c r="WFD166" s="26"/>
      <c r="WFE166" s="26"/>
      <c r="WFF166" s="26"/>
      <c r="WFG166" s="26"/>
      <c r="WFH166" s="26"/>
      <c r="WFI166" s="26"/>
      <c r="WFJ166" s="26"/>
      <c r="WFK166" s="26"/>
      <c r="WFL166" s="26"/>
      <c r="WFM166" s="26"/>
      <c r="WFN166" s="26"/>
      <c r="WFO166" s="26"/>
      <c r="WFP166" s="26"/>
      <c r="WFQ166" s="26"/>
      <c r="WFR166" s="26"/>
      <c r="WFS166" s="26"/>
      <c r="WFT166" s="26"/>
      <c r="WFU166" s="26"/>
      <c r="WFV166" s="26"/>
      <c r="WFW166" s="26"/>
      <c r="WFX166" s="26"/>
      <c r="WFY166" s="26"/>
      <c r="WFZ166" s="26"/>
      <c r="WGA166" s="26"/>
      <c r="WGB166" s="26"/>
      <c r="WGC166" s="26"/>
      <c r="WGD166" s="26"/>
      <c r="WGE166" s="26"/>
      <c r="WGF166" s="26"/>
      <c r="WGG166" s="26"/>
      <c r="WGH166" s="26"/>
      <c r="WGI166" s="26"/>
      <c r="WGJ166" s="26"/>
      <c r="WGK166" s="26"/>
      <c r="WGL166" s="26"/>
      <c r="WGM166" s="26"/>
      <c r="WGN166" s="26"/>
      <c r="WGO166" s="26"/>
      <c r="WGP166" s="26"/>
      <c r="WGQ166" s="26"/>
      <c r="WGR166" s="26"/>
      <c r="WGS166" s="26"/>
      <c r="WGT166" s="26"/>
      <c r="WGU166" s="26"/>
      <c r="WGV166" s="26"/>
      <c r="WGW166" s="26"/>
      <c r="WGX166" s="26"/>
      <c r="WGY166" s="26"/>
      <c r="WGZ166" s="26"/>
      <c r="WHA166" s="26"/>
      <c r="WHB166" s="26"/>
      <c r="WHC166" s="26"/>
      <c r="WHD166" s="26"/>
      <c r="WHE166" s="26"/>
      <c r="WHF166" s="26"/>
      <c r="WHG166" s="26"/>
      <c r="WHH166" s="26"/>
      <c r="WHI166" s="26"/>
      <c r="WHJ166" s="26"/>
      <c r="WHK166" s="26"/>
      <c r="WHL166" s="26"/>
      <c r="WHM166" s="26"/>
      <c r="WHN166" s="26"/>
      <c r="WHO166" s="26"/>
      <c r="WHP166" s="26"/>
      <c r="WHQ166" s="26"/>
      <c r="WHR166" s="26"/>
      <c r="WHS166" s="26"/>
      <c r="WHT166" s="26"/>
      <c r="WHU166" s="26"/>
      <c r="WHV166" s="26"/>
      <c r="WHW166" s="26"/>
      <c r="WHX166" s="26"/>
      <c r="WHY166" s="26"/>
      <c r="WHZ166" s="26"/>
      <c r="WIA166" s="26"/>
      <c r="WIB166" s="26"/>
      <c r="WIC166" s="26"/>
      <c r="WID166" s="26"/>
      <c r="WIE166" s="26"/>
      <c r="WIF166" s="26"/>
      <c r="WIG166" s="26"/>
      <c r="WIH166" s="26"/>
      <c r="WII166" s="26"/>
      <c r="WIJ166" s="26"/>
      <c r="WIK166" s="26"/>
      <c r="WIL166" s="26"/>
      <c r="WIM166" s="26"/>
      <c r="WIN166" s="26"/>
      <c r="WIO166" s="26"/>
      <c r="WIP166" s="26"/>
      <c r="WIQ166" s="26"/>
      <c r="WIR166" s="26"/>
      <c r="WIS166" s="26"/>
      <c r="WIT166" s="26"/>
      <c r="WIU166" s="26"/>
      <c r="WIV166" s="26"/>
      <c r="WIW166" s="26"/>
      <c r="WIX166" s="26"/>
      <c r="WIY166" s="26"/>
      <c r="WIZ166" s="26"/>
      <c r="WJA166" s="26"/>
      <c r="WJB166" s="26"/>
      <c r="WJC166" s="26"/>
      <c r="WJD166" s="26"/>
      <c r="WJE166" s="26"/>
      <c r="WJF166" s="26"/>
      <c r="WJG166" s="26"/>
      <c r="WJH166" s="26"/>
      <c r="WJI166" s="26"/>
      <c r="WJJ166" s="26"/>
      <c r="WJK166" s="26"/>
      <c r="WJL166" s="26"/>
      <c r="WJM166" s="26"/>
      <c r="WJN166" s="26"/>
      <c r="WJO166" s="26"/>
      <c r="WJP166" s="26"/>
      <c r="WJQ166" s="26"/>
      <c r="WJR166" s="26"/>
      <c r="WJS166" s="26"/>
      <c r="WJT166" s="26"/>
      <c r="WJU166" s="26"/>
      <c r="WJV166" s="26"/>
      <c r="WJW166" s="26"/>
      <c r="WJX166" s="26"/>
      <c r="WJY166" s="26"/>
      <c r="WJZ166" s="26"/>
      <c r="WKA166" s="26"/>
      <c r="WKB166" s="26"/>
      <c r="WKC166" s="26"/>
      <c r="WKD166" s="26"/>
      <c r="WKE166" s="26"/>
      <c r="WKF166" s="26"/>
      <c r="WKG166" s="26"/>
      <c r="WKH166" s="26"/>
      <c r="WKI166" s="26"/>
      <c r="WKJ166" s="26"/>
      <c r="WKK166" s="26"/>
      <c r="WKL166" s="26"/>
      <c r="WKM166" s="26"/>
      <c r="WKN166" s="26"/>
      <c r="WKO166" s="26"/>
      <c r="WKP166" s="26"/>
      <c r="WKQ166" s="26"/>
      <c r="WKR166" s="26"/>
      <c r="WKS166" s="26"/>
      <c r="WKT166" s="26"/>
      <c r="WKU166" s="26"/>
      <c r="WKV166" s="26"/>
      <c r="WKW166" s="26"/>
      <c r="WKX166" s="26"/>
      <c r="WKY166" s="26"/>
      <c r="WKZ166" s="26"/>
      <c r="WLA166" s="26"/>
      <c r="WLB166" s="26"/>
      <c r="WLC166" s="26"/>
      <c r="WLD166" s="26"/>
      <c r="WLE166" s="26"/>
      <c r="WLF166" s="26"/>
      <c r="WLG166" s="26"/>
      <c r="WLH166" s="26"/>
      <c r="WLI166" s="26"/>
      <c r="WLJ166" s="26"/>
      <c r="WLK166" s="26"/>
      <c r="WLL166" s="26"/>
      <c r="WLM166" s="26"/>
      <c r="WLN166" s="26"/>
      <c r="WLO166" s="26"/>
      <c r="WLP166" s="26"/>
      <c r="WLQ166" s="26"/>
      <c r="WLR166" s="26"/>
      <c r="WLS166" s="26"/>
      <c r="WLT166" s="26"/>
      <c r="WLU166" s="26"/>
      <c r="WLV166" s="26"/>
      <c r="WLW166" s="26"/>
      <c r="WLX166" s="26"/>
      <c r="WLY166" s="26"/>
      <c r="WLZ166" s="26"/>
      <c r="WMA166" s="26"/>
      <c r="WMB166" s="26"/>
      <c r="WMC166" s="26"/>
      <c r="WMD166" s="26"/>
      <c r="WME166" s="26"/>
      <c r="WMF166" s="26"/>
      <c r="WMG166" s="26"/>
      <c r="WMH166" s="26"/>
      <c r="WMI166" s="26"/>
      <c r="WMJ166" s="26"/>
      <c r="WMK166" s="26"/>
      <c r="WML166" s="26"/>
      <c r="WMM166" s="26"/>
      <c r="WMN166" s="26"/>
      <c r="WMO166" s="26"/>
      <c r="WMP166" s="26"/>
      <c r="WMQ166" s="26"/>
      <c r="WMR166" s="26"/>
      <c r="WMS166" s="26"/>
      <c r="WMT166" s="26"/>
      <c r="WMU166" s="26"/>
      <c r="WMV166" s="26"/>
      <c r="WMW166" s="26"/>
      <c r="WMX166" s="26"/>
      <c r="WMY166" s="26"/>
      <c r="WMZ166" s="26"/>
      <c r="WNA166" s="26"/>
      <c r="WNB166" s="26"/>
      <c r="WNC166" s="26"/>
      <c r="WND166" s="26"/>
      <c r="WNE166" s="26"/>
      <c r="WNF166" s="26"/>
      <c r="WNG166" s="26"/>
      <c r="WNH166" s="26"/>
      <c r="WNI166" s="26"/>
      <c r="WNJ166" s="26"/>
      <c r="WNK166" s="26"/>
      <c r="WNL166" s="26"/>
      <c r="WNM166" s="26"/>
      <c r="WNN166" s="26"/>
      <c r="WNO166" s="26"/>
      <c r="WNP166" s="26"/>
      <c r="WNQ166" s="26"/>
      <c r="WNR166" s="26"/>
      <c r="WNS166" s="26"/>
      <c r="WNT166" s="26"/>
      <c r="WNU166" s="26"/>
      <c r="WNV166" s="26"/>
      <c r="WNW166" s="26"/>
      <c r="WNX166" s="26"/>
      <c r="WNY166" s="26"/>
      <c r="WNZ166" s="26"/>
      <c r="WOA166" s="26"/>
      <c r="WOB166" s="26"/>
      <c r="WOC166" s="26"/>
      <c r="WOD166" s="26"/>
      <c r="WOE166" s="26"/>
      <c r="WOF166" s="26"/>
      <c r="WOG166" s="26"/>
      <c r="WOH166" s="26"/>
      <c r="WOI166" s="26"/>
      <c r="WOJ166" s="26"/>
      <c r="WOK166" s="26"/>
      <c r="WOL166" s="26"/>
      <c r="WOM166" s="26"/>
      <c r="WON166" s="26"/>
      <c r="WOO166" s="26"/>
      <c r="WOP166" s="26"/>
      <c r="WOQ166" s="26"/>
      <c r="WOR166" s="26"/>
      <c r="WOS166" s="26"/>
      <c r="WOT166" s="26"/>
      <c r="WOU166" s="26"/>
      <c r="WOV166" s="26"/>
      <c r="WOW166" s="26"/>
      <c r="WOX166" s="26"/>
      <c r="WOY166" s="26"/>
      <c r="WOZ166" s="26"/>
      <c r="WPA166" s="26"/>
      <c r="WPB166" s="26"/>
      <c r="WPC166" s="26"/>
      <c r="WPD166" s="26"/>
      <c r="WPE166" s="26"/>
      <c r="WPF166" s="26"/>
      <c r="WPG166" s="26"/>
      <c r="WPH166" s="26"/>
      <c r="WPI166" s="26"/>
      <c r="WPJ166" s="26"/>
      <c r="WPK166" s="26"/>
      <c r="WPL166" s="26"/>
      <c r="WPM166" s="26"/>
      <c r="WPN166" s="26"/>
      <c r="WPO166" s="26"/>
      <c r="WPP166" s="26"/>
      <c r="WPQ166" s="26"/>
      <c r="WPR166" s="26"/>
      <c r="WPS166" s="26"/>
      <c r="WPT166" s="26"/>
      <c r="WPU166" s="26"/>
      <c r="WPV166" s="26"/>
      <c r="WPW166" s="26"/>
      <c r="WPX166" s="26"/>
      <c r="WPY166" s="26"/>
      <c r="WPZ166" s="26"/>
      <c r="WQA166" s="26"/>
      <c r="WQB166" s="26"/>
      <c r="WQC166" s="26"/>
      <c r="WQD166" s="26"/>
      <c r="WQE166" s="26"/>
      <c r="WQF166" s="26"/>
      <c r="WQG166" s="26"/>
      <c r="WQH166" s="26"/>
      <c r="WQI166" s="26"/>
      <c r="WQJ166" s="26"/>
      <c r="WQK166" s="26"/>
      <c r="WQL166" s="26"/>
      <c r="WQM166" s="26"/>
      <c r="WQN166" s="26"/>
      <c r="WQO166" s="26"/>
      <c r="WQP166" s="26"/>
      <c r="WQQ166" s="26"/>
      <c r="WQR166" s="26"/>
      <c r="WQS166" s="26"/>
      <c r="WQT166" s="26"/>
      <c r="WQU166" s="26"/>
      <c r="WQV166" s="26"/>
      <c r="WQW166" s="26"/>
      <c r="WQX166" s="26"/>
      <c r="WQY166" s="26"/>
      <c r="WQZ166" s="26"/>
      <c r="WRA166" s="26"/>
      <c r="WRB166" s="26"/>
      <c r="WRC166" s="26"/>
      <c r="WRD166" s="26"/>
      <c r="WRE166" s="26"/>
      <c r="WRF166" s="26"/>
      <c r="WRG166" s="26"/>
      <c r="WRH166" s="26"/>
      <c r="WRI166" s="26"/>
      <c r="WRJ166" s="26"/>
      <c r="WRK166" s="26"/>
      <c r="WRL166" s="26"/>
      <c r="WRM166" s="26"/>
      <c r="WRN166" s="26"/>
      <c r="WRO166" s="26"/>
      <c r="WRP166" s="26"/>
      <c r="WRQ166" s="26"/>
      <c r="WRR166" s="26"/>
      <c r="WRS166" s="26"/>
      <c r="WRT166" s="26"/>
      <c r="WRU166" s="26"/>
      <c r="WRV166" s="26"/>
      <c r="WRW166" s="26"/>
      <c r="WRX166" s="26"/>
      <c r="WRY166" s="26"/>
      <c r="WRZ166" s="26"/>
      <c r="WSA166" s="26"/>
      <c r="WSB166" s="26"/>
      <c r="WSC166" s="26"/>
      <c r="WSD166" s="26"/>
      <c r="WSE166" s="26"/>
      <c r="WSF166" s="26"/>
      <c r="WSG166" s="26"/>
      <c r="WSH166" s="26"/>
      <c r="WSI166" s="26"/>
      <c r="WSJ166" s="26"/>
      <c r="WSK166" s="26"/>
      <c r="WSL166" s="26"/>
      <c r="WSM166" s="26"/>
      <c r="WSN166" s="26"/>
      <c r="WSO166" s="26"/>
      <c r="WSP166" s="26"/>
      <c r="WSQ166" s="26"/>
      <c r="WSR166" s="26"/>
      <c r="WSS166" s="26"/>
      <c r="WST166" s="26"/>
      <c r="WSU166" s="26"/>
      <c r="WSV166" s="26"/>
      <c r="WSW166" s="26"/>
      <c r="WSX166" s="26"/>
      <c r="WSY166" s="26"/>
      <c r="WSZ166" s="26"/>
      <c r="WTA166" s="26"/>
      <c r="WTB166" s="26"/>
      <c r="WTC166" s="26"/>
      <c r="WTD166" s="26"/>
      <c r="WTE166" s="26"/>
      <c r="WTF166" s="26"/>
      <c r="WTG166" s="26"/>
      <c r="WTH166" s="26"/>
      <c r="WTI166" s="26"/>
      <c r="WTJ166" s="26"/>
      <c r="WTK166" s="26"/>
      <c r="WTL166" s="26"/>
      <c r="WTM166" s="26"/>
      <c r="WTN166" s="26"/>
      <c r="WTO166" s="26"/>
      <c r="WTP166" s="26"/>
      <c r="WTQ166" s="26"/>
      <c r="WTR166" s="26"/>
      <c r="WTS166" s="26"/>
      <c r="WTT166" s="26"/>
      <c r="WTU166" s="26"/>
      <c r="WTV166" s="26"/>
      <c r="WTW166" s="26"/>
      <c r="WTX166" s="26"/>
      <c r="WTY166" s="26"/>
      <c r="WTZ166" s="26"/>
      <c r="WUA166" s="26"/>
      <c r="WUB166" s="26"/>
      <c r="WUC166" s="26"/>
      <c r="WUD166" s="26"/>
      <c r="WUE166" s="26"/>
      <c r="WUF166" s="26"/>
      <c r="WUG166" s="26"/>
      <c r="WUH166" s="26"/>
      <c r="WUI166" s="26"/>
      <c r="WUJ166" s="26"/>
      <c r="WUK166" s="26"/>
      <c r="WUL166" s="26"/>
      <c r="WUM166" s="26"/>
      <c r="WUN166" s="26"/>
      <c r="WUO166" s="26"/>
      <c r="WUP166" s="26"/>
      <c r="WUQ166" s="26"/>
      <c r="WUR166" s="26"/>
      <c r="WUS166" s="26"/>
      <c r="WUT166" s="26"/>
      <c r="WUU166" s="26"/>
      <c r="WUV166" s="26"/>
      <c r="WUW166" s="26"/>
      <c r="WUX166" s="26"/>
      <c r="WUY166" s="26"/>
      <c r="WUZ166" s="26"/>
      <c r="WVA166" s="26"/>
      <c r="WVB166" s="26"/>
      <c r="WVC166" s="26"/>
      <c r="WVD166" s="26"/>
      <c r="WVE166" s="26"/>
      <c r="WVF166" s="26"/>
      <c r="WVG166" s="26"/>
      <c r="WVH166" s="26"/>
      <c r="WVI166" s="26"/>
      <c r="WVJ166" s="26"/>
      <c r="WVK166" s="26"/>
      <c r="WVL166" s="26"/>
      <c r="WVM166" s="26"/>
      <c r="WVN166" s="26"/>
      <c r="WVO166" s="26"/>
      <c r="WVP166" s="26"/>
      <c r="WVQ166" s="26"/>
      <c r="WVR166" s="26"/>
      <c r="WVS166" s="26"/>
      <c r="WVT166" s="26"/>
      <c r="WVU166" s="26"/>
      <c r="WVV166" s="26"/>
      <c r="WVW166" s="26"/>
      <c r="WVX166" s="26"/>
      <c r="WVY166" s="26"/>
      <c r="WVZ166" s="26"/>
      <c r="WWA166" s="26"/>
      <c r="WWB166" s="26"/>
      <c r="WWC166" s="26"/>
      <c r="WWD166" s="26"/>
      <c r="WWE166" s="26"/>
      <c r="WWF166" s="26"/>
      <c r="WWG166" s="26"/>
      <c r="WWH166" s="26"/>
      <c r="WWI166" s="26"/>
      <c r="WWJ166" s="26"/>
      <c r="WWK166" s="26"/>
      <c r="WWL166" s="26"/>
      <c r="WWM166" s="26"/>
      <c r="WWN166" s="26"/>
      <c r="WWO166" s="26"/>
      <c r="WWP166" s="26"/>
      <c r="WWQ166" s="26"/>
      <c r="WWR166" s="26"/>
      <c r="WWS166" s="26"/>
      <c r="WWT166" s="26"/>
      <c r="WWU166" s="26"/>
      <c r="WWV166" s="26"/>
      <c r="WWW166" s="26"/>
      <c r="WWX166" s="26"/>
      <c r="WWY166" s="26"/>
      <c r="WWZ166" s="26"/>
      <c r="WXA166" s="26"/>
      <c r="WXB166" s="26"/>
      <c r="WXC166" s="26"/>
      <c r="WXD166" s="26"/>
      <c r="WXE166" s="26"/>
      <c r="WXF166" s="26"/>
      <c r="WXG166" s="26"/>
      <c r="WXH166" s="26"/>
      <c r="WXI166" s="26"/>
      <c r="WXJ166" s="26"/>
      <c r="WXK166" s="26"/>
      <c r="WXL166" s="26"/>
      <c r="WXM166" s="26"/>
      <c r="WXN166" s="26"/>
      <c r="WXO166" s="26"/>
      <c r="WXP166" s="26"/>
      <c r="WXQ166" s="26"/>
      <c r="WXR166" s="26"/>
      <c r="WXS166" s="26"/>
      <c r="WXT166" s="26"/>
      <c r="WXU166" s="26"/>
      <c r="WXV166" s="26"/>
      <c r="WXW166" s="26"/>
      <c r="WXX166" s="26"/>
      <c r="WXY166" s="26"/>
      <c r="WXZ166" s="26"/>
      <c r="WYA166" s="26"/>
      <c r="WYB166" s="26"/>
      <c r="WYC166" s="26"/>
      <c r="WYD166" s="26"/>
      <c r="WYE166" s="26"/>
      <c r="WYF166" s="26"/>
      <c r="WYG166" s="26"/>
      <c r="WYH166" s="26"/>
      <c r="WYI166" s="26"/>
      <c r="WYJ166" s="26"/>
      <c r="WYK166" s="26"/>
      <c r="WYL166" s="26"/>
      <c r="WYM166" s="26"/>
      <c r="WYN166" s="26"/>
      <c r="WYO166" s="26"/>
      <c r="WYP166" s="26"/>
      <c r="WYQ166" s="26"/>
      <c r="WYR166" s="26"/>
      <c r="WYS166" s="26"/>
      <c r="WYT166" s="26"/>
      <c r="WYU166" s="26"/>
      <c r="WYV166" s="26"/>
      <c r="WYW166" s="26"/>
      <c r="WYX166" s="26"/>
      <c r="WYY166" s="26"/>
      <c r="WYZ166" s="26"/>
      <c r="WZA166" s="26"/>
      <c r="WZB166" s="26"/>
      <c r="WZC166" s="26"/>
      <c r="WZD166" s="26"/>
      <c r="WZE166" s="26"/>
      <c r="WZF166" s="26"/>
      <c r="WZG166" s="26"/>
      <c r="WZH166" s="26"/>
      <c r="WZI166" s="26"/>
      <c r="WZJ166" s="26"/>
      <c r="WZK166" s="26"/>
      <c r="WZL166" s="26"/>
      <c r="WZM166" s="26"/>
      <c r="WZN166" s="26"/>
      <c r="WZO166" s="26"/>
      <c r="WZP166" s="26"/>
      <c r="WZQ166" s="26"/>
      <c r="WZR166" s="26"/>
      <c r="WZS166" s="26"/>
      <c r="WZT166" s="26"/>
      <c r="WZU166" s="26"/>
      <c r="WZV166" s="26"/>
      <c r="WZW166" s="26"/>
      <c r="WZX166" s="26"/>
      <c r="WZY166" s="26"/>
      <c r="WZZ166" s="26"/>
      <c r="XAA166" s="26"/>
      <c r="XAB166" s="26"/>
      <c r="XAC166" s="26"/>
      <c r="XAD166" s="26"/>
      <c r="XAE166" s="26"/>
      <c r="XAF166" s="26"/>
      <c r="XAG166" s="26"/>
      <c r="XAH166" s="26"/>
      <c r="XAI166" s="26"/>
      <c r="XAJ166" s="26"/>
      <c r="XAK166" s="26"/>
      <c r="XAL166" s="26"/>
      <c r="XAM166" s="26"/>
      <c r="XAN166" s="26"/>
      <c r="XAO166" s="26"/>
      <c r="XAP166" s="26"/>
      <c r="XAQ166" s="26"/>
      <c r="XAR166" s="26"/>
      <c r="XAS166" s="26"/>
      <c r="XAT166" s="26"/>
      <c r="XAU166" s="26"/>
      <c r="XAV166" s="26"/>
      <c r="XAW166" s="26"/>
      <c r="XAX166" s="26"/>
      <c r="XAY166" s="26"/>
      <c r="XAZ166" s="26"/>
      <c r="XBA166" s="26"/>
      <c r="XBB166" s="26"/>
      <c r="XBC166" s="26"/>
      <c r="XBD166" s="26"/>
      <c r="XBE166" s="26"/>
      <c r="XBF166" s="26"/>
      <c r="XBG166" s="26"/>
      <c r="XBH166" s="26"/>
      <c r="XBI166" s="26"/>
      <c r="XBJ166" s="26"/>
      <c r="XBK166" s="26"/>
      <c r="XBL166" s="26"/>
      <c r="XBM166" s="26"/>
      <c r="XBN166" s="26"/>
      <c r="XBO166" s="26"/>
      <c r="XBP166" s="26"/>
      <c r="XBQ166" s="26"/>
      <c r="XBR166" s="26"/>
      <c r="XBS166" s="26"/>
      <c r="XBT166" s="26"/>
      <c r="XBU166" s="26"/>
      <c r="XBV166" s="26"/>
      <c r="XBW166" s="26"/>
      <c r="XBX166" s="26"/>
      <c r="XBY166" s="26"/>
      <c r="XBZ166" s="26"/>
      <c r="XCA166" s="26"/>
      <c r="XCB166" s="26"/>
      <c r="XCC166" s="26"/>
      <c r="XCD166" s="26"/>
      <c r="XCE166" s="26"/>
      <c r="XCF166" s="26"/>
      <c r="XCG166" s="26"/>
      <c r="XCH166" s="26"/>
      <c r="XCI166" s="26"/>
      <c r="XCJ166" s="26"/>
      <c r="XCK166" s="26"/>
      <c r="XCL166" s="26"/>
      <c r="XCM166" s="26"/>
      <c r="XCN166" s="26"/>
      <c r="XCO166" s="26"/>
      <c r="XCP166" s="26"/>
      <c r="XCQ166" s="26"/>
      <c r="XCR166" s="26"/>
      <c r="XCS166" s="26"/>
      <c r="XCT166" s="26"/>
      <c r="XCU166" s="26"/>
      <c r="XCV166" s="26"/>
      <c r="XCW166" s="26"/>
      <c r="XCX166" s="26"/>
      <c r="XCY166" s="26"/>
      <c r="XCZ166" s="26"/>
      <c r="XDA166" s="26"/>
      <c r="XDB166" s="26"/>
      <c r="XDC166" s="26"/>
      <c r="XDD166" s="26"/>
      <c r="XDE166" s="26"/>
      <c r="XDF166" s="26"/>
      <c r="XDG166" s="26"/>
      <c r="XDH166" s="26"/>
      <c r="XDI166" s="26"/>
      <c r="XDJ166" s="26"/>
      <c r="XDK166" s="26"/>
      <c r="XDL166" s="26"/>
      <c r="XDM166" s="26"/>
      <c r="XDN166" s="26"/>
      <c r="XDO166" s="26"/>
      <c r="XDP166" s="26"/>
      <c r="XDQ166" s="26"/>
      <c r="XDR166" s="26"/>
      <c r="XDS166" s="26"/>
      <c r="XDT166" s="26"/>
      <c r="XDU166" s="26"/>
      <c r="XDV166" s="26"/>
      <c r="XDW166" s="26"/>
      <c r="XDX166" s="26"/>
      <c r="XDY166" s="26"/>
      <c r="XDZ166" s="26"/>
      <c r="XEA166" s="26"/>
      <c r="XEB166" s="26"/>
      <c r="XEC166" s="26"/>
      <c r="XED166" s="26"/>
      <c r="XEE166" s="26"/>
      <c r="XEF166" s="26"/>
      <c r="XEG166" s="26"/>
      <c r="XEH166" s="26"/>
      <c r="XEI166" s="26"/>
      <c r="XEJ166" s="26"/>
      <c r="XEK166" s="26"/>
      <c r="XEL166" s="26"/>
      <c r="XEM166" s="26"/>
      <c r="XEN166" s="26"/>
      <c r="XEO166" s="26"/>
      <c r="XEP166" s="26"/>
      <c r="XEQ166" s="26"/>
      <c r="XER166" s="26"/>
      <c r="XES166" s="26"/>
      <c r="XET166" s="26"/>
      <c r="XEU166" s="26"/>
      <c r="XEV166" s="26"/>
      <c r="XEW166" s="26"/>
      <c r="XEX166" s="26"/>
      <c r="XEY166" s="26"/>
      <c r="XEZ166" s="26"/>
      <c r="XFA166" s="26"/>
      <c r="XFB166" s="26"/>
      <c r="XFC166" s="26"/>
      <c r="XFD166" s="26"/>
    </row>
    <row r="167" spans="1:16384" ht="15.95" customHeight="1">
      <c r="D167" s="23" t="s">
        <v>520</v>
      </c>
      <c r="E167" s="24">
        <f>SUM(E165:E166)</f>
        <v>46</v>
      </c>
    </row>
    <row r="168" spans="1:16384" ht="15.95" customHeight="1">
      <c r="D168" s="6"/>
      <c r="E168" s="6"/>
    </row>
    <row r="169" spans="1:16384" ht="48" customHeight="1">
      <c r="D169" s="5" t="s">
        <v>521</v>
      </c>
      <c r="E169" s="25">
        <v>28036.7</v>
      </c>
    </row>
  </sheetData>
  <autoFilter ref="A1:G162"/>
  <phoneticPr fontId="9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4月对账单</vt:lpstr>
      <vt:lpstr>销售明细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2017-05-02T09:04:00Z</dcterms:created>
  <dcterms:modified xsi:type="dcterms:W3CDTF">2017-05-11T04:32:05Z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2052-10.1.0.6391</vt:lpwstr>
  </property>
</Properties>
</file>