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activeTab="1"/>
  </bookViews>
  <sheets>
    <sheet name="Sheet1" sheetId="1" r:id="rId1"/>
    <sheet name="Parts" sheetId="2" r:id="rId2"/>
    <sheet name="laptop" sheetId="3" r:id="rId3"/>
  </sheets>
  <definedNames>
    <definedName name="_xlnm._FilterDatabase" localSheetId="1" hidden="1">Parts!$A$3:$H$40</definedName>
  </definedNames>
  <calcPr calcId="144525"/>
</workbook>
</file>

<file path=xl/sharedStrings.xml><?xml version="1.0" encoding="utf-8"?>
<sst xmlns="http://schemas.openxmlformats.org/spreadsheetml/2006/main" count="140" uniqueCount="99">
  <si>
    <t>主目录</t>
  </si>
  <si>
    <t>次目录</t>
  </si>
  <si>
    <t>Size</t>
  </si>
  <si>
    <t>Manufaturer</t>
  </si>
  <si>
    <t>Hard Drive</t>
  </si>
  <si>
    <t>Solid State Drive</t>
  </si>
  <si>
    <t>&lt;100G, 120G, 240G, 360G, 512G</t>
  </si>
  <si>
    <t>3.5" Desktop HDD</t>
  </si>
  <si>
    <t>500GB, 1TB, 1.5TB, 2TB, 3TB, Other</t>
  </si>
  <si>
    <t>Western Digital, Seagate, Other</t>
  </si>
  <si>
    <t>2.5" Mobile HDD</t>
  </si>
  <si>
    <t>External Drive</t>
  </si>
  <si>
    <t>Memory</t>
  </si>
  <si>
    <t>2Gx1, 2Gx2, 2Gx4</t>
  </si>
  <si>
    <t xml:space="preserve">4Gx1, 4Gx2, 4Gx4, 4Gx8 </t>
  </si>
  <si>
    <t>8Gx1, 8Gx2, 8Gx4, 8Gx8</t>
  </si>
  <si>
    <t>Canada</t>
  </si>
  <si>
    <t>US &amp; International</t>
  </si>
  <si>
    <t>用这个就不用UPSStandard选项</t>
  </si>
  <si>
    <t>CanadaStandard</t>
  </si>
  <si>
    <t>UPS Expedited</t>
  </si>
  <si>
    <r>
      <rPr>
        <sz val="11"/>
        <color indexed="55"/>
        <rFont val="Calibri"/>
        <charset val="134"/>
      </rPr>
      <t xml:space="preserve">&lt;$80 Standard </t>
    </r>
  </si>
  <si>
    <t>US UPS Standard</t>
  </si>
  <si>
    <t>US UPS 3 Days</t>
  </si>
  <si>
    <t>Worldwide / US Expedited</t>
  </si>
  <si>
    <t>CPU</t>
  </si>
  <si>
    <t>COOLING DEVICES</t>
  </si>
  <si>
    <t>MOTHERBOARDS</t>
  </si>
  <si>
    <t>MEMORY</t>
  </si>
  <si>
    <t>HARD DRIVERS</t>
  </si>
  <si>
    <t>SSD</t>
  </si>
  <si>
    <t>USB Flash Drives</t>
  </si>
  <si>
    <t>Memory Cards</t>
  </si>
  <si>
    <t>OPTICLA DRIVES</t>
  </si>
  <si>
    <t>VIDEO CARDS small (&lt;$80）</t>
  </si>
  <si>
    <t>VIDEO CARDS median (&lt;$200）</t>
  </si>
  <si>
    <r>
      <rPr>
        <sz val="9"/>
        <rFont val="微软雅黑"/>
        <charset val="134"/>
      </rPr>
      <t>VIDEO CARDS large (&gt;</t>
    </r>
    <r>
      <rPr>
        <u/>
        <sz val="9"/>
        <rFont val="微软雅黑"/>
        <charset val="134"/>
      </rPr>
      <t>200)</t>
    </r>
  </si>
  <si>
    <t>SOUND CARDS</t>
  </si>
  <si>
    <t>FLOPPY DRIVERS / CARD READERS</t>
  </si>
  <si>
    <t>NETWORK DEVICES</t>
  </si>
  <si>
    <t>COMPUTER CASES (请查重量）</t>
  </si>
  <si>
    <t>US Only</t>
  </si>
  <si>
    <t>COMPUTER CASES(Mid tower) (请查重量）</t>
  </si>
  <si>
    <t>COMPUTER CASES(Full tower) (请查重量）</t>
  </si>
  <si>
    <t>POWER SUPPLIES</t>
  </si>
  <si>
    <t xml:space="preserve">NEON LIGHT </t>
  </si>
  <si>
    <t>KEYBOARDS MICE</t>
  </si>
  <si>
    <t>SPEAKERS</t>
  </si>
  <si>
    <t>SPEAKERS(&gt;10lb)</t>
  </si>
  <si>
    <t>LCD MONITORS</t>
  </si>
  <si>
    <t>LCD MONITORS 24"</t>
  </si>
  <si>
    <t>LCD MONITORS 27"</t>
  </si>
  <si>
    <t>WEB CAMS</t>
  </si>
  <si>
    <t>DRIVE ENCLOSURES</t>
  </si>
  <si>
    <t xml:space="preserve">PRINTERS </t>
  </si>
  <si>
    <t>以下两项请在网页写上如下声明：</t>
  </si>
  <si>
    <t>PRINTERS(&gt;25lb) (请查重量）</t>
  </si>
  <si>
    <t xml:space="preserve">Printers are by factory warranty.  Seller is not reponsible for any technical issues including DOA(Dead on delivery); buyers are required to contact the manufacturer directly. </t>
  </si>
  <si>
    <t>PRINTERS(&gt;45lb) (请查重量）</t>
  </si>
  <si>
    <t xml:space="preserve">POWER PROTECTION </t>
  </si>
  <si>
    <t>Basic shipping</t>
  </si>
  <si>
    <t xml:space="preserve">UPS 3Day </t>
  </si>
  <si>
    <t>WorldExpedited UPS</t>
  </si>
  <si>
    <t>Express UPS</t>
  </si>
  <si>
    <t>CA</t>
  </si>
  <si>
    <t>US</t>
  </si>
  <si>
    <t>US &amp; other</t>
  </si>
  <si>
    <t>CN</t>
  </si>
  <si>
    <t>1"&lt;  电脑&lt;11.99"</t>
  </si>
  <si>
    <t>12&lt;= 电脑 &lt;14"</t>
  </si>
  <si>
    <t>14&lt;= 电脑 &lt;17"</t>
  </si>
  <si>
    <t>电脑&gt;=17</t>
  </si>
  <si>
    <t>China</t>
  </si>
  <si>
    <t>UK</t>
  </si>
  <si>
    <t>Australia</t>
  </si>
  <si>
    <t>Spain</t>
  </si>
  <si>
    <t>Denmark</t>
  </si>
  <si>
    <t>Ireland</t>
  </si>
  <si>
    <t>Finland</t>
  </si>
  <si>
    <t>Hong Kong</t>
  </si>
  <si>
    <t>Greece</t>
  </si>
  <si>
    <t>Japan</t>
  </si>
  <si>
    <t>Malaysia</t>
  </si>
  <si>
    <t>South Koria</t>
  </si>
  <si>
    <t>Thailand</t>
  </si>
  <si>
    <t>Singarpor</t>
  </si>
  <si>
    <t>Norway</t>
  </si>
  <si>
    <t>France</t>
  </si>
  <si>
    <t>Sweden</t>
  </si>
  <si>
    <t>Germany</t>
  </si>
  <si>
    <t>Italy</t>
  </si>
  <si>
    <t>高运费国家</t>
  </si>
  <si>
    <t>Luxmbourg</t>
  </si>
  <si>
    <t>Macau</t>
  </si>
  <si>
    <t>Netherland</t>
  </si>
  <si>
    <t>Taiwan</t>
  </si>
  <si>
    <t>Austria</t>
  </si>
  <si>
    <t>Belgium</t>
  </si>
  <si>
    <t>这些国家都是原有的没有增减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</si>
</sst>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12"/>
      <color rgb="FF0070C0"/>
      <name val="宋体"/>
      <charset val="134"/>
      <scheme val="minor"/>
    </font>
    <font>
      <sz val="12"/>
      <name val="宋体"/>
      <charset val="134"/>
      <scheme val="minor"/>
    </font>
    <font>
      <sz val="9"/>
      <name val="微软雅黑"/>
      <charset val="134"/>
    </font>
    <font>
      <sz val="9"/>
      <color theme="0" tint="-0.249977111117893"/>
      <name val="微软雅黑"/>
      <charset val="134"/>
    </font>
    <font>
      <b/>
      <sz val="12"/>
      <name val="宋体"/>
      <charset val="134"/>
      <scheme val="minor"/>
    </font>
    <font>
      <b/>
      <sz val="9"/>
      <name val="微软雅黑"/>
      <charset val="134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微软雅黑"/>
      <charset val="134"/>
    </font>
    <font>
      <sz val="9"/>
      <color indexed="1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indexed="55"/>
      <name val="Calibri"/>
      <charset val="134"/>
    </font>
    <font>
      <u/>
      <sz val="9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double">
        <color rgb="FF3F3F3F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/>
    <xf numFmtId="43" fontId="17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0" borderId="19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16" borderId="18" applyNumberFormat="0" applyAlignment="0" applyProtection="0">
      <alignment vertical="center"/>
    </xf>
    <xf numFmtId="0" fontId="31" fillId="16" borderId="17" applyNumberFormat="0" applyAlignment="0" applyProtection="0">
      <alignment vertical="center"/>
    </xf>
    <xf numFmtId="0" fontId="30" fillId="34" borderId="4" applyNumberFormat="0" applyAlignment="0" applyProtection="0"/>
    <xf numFmtId="0" fontId="13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9" fillId="5" borderId="0" applyNumberFormat="0" applyBorder="0" applyAlignment="0" applyProtection="0"/>
    <xf numFmtId="0" fontId="24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4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4" xfId="26" applyFont="1" applyFill="1" applyAlignment="1">
      <alignment horizontal="center" vertical="center"/>
    </xf>
    <xf numFmtId="0" fontId="5" fillId="0" borderId="5" xfId="26" applyFont="1" applyFill="1" applyBorder="1" applyAlignment="1">
      <alignment horizontal="center" vertical="center"/>
    </xf>
    <xf numFmtId="0" fontId="5" fillId="0" borderId="6" xfId="26" applyFont="1" applyFill="1" applyBorder="1" applyAlignment="1">
      <alignment horizontal="center" vertical="center"/>
    </xf>
    <xf numFmtId="0" fontId="5" fillId="0" borderId="7" xfId="26" applyFont="1" applyFill="1" applyBorder="1" applyAlignment="1">
      <alignment horizontal="center" vertical="center"/>
    </xf>
    <xf numFmtId="0" fontId="4" fillId="0" borderId="8" xfId="0" applyFont="1" applyFill="1" applyBorder="1">
      <alignment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9" xfId="7" applyFont="1" applyFill="1" applyBorder="1" applyAlignment="1">
      <alignment horizontal="center" vertical="center" wrapText="1"/>
    </xf>
    <xf numFmtId="0" fontId="8" fillId="0" borderId="10" xfId="31" applyFont="1" applyFill="1" applyBorder="1" applyAlignment="1">
      <alignment horizontal="center" vertical="center" wrapText="1"/>
    </xf>
    <xf numFmtId="0" fontId="7" fillId="0" borderId="11" xfId="7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9" fillId="5" borderId="0" xfId="31" applyBorder="1" applyAlignment="1">
      <alignment vertical="center"/>
    </xf>
    <xf numFmtId="0" fontId="7" fillId="0" borderId="12" xfId="7" applyFont="1" applyFill="1" applyBorder="1" applyAlignment="1">
      <alignment vertical="center"/>
    </xf>
    <xf numFmtId="0" fontId="8" fillId="0" borderId="0" xfId="7" applyFont="1" applyFill="1" applyBorder="1" applyAlignment="1">
      <alignment vertical="center"/>
    </xf>
    <xf numFmtId="0" fontId="7" fillId="0" borderId="0" xfId="7" applyFont="1" applyFill="1" applyBorder="1" applyAlignment="1">
      <alignment vertical="center"/>
    </xf>
    <xf numFmtId="0" fontId="7" fillId="0" borderId="13" xfId="7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7" fillId="4" borderId="0" xfId="7" applyFont="1" applyFill="1" applyBorder="1" applyAlignment="1">
      <alignment vertical="center"/>
    </xf>
    <xf numFmtId="0" fontId="7" fillId="4" borderId="13" xfId="7" applyFont="1" applyFill="1" applyBorder="1" applyAlignment="1">
      <alignment vertical="center"/>
    </xf>
    <xf numFmtId="0" fontId="8" fillId="4" borderId="0" xfId="7" applyFont="1" applyFill="1" applyBorder="1" applyAlignment="1">
      <alignment vertical="center"/>
    </xf>
    <xf numFmtId="0" fontId="9" fillId="4" borderId="0" xfId="3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4" fillId="0" borderId="0" xfId="0" applyFont="1" applyFill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10" fillId="4" borderId="0" xfId="7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4" fillId="4" borderId="0" xfId="0" applyFont="1" applyFill="1" applyBorder="1">
      <alignment vertical="center"/>
    </xf>
    <xf numFmtId="0" fontId="11" fillId="4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7" fillId="0" borderId="15" xfId="7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10" fillId="0" borderId="15" xfId="7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opLeftCell="A11" workbookViewId="0">
      <selection activeCell="B16" sqref="B16"/>
    </sheetView>
  </sheetViews>
  <sheetFormatPr defaultColWidth="9" defaultRowHeight="14.25" outlineLevelCol="3"/>
  <cols>
    <col min="1" max="2" width="19.375" style="55" customWidth="1"/>
    <col min="3" max="3" width="18.25" style="56" customWidth="1"/>
    <col min="4" max="4" width="25.375" style="56" customWidth="1"/>
    <col min="5" max="16384" width="9" style="55"/>
  </cols>
  <sheetData>
    <row r="1" spans="1:2">
      <c r="A1" s="55" t="s">
        <v>0</v>
      </c>
      <c r="B1" s="55" t="s">
        <v>1</v>
      </c>
    </row>
    <row r="2" s="54" customFormat="1" spans="3:4">
      <c r="C2" s="57" t="s">
        <v>2</v>
      </c>
      <c r="D2" s="57" t="s">
        <v>3</v>
      </c>
    </row>
    <row r="3" spans="1:1">
      <c r="A3" s="55" t="s">
        <v>4</v>
      </c>
    </row>
    <row r="4" ht="28.5" spans="2:3">
      <c r="B4" s="55" t="s">
        <v>5</v>
      </c>
      <c r="C4" s="56" t="s">
        <v>6</v>
      </c>
    </row>
    <row r="5" ht="28.5" spans="2:4">
      <c r="B5" s="55" t="s">
        <v>7</v>
      </c>
      <c r="C5" s="56" t="s">
        <v>8</v>
      </c>
      <c r="D5" s="56" t="s">
        <v>9</v>
      </c>
    </row>
    <row r="6" spans="2:2">
      <c r="B6" s="55" t="s">
        <v>10</v>
      </c>
    </row>
    <row r="7" spans="2:2">
      <c r="B7" s="55" t="s">
        <v>11</v>
      </c>
    </row>
    <row r="8" spans="1:3">
      <c r="A8" s="55" t="s">
        <v>12</v>
      </c>
      <c r="C8" s="56" t="s">
        <v>13</v>
      </c>
    </row>
    <row r="9" spans="3:3">
      <c r="C9" s="56" t="s">
        <v>14</v>
      </c>
    </row>
    <row r="10" spans="3:3">
      <c r="C10" s="56" t="s">
        <v>15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tabSelected="1" workbookViewId="0">
      <selection activeCell="N21" sqref="N21"/>
    </sheetView>
  </sheetViews>
  <sheetFormatPr defaultColWidth="9" defaultRowHeight="17.25" customHeight="1"/>
  <cols>
    <col min="1" max="1" width="31.125" style="16" customWidth="1"/>
    <col min="2" max="2" width="17.25" style="16" customWidth="1"/>
    <col min="3" max="4" width="13.375" style="16" customWidth="1"/>
    <col min="5" max="5" width="23.375" style="17" customWidth="1"/>
    <col min="6" max="8" width="13.375" style="16" customWidth="1"/>
    <col min="9" max="16384" width="9" style="16"/>
  </cols>
  <sheetData>
    <row r="1" ht="24" customHeight="1" spans="1:8">
      <c r="A1" s="18" t="s">
        <v>16</v>
      </c>
      <c r="B1" s="18"/>
      <c r="C1" s="18"/>
      <c r="D1" s="18"/>
      <c r="E1" s="19" t="s">
        <v>17</v>
      </c>
      <c r="F1" s="20"/>
      <c r="G1" s="20"/>
      <c r="H1" s="21"/>
    </row>
    <row r="2" customHeight="1" spans="5:5">
      <c r="E2" s="22" t="s">
        <v>18</v>
      </c>
    </row>
    <row r="3" s="15" customFormat="1" ht="45.75" customHeight="1" spans="1:8">
      <c r="A3" s="23"/>
      <c r="B3" s="23"/>
      <c r="C3" s="24" t="s">
        <v>19</v>
      </c>
      <c r="D3" s="23" t="s">
        <v>20</v>
      </c>
      <c r="E3" s="25" t="s">
        <v>21</v>
      </c>
      <c r="F3" s="23" t="s">
        <v>22</v>
      </c>
      <c r="G3" s="23" t="s">
        <v>23</v>
      </c>
      <c r="H3" s="26" t="s">
        <v>24</v>
      </c>
    </row>
    <row r="4" ht="14.25" spans="1:11">
      <c r="A4" s="27" t="s">
        <v>25</v>
      </c>
      <c r="B4" s="27"/>
      <c r="C4" s="28">
        <v>16</v>
      </c>
      <c r="D4" s="29">
        <v>39</v>
      </c>
      <c r="E4" s="30">
        <v>9</v>
      </c>
      <c r="F4" s="28">
        <v>24</v>
      </c>
      <c r="G4" s="31">
        <v>68</v>
      </c>
      <c r="H4" s="32">
        <v>80</v>
      </c>
      <c r="J4" s="15"/>
      <c r="K4" s="15"/>
    </row>
    <row r="5" ht="14.25" spans="1:11">
      <c r="A5" s="27" t="s">
        <v>26</v>
      </c>
      <c r="B5" s="27"/>
      <c r="C5" s="28">
        <v>16</v>
      </c>
      <c r="D5" s="32">
        <v>39</v>
      </c>
      <c r="E5" s="30">
        <v>9</v>
      </c>
      <c r="F5" s="28">
        <v>24</v>
      </c>
      <c r="G5" s="31">
        <v>68</v>
      </c>
      <c r="H5" s="33">
        <v>85</v>
      </c>
      <c r="J5" s="15"/>
      <c r="K5" s="15"/>
    </row>
    <row r="6" ht="14.25" spans="1:11">
      <c r="A6" s="27" t="s">
        <v>27</v>
      </c>
      <c r="B6" s="27"/>
      <c r="C6" s="28">
        <v>16</v>
      </c>
      <c r="D6" s="32">
        <v>39</v>
      </c>
      <c r="E6" s="30">
        <v>9</v>
      </c>
      <c r="F6" s="28">
        <v>24</v>
      </c>
      <c r="G6" s="27">
        <v>80</v>
      </c>
      <c r="H6" s="33">
        <v>95</v>
      </c>
      <c r="J6" s="15"/>
      <c r="K6" s="15"/>
    </row>
    <row r="7" ht="14.25" spans="1:11">
      <c r="A7" s="34" t="s">
        <v>28</v>
      </c>
      <c r="B7" s="34"/>
      <c r="C7" s="35">
        <v>8</v>
      </c>
      <c r="D7" s="36">
        <v>39</v>
      </c>
      <c r="E7" s="37">
        <v>8</v>
      </c>
      <c r="F7" s="38">
        <v>24</v>
      </c>
      <c r="G7" s="34">
        <v>68</v>
      </c>
      <c r="H7" s="36">
        <v>80</v>
      </c>
      <c r="J7" s="15"/>
      <c r="K7" s="15"/>
    </row>
    <row r="8" ht="14.25" spans="1:11">
      <c r="A8" s="27" t="s">
        <v>29</v>
      </c>
      <c r="B8" s="27"/>
      <c r="C8" s="28">
        <v>16</v>
      </c>
      <c r="D8" s="32">
        <v>39</v>
      </c>
      <c r="E8" s="30">
        <v>9</v>
      </c>
      <c r="F8" s="28">
        <v>24</v>
      </c>
      <c r="G8" s="31">
        <v>68</v>
      </c>
      <c r="H8" s="32">
        <v>80</v>
      </c>
      <c r="J8" s="15"/>
      <c r="K8" s="15"/>
    </row>
    <row r="9" ht="14.25" spans="1:11">
      <c r="A9" s="27" t="s">
        <v>30</v>
      </c>
      <c r="B9" s="27"/>
      <c r="C9" s="28">
        <v>16</v>
      </c>
      <c r="D9" s="32">
        <v>39</v>
      </c>
      <c r="E9" s="30">
        <v>9</v>
      </c>
      <c r="F9" s="28">
        <v>24</v>
      </c>
      <c r="G9" s="31">
        <v>68</v>
      </c>
      <c r="H9" s="32">
        <v>80</v>
      </c>
      <c r="J9" s="15"/>
      <c r="K9" s="15"/>
    </row>
    <row r="10" ht="14.25" spans="1:11">
      <c r="A10" s="34" t="s">
        <v>31</v>
      </c>
      <c r="B10" s="34">
        <v>5</v>
      </c>
      <c r="C10" s="35"/>
      <c r="D10" s="36">
        <v>39</v>
      </c>
      <c r="E10" s="37">
        <v>5</v>
      </c>
      <c r="F10" s="38">
        <v>24</v>
      </c>
      <c r="G10" s="35">
        <v>68</v>
      </c>
      <c r="H10" s="36">
        <v>80</v>
      </c>
      <c r="J10" s="15"/>
      <c r="K10" s="15"/>
    </row>
    <row r="11" ht="14.25" spans="1:11">
      <c r="A11" s="34" t="s">
        <v>32</v>
      </c>
      <c r="B11" s="34">
        <v>5</v>
      </c>
      <c r="C11" s="35"/>
      <c r="D11" s="36">
        <v>39</v>
      </c>
      <c r="E11" s="37">
        <v>5</v>
      </c>
      <c r="F11" s="38">
        <v>24</v>
      </c>
      <c r="G11" s="35">
        <v>68</v>
      </c>
      <c r="H11" s="36"/>
      <c r="J11" s="15"/>
      <c r="K11" s="15"/>
    </row>
    <row r="12" ht="14.25" spans="1:11">
      <c r="A12" s="34" t="s">
        <v>33</v>
      </c>
      <c r="B12" s="34"/>
      <c r="C12" s="38">
        <v>16</v>
      </c>
      <c r="D12" s="36">
        <v>39</v>
      </c>
      <c r="E12" s="37">
        <v>9</v>
      </c>
      <c r="F12" s="38">
        <v>24</v>
      </c>
      <c r="G12" s="35">
        <v>68</v>
      </c>
      <c r="H12" s="39">
        <v>95</v>
      </c>
      <c r="J12" s="15"/>
      <c r="K12" s="15"/>
    </row>
    <row r="13" ht="14.25" spans="1:11">
      <c r="A13" s="27" t="s">
        <v>34</v>
      </c>
      <c r="B13" s="27"/>
      <c r="C13" s="28">
        <v>16</v>
      </c>
      <c r="D13" s="32">
        <v>39</v>
      </c>
      <c r="E13" s="30">
        <v>9</v>
      </c>
      <c r="F13" s="28">
        <v>24</v>
      </c>
      <c r="G13" s="31">
        <v>65</v>
      </c>
      <c r="H13" s="33">
        <v>110</v>
      </c>
      <c r="J13" s="15"/>
      <c r="K13" s="15"/>
    </row>
    <row r="14" ht="14.25" spans="1:11">
      <c r="A14" s="27" t="s">
        <v>35</v>
      </c>
      <c r="B14" s="27"/>
      <c r="C14" s="28">
        <v>16</v>
      </c>
      <c r="D14" s="32">
        <v>39</v>
      </c>
      <c r="E14" s="40"/>
      <c r="F14" s="28">
        <v>27</v>
      </c>
      <c r="G14" s="31">
        <v>75</v>
      </c>
      <c r="H14" s="33">
        <v>135</v>
      </c>
      <c r="J14" s="15"/>
      <c r="K14" s="15"/>
    </row>
    <row r="15" ht="14.25" spans="1:11">
      <c r="A15" s="27" t="s">
        <v>36</v>
      </c>
      <c r="B15" s="27"/>
      <c r="C15" s="28">
        <v>30</v>
      </c>
      <c r="D15" s="32">
        <v>39</v>
      </c>
      <c r="E15" s="40"/>
      <c r="F15" s="28">
        <v>37</v>
      </c>
      <c r="G15" s="31">
        <v>85</v>
      </c>
      <c r="H15" s="33">
        <v>135</v>
      </c>
      <c r="J15" s="15"/>
      <c r="K15" s="15"/>
    </row>
    <row r="16" ht="14.25" spans="1:11">
      <c r="A16" s="15"/>
      <c r="B16" s="15"/>
      <c r="C16" s="15"/>
      <c r="D16" s="41"/>
      <c r="E16" s="40"/>
      <c r="F16" s="15"/>
      <c r="G16" s="15"/>
      <c r="H16" s="41"/>
      <c r="I16" s="15"/>
      <c r="J16" s="15"/>
      <c r="K16" s="15"/>
    </row>
    <row r="17" ht="14.25" spans="1:11">
      <c r="A17" s="34" t="s">
        <v>37</v>
      </c>
      <c r="B17" s="34"/>
      <c r="C17" s="38">
        <v>16</v>
      </c>
      <c r="D17" s="36">
        <v>39</v>
      </c>
      <c r="E17" s="37">
        <v>9</v>
      </c>
      <c r="F17" s="42">
        <v>19</v>
      </c>
      <c r="G17" s="35">
        <v>68</v>
      </c>
      <c r="H17" s="39">
        <v>95</v>
      </c>
      <c r="J17" s="15"/>
      <c r="K17" s="15"/>
    </row>
    <row r="18" ht="14.25" spans="1:11">
      <c r="A18" s="34" t="s">
        <v>38</v>
      </c>
      <c r="B18" s="34"/>
      <c r="C18" s="38">
        <v>16</v>
      </c>
      <c r="D18" s="36">
        <v>39</v>
      </c>
      <c r="E18" s="37">
        <v>8</v>
      </c>
      <c r="F18" s="42">
        <v>19</v>
      </c>
      <c r="G18" s="34">
        <v>39</v>
      </c>
      <c r="H18" s="39">
        <v>39</v>
      </c>
      <c r="J18" s="15"/>
      <c r="K18" s="15"/>
    </row>
    <row r="19" ht="14.25" spans="1:11">
      <c r="A19" s="27" t="s">
        <v>39</v>
      </c>
      <c r="B19" s="27"/>
      <c r="C19" s="28">
        <v>16</v>
      </c>
      <c r="D19" s="32">
        <v>39</v>
      </c>
      <c r="E19" s="30">
        <v>8</v>
      </c>
      <c r="F19" s="28">
        <v>29</v>
      </c>
      <c r="G19" s="31">
        <v>68</v>
      </c>
      <c r="H19" s="32">
        <v>95</v>
      </c>
      <c r="J19" s="15"/>
      <c r="K19" s="15"/>
    </row>
    <row r="20" ht="14.25" spans="1:11">
      <c r="A20" s="27"/>
      <c r="B20" s="27"/>
      <c r="C20" s="31"/>
      <c r="D20" s="32"/>
      <c r="E20" s="30"/>
      <c r="F20" s="31"/>
      <c r="G20" s="31"/>
      <c r="H20" s="32"/>
      <c r="J20" s="15"/>
      <c r="K20" s="15"/>
    </row>
    <row r="21" ht="14.25" spans="1:11">
      <c r="A21" s="27"/>
      <c r="B21" s="27"/>
      <c r="C21" s="31"/>
      <c r="D21" s="32"/>
      <c r="E21" s="30"/>
      <c r="F21" s="31"/>
      <c r="G21" s="31"/>
      <c r="H21" s="32"/>
      <c r="J21" s="15"/>
      <c r="K21" s="15"/>
    </row>
    <row r="22" ht="14.25" spans="1:11">
      <c r="A22" s="43" t="s">
        <v>40</v>
      </c>
      <c r="B22" s="43"/>
      <c r="C22" s="34">
        <v>22</v>
      </c>
      <c r="D22" s="36">
        <v>45</v>
      </c>
      <c r="E22" s="44"/>
      <c r="F22" s="34">
        <v>22</v>
      </c>
      <c r="G22" s="34">
        <v>120</v>
      </c>
      <c r="H22" s="39"/>
      <c r="I22" s="16" t="s">
        <v>41</v>
      </c>
      <c r="J22" s="15"/>
      <c r="K22" s="15"/>
    </row>
    <row r="23" ht="14.25" spans="1:11">
      <c r="A23" s="34" t="s">
        <v>42</v>
      </c>
      <c r="B23" s="34"/>
      <c r="C23" s="45">
        <v>30</v>
      </c>
      <c r="D23" s="36">
        <v>65</v>
      </c>
      <c r="E23" s="44"/>
      <c r="F23" s="34">
        <v>31</v>
      </c>
      <c r="G23" s="34">
        <v>130</v>
      </c>
      <c r="H23" s="39"/>
      <c r="I23" s="16" t="s">
        <v>41</v>
      </c>
      <c r="J23" s="15"/>
      <c r="K23" s="15"/>
    </row>
    <row r="24" ht="14.25" spans="1:11">
      <c r="A24" s="34" t="s">
        <v>43</v>
      </c>
      <c r="B24" s="34"/>
      <c r="C24" s="34">
        <v>49</v>
      </c>
      <c r="D24" s="36">
        <v>85</v>
      </c>
      <c r="E24" s="44"/>
      <c r="F24" s="34">
        <v>49</v>
      </c>
      <c r="G24" s="34">
        <v>150</v>
      </c>
      <c r="H24" s="39"/>
      <c r="I24" s="16" t="s">
        <v>41</v>
      </c>
      <c r="J24" s="15"/>
      <c r="K24" s="15"/>
    </row>
    <row r="25" ht="14.25" spans="1:11">
      <c r="A25" s="27"/>
      <c r="B25" s="27"/>
      <c r="C25" s="27"/>
      <c r="D25" s="33"/>
      <c r="E25" s="46"/>
      <c r="F25" s="27"/>
      <c r="G25" s="27"/>
      <c r="H25" s="33"/>
      <c r="J25" s="15"/>
      <c r="K25" s="15"/>
    </row>
    <row r="26" ht="14.25" spans="1:11">
      <c r="A26" s="27" t="s">
        <v>44</v>
      </c>
      <c r="B26" s="27"/>
      <c r="C26" s="28">
        <v>16</v>
      </c>
      <c r="D26" s="32">
        <v>39</v>
      </c>
      <c r="E26" s="30">
        <v>8</v>
      </c>
      <c r="F26" s="47">
        <v>22</v>
      </c>
      <c r="G26" s="27">
        <v>80</v>
      </c>
      <c r="H26" s="32">
        <v>105</v>
      </c>
      <c r="J26" s="15"/>
      <c r="K26" s="15"/>
    </row>
    <row r="27" ht="14.25" spans="1:11">
      <c r="A27" s="34" t="s">
        <v>45</v>
      </c>
      <c r="B27" s="34"/>
      <c r="C27" s="35">
        <v>8</v>
      </c>
      <c r="D27" s="36">
        <v>39</v>
      </c>
      <c r="E27" s="37">
        <v>8</v>
      </c>
      <c r="F27" s="45">
        <v>22</v>
      </c>
      <c r="G27" s="34">
        <v>68</v>
      </c>
      <c r="H27" s="36">
        <v>80</v>
      </c>
      <c r="J27" s="15"/>
      <c r="K27" s="15"/>
    </row>
    <row r="28" ht="14.25" spans="1:11">
      <c r="A28" s="27" t="s">
        <v>46</v>
      </c>
      <c r="B28" s="27"/>
      <c r="C28" s="28">
        <v>16</v>
      </c>
      <c r="D28" s="32">
        <v>39</v>
      </c>
      <c r="E28" s="30">
        <v>8</v>
      </c>
      <c r="F28" s="47">
        <v>22</v>
      </c>
      <c r="G28" s="27">
        <v>80</v>
      </c>
      <c r="H28" s="33"/>
      <c r="J28" s="15"/>
      <c r="K28" s="15"/>
    </row>
    <row r="29" ht="14.25" spans="1:11">
      <c r="A29" s="34" t="s">
        <v>47</v>
      </c>
      <c r="B29" s="34"/>
      <c r="C29" s="38">
        <v>16</v>
      </c>
      <c r="D29" s="36">
        <v>39</v>
      </c>
      <c r="E29" s="37">
        <v>8</v>
      </c>
      <c r="F29" s="45">
        <v>25</v>
      </c>
      <c r="G29" s="34">
        <v>68</v>
      </c>
      <c r="H29" s="39"/>
      <c r="J29" s="15"/>
      <c r="K29" s="15"/>
    </row>
    <row r="30" ht="14.25" spans="1:11">
      <c r="A30" s="34" t="s">
        <v>48</v>
      </c>
      <c r="B30" s="34"/>
      <c r="C30" s="34">
        <v>16</v>
      </c>
      <c r="D30" s="36">
        <v>39</v>
      </c>
      <c r="E30" s="44"/>
      <c r="F30" s="45">
        <v>25</v>
      </c>
      <c r="G30" s="34">
        <v>95</v>
      </c>
      <c r="H30" s="39"/>
      <c r="J30" s="15"/>
      <c r="K30" s="15"/>
    </row>
    <row r="31" ht="14.25" spans="1:11">
      <c r="A31" s="34" t="s">
        <v>49</v>
      </c>
      <c r="B31" s="34"/>
      <c r="C31" s="34">
        <v>25</v>
      </c>
      <c r="D31" s="36">
        <v>55</v>
      </c>
      <c r="E31" s="44"/>
      <c r="F31" s="34">
        <v>25</v>
      </c>
      <c r="G31" s="34">
        <v>150</v>
      </c>
      <c r="H31" s="39"/>
      <c r="I31" s="16" t="s">
        <v>41</v>
      </c>
      <c r="J31" s="15"/>
      <c r="K31" s="15"/>
    </row>
    <row r="32" ht="14.25" spans="1:11">
      <c r="A32" s="34" t="s">
        <v>50</v>
      </c>
      <c r="B32" s="34"/>
      <c r="C32" s="34">
        <v>25</v>
      </c>
      <c r="D32" s="36">
        <v>65</v>
      </c>
      <c r="E32" s="44"/>
      <c r="F32" s="34">
        <v>35</v>
      </c>
      <c r="G32" s="34">
        <v>180</v>
      </c>
      <c r="H32" s="39"/>
      <c r="I32" s="16" t="s">
        <v>41</v>
      </c>
      <c r="J32" s="15"/>
      <c r="K32" s="15"/>
    </row>
    <row r="33" ht="14.25" spans="1:11">
      <c r="A33" s="34" t="s">
        <v>51</v>
      </c>
      <c r="B33" s="34"/>
      <c r="C33" s="34">
        <v>35</v>
      </c>
      <c r="D33" s="36">
        <v>85</v>
      </c>
      <c r="E33" s="44"/>
      <c r="F33" s="34">
        <v>45</v>
      </c>
      <c r="G33" s="34">
        <v>200</v>
      </c>
      <c r="H33" s="39"/>
      <c r="I33" s="16" t="s">
        <v>41</v>
      </c>
      <c r="J33" s="15"/>
      <c r="K33" s="15"/>
    </row>
    <row r="34" ht="14.25" spans="1:11">
      <c r="A34" s="34" t="s">
        <v>52</v>
      </c>
      <c r="B34" s="34"/>
      <c r="C34" s="35">
        <v>8</v>
      </c>
      <c r="D34" s="36">
        <v>39</v>
      </c>
      <c r="E34" s="37">
        <v>8</v>
      </c>
      <c r="F34" s="34">
        <v>16</v>
      </c>
      <c r="G34" s="34">
        <v>68</v>
      </c>
      <c r="H34" s="39"/>
      <c r="J34" s="15"/>
      <c r="K34" s="15"/>
    </row>
    <row r="35" ht="14.25" spans="1:11">
      <c r="A35" s="34" t="s">
        <v>53</v>
      </c>
      <c r="B35" s="34"/>
      <c r="C35" s="35">
        <v>8</v>
      </c>
      <c r="D35" s="36">
        <v>39</v>
      </c>
      <c r="E35" s="37">
        <v>8</v>
      </c>
      <c r="F35" s="45">
        <v>25</v>
      </c>
      <c r="G35" s="34">
        <v>39</v>
      </c>
      <c r="H35" s="39">
        <v>39</v>
      </c>
      <c r="J35" s="15"/>
      <c r="K35" s="15"/>
    </row>
    <row r="36" ht="14.25" spans="1:11">
      <c r="A36" s="48" t="s">
        <v>54</v>
      </c>
      <c r="B36" s="48"/>
      <c r="C36" s="28">
        <v>30</v>
      </c>
      <c r="D36" s="32">
        <v>55</v>
      </c>
      <c r="E36" s="46"/>
      <c r="F36" s="28">
        <v>35</v>
      </c>
      <c r="G36" s="27">
        <v>150</v>
      </c>
      <c r="H36" s="32"/>
      <c r="I36" s="16" t="s">
        <v>55</v>
      </c>
      <c r="J36" s="15"/>
      <c r="K36" s="15">
        <v>10</v>
      </c>
    </row>
    <row r="37" ht="14.25" spans="1:11">
      <c r="A37" s="27" t="s">
        <v>56</v>
      </c>
      <c r="B37" s="27"/>
      <c r="C37" s="27">
        <v>40</v>
      </c>
      <c r="D37" s="32">
        <v>55</v>
      </c>
      <c r="E37" s="46"/>
      <c r="F37" s="27">
        <v>55</v>
      </c>
      <c r="G37" s="27">
        <v>250</v>
      </c>
      <c r="H37" s="32"/>
      <c r="I37" s="16" t="s">
        <v>57</v>
      </c>
      <c r="J37" s="15"/>
      <c r="K37" s="15"/>
    </row>
    <row r="38" ht="14.25" spans="1:11">
      <c r="A38" s="27" t="s">
        <v>58</v>
      </c>
      <c r="B38" s="27"/>
      <c r="C38" s="27">
        <v>40</v>
      </c>
      <c r="D38" s="32">
        <v>55</v>
      </c>
      <c r="E38" s="46"/>
      <c r="F38" s="27">
        <v>85</v>
      </c>
      <c r="G38" s="27">
        <v>450</v>
      </c>
      <c r="H38" s="32"/>
      <c r="I38" s="16" t="s">
        <v>57</v>
      </c>
      <c r="J38" s="15"/>
      <c r="K38" s="15"/>
    </row>
    <row r="39" ht="15" spans="1:11">
      <c r="A39" s="49" t="s">
        <v>59</v>
      </c>
      <c r="B39" s="49"/>
      <c r="C39" s="47">
        <v>25</v>
      </c>
      <c r="D39" s="50">
        <v>55</v>
      </c>
      <c r="E39" s="51"/>
      <c r="F39" s="47">
        <v>35</v>
      </c>
      <c r="G39" s="49">
        <v>120</v>
      </c>
      <c r="H39" s="52">
        <v>210</v>
      </c>
      <c r="J39" s="15"/>
      <c r="K39" s="15"/>
    </row>
    <row r="40" customHeight="1" spans="5:11">
      <c r="E40" s="53"/>
      <c r="J40" s="15"/>
      <c r="K40" s="15"/>
    </row>
    <row r="41" customHeight="1" spans="10:10">
      <c r="J41" s="15"/>
    </row>
    <row r="42" customHeight="1" spans="10:10">
      <c r="J42" s="15"/>
    </row>
    <row r="43" customHeight="1" spans="10:10">
      <c r="J43" s="15"/>
    </row>
  </sheetData>
  <autoFilter ref="A3:H40">
    <extLst/>
  </autoFilter>
  <mergeCells count="2">
    <mergeCell ref="A1:D1"/>
    <mergeCell ref="E1:H1"/>
  </mergeCells>
  <pageMargins left="0.75" right="0.75" top="1" bottom="1" header="0.5" footer="0.5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N15" sqref="N15"/>
    </sheetView>
  </sheetViews>
  <sheetFormatPr defaultColWidth="9" defaultRowHeight="14.25"/>
  <cols>
    <col min="1" max="1" width="18.125" style="2" customWidth="1"/>
    <col min="2" max="3" width="9" style="2"/>
    <col min="4" max="4" width="8.5" style="2" customWidth="1"/>
    <col min="5" max="6" width="9" style="2"/>
    <col min="7" max="7" width="10.25" style="2" customWidth="1"/>
    <col min="8" max="9" width="9" style="2"/>
    <col min="10" max="10" width="10.25" style="2" customWidth="1"/>
    <col min="11" max="16384" width="9" style="2"/>
  </cols>
  <sheetData>
    <row r="1" spans="2:9">
      <c r="B1" s="3" t="s">
        <v>60</v>
      </c>
      <c r="C1" s="3"/>
      <c r="D1" s="4" t="s">
        <v>61</v>
      </c>
      <c r="E1" s="4"/>
      <c r="F1" s="5" t="s">
        <v>62</v>
      </c>
      <c r="G1" s="5"/>
      <c r="H1" s="5"/>
      <c r="I1" s="2" t="s">
        <v>63</v>
      </c>
    </row>
    <row r="2" s="1" customFormat="1" spans="2:11">
      <c r="B2" s="6" t="s">
        <v>64</v>
      </c>
      <c r="C2" s="6" t="s">
        <v>65</v>
      </c>
      <c r="D2" s="7" t="s">
        <v>64</v>
      </c>
      <c r="E2" s="7" t="s">
        <v>65</v>
      </c>
      <c r="F2" s="8" t="s">
        <v>64</v>
      </c>
      <c r="G2" s="8" t="s">
        <v>66</v>
      </c>
      <c r="H2" s="9" t="s">
        <v>67</v>
      </c>
      <c r="I2" s="8" t="s">
        <v>64</v>
      </c>
      <c r="J2" s="8" t="s">
        <v>66</v>
      </c>
      <c r="K2" s="9" t="s">
        <v>67</v>
      </c>
    </row>
    <row r="3" spans="1:16">
      <c r="A3" s="2" t="s">
        <v>68</v>
      </c>
      <c r="B3" s="10">
        <v>40</v>
      </c>
      <c r="C3" s="10">
        <v>40</v>
      </c>
      <c r="D3" s="11">
        <v>80</v>
      </c>
      <c r="E3" s="11">
        <v>90</v>
      </c>
      <c r="F3" s="12">
        <v>95</v>
      </c>
      <c r="G3" s="12">
        <v>95</v>
      </c>
      <c r="H3" s="13">
        <v>145</v>
      </c>
      <c r="I3" s="12">
        <v>115</v>
      </c>
      <c r="J3" s="12">
        <v>115</v>
      </c>
      <c r="K3" s="13">
        <v>165</v>
      </c>
      <c r="L3" s="1"/>
      <c r="M3" s="1"/>
      <c r="N3" s="1"/>
      <c r="O3" s="1"/>
      <c r="P3" s="1"/>
    </row>
    <row r="4" spans="1:16">
      <c r="A4" s="2" t="s">
        <v>69</v>
      </c>
      <c r="B4" s="10">
        <v>40</v>
      </c>
      <c r="C4" s="10">
        <v>40</v>
      </c>
      <c r="D4" s="11">
        <v>80</v>
      </c>
      <c r="E4" s="11">
        <v>90</v>
      </c>
      <c r="F4" s="12">
        <v>95</v>
      </c>
      <c r="G4" s="12">
        <v>95</v>
      </c>
      <c r="H4" s="13">
        <v>145</v>
      </c>
      <c r="I4" s="12">
        <v>115</v>
      </c>
      <c r="J4" s="12">
        <v>115</v>
      </c>
      <c r="K4" s="13">
        <v>165</v>
      </c>
      <c r="L4" s="1"/>
      <c r="M4" s="1"/>
      <c r="N4" s="1"/>
      <c r="O4" s="1"/>
      <c r="P4" s="1"/>
    </row>
    <row r="5" spans="1:16">
      <c r="A5" s="2" t="s">
        <v>70</v>
      </c>
      <c r="B5" s="10">
        <v>40</v>
      </c>
      <c r="C5" s="10">
        <v>40</v>
      </c>
      <c r="D5" s="11">
        <v>80</v>
      </c>
      <c r="E5" s="11">
        <v>90</v>
      </c>
      <c r="F5" s="12">
        <v>105</v>
      </c>
      <c r="G5" s="12">
        <v>105</v>
      </c>
      <c r="H5" s="13">
        <v>145</v>
      </c>
      <c r="I5" s="12">
        <v>125</v>
      </c>
      <c r="J5" s="12">
        <v>125</v>
      </c>
      <c r="K5" s="13">
        <v>165</v>
      </c>
      <c r="L5" s="1"/>
      <c r="M5" s="1"/>
      <c r="N5" s="1"/>
      <c r="O5" s="1"/>
      <c r="P5" s="1"/>
    </row>
    <row r="6" spans="1:16">
      <c r="A6" s="2" t="s">
        <v>71</v>
      </c>
      <c r="B6" s="10">
        <v>45</v>
      </c>
      <c r="C6" s="10">
        <v>45</v>
      </c>
      <c r="D6" s="11">
        <v>105</v>
      </c>
      <c r="E6" s="11">
        <v>105</v>
      </c>
      <c r="F6" s="12">
        <v>120</v>
      </c>
      <c r="G6" s="12">
        <v>120</v>
      </c>
      <c r="H6" s="14">
        <f>G6+65</f>
        <v>185</v>
      </c>
      <c r="I6" s="12">
        <v>140</v>
      </c>
      <c r="J6" s="12">
        <v>140</v>
      </c>
      <c r="K6" s="14">
        <v>205</v>
      </c>
      <c r="L6" s="1"/>
      <c r="M6" s="1"/>
      <c r="N6" s="1"/>
      <c r="O6" s="1"/>
      <c r="P6" s="1"/>
    </row>
    <row r="7" spans="7:11">
      <c r="G7" s="2" t="s">
        <v>65</v>
      </c>
      <c r="H7" s="2" t="s">
        <v>72</v>
      </c>
      <c r="J7" s="2" t="s">
        <v>65</v>
      </c>
      <c r="K7" s="2" t="s">
        <v>72</v>
      </c>
    </row>
    <row r="8" spans="7:11">
      <c r="G8" s="2" t="s">
        <v>73</v>
      </c>
      <c r="H8" s="2" t="s">
        <v>74</v>
      </c>
      <c r="J8" s="2" t="s">
        <v>73</v>
      </c>
      <c r="K8" s="2" t="s">
        <v>74</v>
      </c>
    </row>
    <row r="9" spans="7:11">
      <c r="G9" s="2" t="s">
        <v>75</v>
      </c>
      <c r="H9" s="2" t="s">
        <v>76</v>
      </c>
      <c r="J9" s="2" t="s">
        <v>75</v>
      </c>
      <c r="K9" s="2" t="s">
        <v>76</v>
      </c>
    </row>
    <row r="10" spans="7:11">
      <c r="G10" s="2" t="s">
        <v>77</v>
      </c>
      <c r="H10" s="2" t="s">
        <v>78</v>
      </c>
      <c r="J10" s="2" t="s">
        <v>77</v>
      </c>
      <c r="K10" s="2" t="s">
        <v>78</v>
      </c>
    </row>
    <row r="11" spans="7:11">
      <c r="G11" s="2" t="s">
        <v>79</v>
      </c>
      <c r="H11" s="2" t="s">
        <v>80</v>
      </c>
      <c r="J11" s="2" t="s">
        <v>79</v>
      </c>
      <c r="K11" s="2" t="s">
        <v>80</v>
      </c>
    </row>
    <row r="12" spans="7:11">
      <c r="G12" s="2" t="s">
        <v>81</v>
      </c>
      <c r="H12" s="2" t="s">
        <v>82</v>
      </c>
      <c r="J12" s="2" t="s">
        <v>81</v>
      </c>
      <c r="K12" s="2" t="s">
        <v>82</v>
      </c>
    </row>
    <row r="13" spans="7:11">
      <c r="G13" s="2" t="s">
        <v>83</v>
      </c>
      <c r="H13" s="2" t="s">
        <v>84</v>
      </c>
      <c r="J13" s="2" t="s">
        <v>83</v>
      </c>
      <c r="K13" s="2" t="s">
        <v>84</v>
      </c>
    </row>
    <row r="14" spans="7:11">
      <c r="G14" s="2" t="s">
        <v>85</v>
      </c>
      <c r="H14" s="2" t="s">
        <v>86</v>
      </c>
      <c r="J14" s="2" t="s">
        <v>85</v>
      </c>
      <c r="K14" s="2" t="s">
        <v>86</v>
      </c>
    </row>
    <row r="15" spans="7:11">
      <c r="G15" s="2" t="s">
        <v>87</v>
      </c>
      <c r="H15" s="2" t="s">
        <v>88</v>
      </c>
      <c r="J15" s="2" t="s">
        <v>87</v>
      </c>
      <c r="K15" s="2" t="s">
        <v>88</v>
      </c>
    </row>
    <row r="16" spans="7:10">
      <c r="G16" s="2" t="s">
        <v>89</v>
      </c>
      <c r="J16" s="2" t="s">
        <v>89</v>
      </c>
    </row>
    <row r="17" spans="7:11">
      <c r="G17" s="2" t="s">
        <v>90</v>
      </c>
      <c r="H17" s="2" t="s">
        <v>91</v>
      </c>
      <c r="J17" s="2" t="s">
        <v>90</v>
      </c>
      <c r="K17" s="2" t="s">
        <v>91</v>
      </c>
    </row>
    <row r="18" spans="7:10">
      <c r="G18" s="2" t="s">
        <v>92</v>
      </c>
      <c r="J18" s="2" t="s">
        <v>92</v>
      </c>
    </row>
    <row r="19" spans="7:10">
      <c r="G19" s="2" t="s">
        <v>93</v>
      </c>
      <c r="J19" s="2" t="s">
        <v>93</v>
      </c>
    </row>
    <row r="20" spans="7:10">
      <c r="G20" s="2" t="s">
        <v>94</v>
      </c>
      <c r="J20" s="2" t="s">
        <v>94</v>
      </c>
    </row>
    <row r="21" spans="7:10">
      <c r="G21" s="2" t="s">
        <v>95</v>
      </c>
      <c r="J21" s="2" t="s">
        <v>95</v>
      </c>
    </row>
    <row r="22" spans="7:10">
      <c r="G22" s="2" t="s">
        <v>96</v>
      </c>
      <c r="J22" s="2" t="s">
        <v>96</v>
      </c>
    </row>
    <row r="23" spans="7:10">
      <c r="G23" s="2" t="s">
        <v>97</v>
      </c>
      <c r="J23" s="2" t="s">
        <v>97</v>
      </c>
    </row>
    <row r="25" spans="7:10">
      <c r="G25" s="2" t="s">
        <v>98</v>
      </c>
      <c r="J25" s="2" t="s">
        <v>98</v>
      </c>
    </row>
  </sheetData>
  <mergeCells count="3">
    <mergeCell ref="B1:C1"/>
    <mergeCell ref="D1:E1"/>
    <mergeCell ref="F1:H1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Parts</vt:lpstr>
      <vt:lpstr>laptop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WuTianHui</cp:lastModifiedBy>
  <dcterms:created xsi:type="dcterms:W3CDTF">2012-12-05T04:01:00Z</dcterms:created>
  <dcterms:modified xsi:type="dcterms:W3CDTF">2020-02-01T01:34:02Z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2052-11.8.2.8576</vt:lpwstr>
  </property>
</Properties>
</file>