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<sst xmlns="http://schemas.openxmlformats.org/spreadsheetml/2006/main" count="24" uniqueCount="10">
  <si>
    <t>Airfoil Tip</t>
  </si>
  <si>
    <t>CFD</t>
  </si>
  <si>
    <t>JPAD</t>
  </si>
  <si>
    <t>cl</t>
  </si>
  <si>
    <t>α</t>
  </si>
  <si>
    <t>Airfoil Root</t>
  </si>
  <si>
    <t>Wing</t>
  </si>
  <si>
    <t>Stall Path</t>
  </si>
  <si>
    <t>Mod. Stall Path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</si>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</sst>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7" borderId="2" xfId="0" applyFont="1" applyFill="1" applyBorder="1"/>
    <xf numFmtId="0" fontId="2" fillId="2" borderId="0" xfId="2" applyAlignment="1">
      <alignment horizontal="center"/>
    </xf>
    <xf numFmtId="0" fontId="2" fillId="4" borderId="0" xfId="3" applyAlignment="1">
      <alignment horizontal="center"/>
    </xf>
    <xf numFmtId="0" fontId="2" fillId="6" borderId="0" xfId="5" applyAlignment="1">
      <alignment horizontal="center"/>
    </xf>
    <xf numFmtId="0" fontId="1" fillId="3" borderId="1" xfId="1" applyFill="1" applyAlignment="1">
      <alignment horizontal="center"/>
    </xf>
    <xf numFmtId="0" fontId="2" fillId="5" borderId="0" xfId="4" applyAlignment="1">
      <alignment horizontal="center"/>
    </xf>
  </cellXfs>
  <cellStyles count="6">
    <cellStyle name="60% - Colore 1" xfId="3" builtinId="32"/>
    <cellStyle name="60% - Colore 2" xfId="5" builtinId="36"/>
    <cellStyle name="Colore 1" xfId="2" builtinId="29"/>
    <cellStyle name="Colore 2" xfId="4" builtinId="33"/>
    <cellStyle name="Normale" xfId="0" builtinId="0"/>
    <cellStyle name="Titolo 3" xfId="1" builtinId="18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</a:t>
            </a:r>
            <a:r>
              <a:rPr lang="it-IT" baseline="0"/>
              <a:t> vs alpha ROOT- KINK</a:t>
            </a:r>
          </a:p>
        </c:rich>
      </c:tx>
      <c:layout>
        <c:manualLayout>
          <c:xMode val="edge"/>
          <c:yMode val="edge"/>
          <c:x val="0.2041596675415573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Foglio1!$J$4:$J$21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Foglio1!$B$4:$B$24</c:f>
              <c:numCache>
                <c:formatCode>0.00E+00</c:formatCode>
                <c:ptCount val="21"/>
                <c:pt idx="0">
                  <c:v>-0.16761499999999999</c:v>
                </c:pt>
                <c:pt idx="1">
                  <c:v>6.5915840000000003E-2</c:v>
                </c:pt>
                <c:pt idx="2">
                  <c:v>0.30123220000000001</c:v>
                </c:pt>
                <c:pt idx="3" formatCode="0.0000">
                  <c:v>0.5350414</c:v>
                </c:pt>
                <c:pt idx="4" formatCode="0.0000">
                  <c:v>0.76482459999999997</c:v>
                </c:pt>
                <c:pt idx="5" formatCode="0.0000">
                  <c:v>0.98726349999999996</c:v>
                </c:pt>
                <c:pt idx="6" formatCode="0.0000">
                  <c:v>1.197605</c:v>
                </c:pt>
                <c:pt idx="7" formatCode="0.0000">
                  <c:v>1.3913819999999999</c:v>
                </c:pt>
                <c:pt idx="8" formatCode="0.0000">
                  <c:v>1.565815</c:v>
                </c:pt>
                <c:pt idx="9" formatCode="0.0000">
                  <c:v>1.717854</c:v>
                </c:pt>
                <c:pt idx="10" formatCode="0.0000">
                  <c:v>1.8451340000000001</c:v>
                </c:pt>
                <c:pt idx="11" formatCode="0.0000">
                  <c:v>1.8973770000000001</c:v>
                </c:pt>
                <c:pt idx="12" formatCode="0.0000">
                  <c:v>1.9422790000000001</c:v>
                </c:pt>
                <c:pt idx="13" formatCode="0.0000">
                  <c:v>1.979298</c:v>
                </c:pt>
                <c:pt idx="14" formatCode="0.0000">
                  <c:v>2.0027339999999998</c:v>
                </c:pt>
                <c:pt idx="15" formatCode="0.0000">
                  <c:v>2.0195759999999998</c:v>
                </c:pt>
                <c:pt idx="16" formatCode="0.0000">
                  <c:v>2.0178940000000001</c:v>
                </c:pt>
                <c:pt idx="17" formatCode="0.0000">
                  <c:v>1.9534499999999999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Foglio1!$J$4:$J$21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Foglio1!$E$4:$E$24</c:f>
              <c:numCache>
                <c:formatCode>General</c:formatCode>
                <c:ptCount val="21"/>
                <c:pt idx="0">
                  <c:v>-0.24375736846769999</c:v>
                </c:pt>
                <c:pt idx="1">
                  <c:v>1.7562697409250001E-2</c:v>
                </c:pt>
                <c:pt idx="2">
                  <c:v>0.2086319736492</c:v>
                </c:pt>
                <c:pt idx="3">
                  <c:v>0.43482664470767002</c:v>
                </c:pt>
                <c:pt idx="4">
                  <c:v>0.66102131576612999</c:v>
                </c:pt>
                <c:pt idx="5">
                  <c:v>0.88721598682460001</c:v>
                </c:pt>
                <c:pt idx="6">
                  <c:v>1.11341065788306</c:v>
                </c:pt>
                <c:pt idx="7">
                  <c:v>1.3396053289415299</c:v>
                </c:pt>
                <c:pt idx="8">
                  <c:v>1.5657999999999901</c:v>
                </c:pt>
                <c:pt idx="9">
                  <c:v>1.75775978947741</c:v>
                </c:pt>
                <c:pt idx="10">
                  <c:v>1.8883977631620901</c:v>
                </c:pt>
                <c:pt idx="11">
                  <c:v>1.9340716694115401</c:v>
                </c:pt>
                <c:pt idx="12">
                  <c:v>1.9684358421080601</c:v>
                </c:pt>
                <c:pt idx="13">
                  <c:v>1.9928305213834101</c:v>
                </c:pt>
                <c:pt idx="14">
                  <c:v>2.0085959473693502</c:v>
                </c:pt>
                <c:pt idx="15">
                  <c:v>2.0196000000000001</c:v>
                </c:pt>
                <c:pt idx="16">
                  <c:v>2.0175191069082099</c:v>
                </c:pt>
                <c:pt idx="17">
                  <c:v>2.01216992105403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4576"/>
        <c:axId val="148814016"/>
      </c:lineChart>
      <c:catAx>
        <c:axId val="14114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14016"/>
        <c:crosses val="autoZero"/>
        <c:auto val="1"/>
        <c:lblAlgn val="ctr"/>
        <c:lblOffset val="100"/>
        <c:noMultiLvlLbl val="0"/>
      </c:catAx>
      <c:valAx>
        <c:axId val="148814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Cl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11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 vs alpha TIP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Foglio1!$J$4:$J$22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Foglio1!$K$4:$K$22</c:f>
              <c:numCache>
                <c:formatCode>General</c:formatCode>
                <c:ptCount val="19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1.143</c:v>
                </c:pt>
                <c:pt idx="7">
                  <c:v>1.3609</c:v>
                </c:pt>
                <c:pt idx="8">
                  <c:v>1.58</c:v>
                </c:pt>
                <c:pt idx="9">
                  <c:v>1.768</c:v>
                </c:pt>
                <c:pt idx="10">
                  <c:v>1.94</c:v>
                </c:pt>
                <c:pt idx="11">
                  <c:v>2.0230000000000001</c:v>
                </c:pt>
                <c:pt idx="12">
                  <c:v>2.0990000000000002</c:v>
                </c:pt>
                <c:pt idx="13">
                  <c:v>2.14</c:v>
                </c:pt>
                <c:pt idx="14">
                  <c:v>2.149</c:v>
                </c:pt>
                <c:pt idx="15">
                  <c:v>1.95</c:v>
                </c:pt>
                <c:pt idx="16">
                  <c:v>1.8129999999999999</c:v>
                </c:pt>
                <c:pt idx="17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Foglio1!$J$4:$J$22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Foglio1!$N$4:$N$22</c:f>
              <c:numCache>
                <c:formatCode>General</c:formatCode>
                <c:ptCount val="19"/>
                <c:pt idx="0">
                  <c:v>-0.34200576027626001</c:v>
                </c:pt>
                <c:pt idx="1">
                  <c:v>-0.10743350880822</c:v>
                </c:pt>
                <c:pt idx="2">
                  <c:v>0.12713874265981001</c:v>
                </c:pt>
                <c:pt idx="3">
                  <c:v>0.36171099412784802</c:v>
                </c:pt>
                <c:pt idx="4">
                  <c:v>0.59628324559588597</c:v>
                </c:pt>
                <c:pt idx="5">
                  <c:v>0.83085549706392403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1.9844088494460099</c:v>
                </c:pt>
                <c:pt idx="11">
                  <c:v>2.0612445499439498</c:v>
                </c:pt>
                <c:pt idx="12">
                  <c:v>2.1165107770818099</c:v>
                </c:pt>
                <c:pt idx="13">
                  <c:v>2.1461081684648602</c:v>
                </c:pt>
                <c:pt idx="14">
                  <c:v>2.1459373616984201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5744"/>
        <c:axId val="204397312"/>
      </c:lineChart>
      <c:catAx>
        <c:axId val="1402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97312"/>
        <c:crosses val="autoZero"/>
        <c:auto val="1"/>
        <c:lblAlgn val="ctr"/>
        <c:lblOffset val="100"/>
        <c:noMultiLvlLbl val="0"/>
      </c:catAx>
      <c:valAx>
        <c:axId val="204397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Foglio1!$K$54:$K$60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Foglio1!$F$54:$F$60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1.157</c:v>
                </c:pt>
                <c:pt idx="2">
                  <c:v>1.6279999999999999</c:v>
                </c:pt>
                <c:pt idx="3">
                  <c:v>1.6850000000000001</c:v>
                </c:pt>
                <c:pt idx="4">
                  <c:v>1.7030000000000001</c:v>
                </c:pt>
                <c:pt idx="5">
                  <c:v>1.4019999999999999</c:v>
                </c:pt>
                <c:pt idx="6">
                  <c:v>1.21</c:v>
                </c:pt>
              </c:numCache>
            </c:numRef>
          </c:val>
          <c:smooth val="0"/>
        </c:ser>
        <c:ser>
          <c:idx val="1"/>
          <c:order val="1"/>
          <c:tx>
            <c:v>Stall Path</c:v>
          </c:tx>
          <c:cat>
            <c:numRef>
              <c:f>Foglio1!$K$54:$K$60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Foglio1!$I$54:$I$60</c:f>
              <c:numCache>
                <c:formatCode>General</c:formatCode>
                <c:ptCount val="7"/>
                <c:pt idx="0">
                  <c:v>0.39936114593511002</c:v>
                </c:pt>
                <c:pt idx="1">
                  <c:v>1.1331935497299299</c:v>
                </c:pt>
                <c:pt idx="2">
                  <c:v>1.81376752357687</c:v>
                </c:pt>
                <c:pt idx="3">
                  <c:v>1.8696272366623501</c:v>
                </c:pt>
                <c:pt idx="4">
                  <c:v>1.82113751448076</c:v>
                </c:pt>
                <c:pt idx="5">
                  <c:v>1.6385755348570801</c:v>
                </c:pt>
                <c:pt idx="6">
                  <c:v>1.2922184756163</c:v>
                </c:pt>
              </c:numCache>
            </c:numRef>
          </c:val>
          <c:smooth val="0"/>
        </c:ser>
        <c:ser>
          <c:idx val="2"/>
          <c:order val="2"/>
          <c:tx>
            <c:v>Stall path Mod.</c:v>
          </c:tx>
          <c:cat>
            <c:numRef>
              <c:f>Foglio1!$K$54:$K$60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Foglio1!$L$54:$L$60</c:f>
              <c:numCache>
                <c:formatCode>General</c:formatCode>
                <c:ptCount val="7"/>
                <c:pt idx="0">
                  <c:v>0.39175460548468</c:v>
                </c:pt>
                <c:pt idx="1">
                  <c:v>1.1150175181806501</c:v>
                </c:pt>
                <c:pt idx="2">
                  <c:v>1.76196889262074</c:v>
                </c:pt>
                <c:pt idx="3">
                  <c:v>1.8620819755967899</c:v>
                </c:pt>
                <c:pt idx="4">
                  <c:v>1.93419896660707</c:v>
                </c:pt>
                <c:pt idx="5">
                  <c:v>1.97880280334473</c:v>
                </c:pt>
                <c:pt idx="6">
                  <c:v>1.99629287825914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5088"/>
        <c:axId val="206729152"/>
      </c:lineChart>
      <c:catAx>
        <c:axId val="1411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29152"/>
        <c:crosses val="autoZero"/>
        <c:auto val="1"/>
        <c:lblAlgn val="ctr"/>
        <c:lblOffset val="100"/>
        <c:noMultiLvlLbl val="0"/>
      </c:catAx>
      <c:valAx>
        <c:axId val="2067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73817</xdr:colOff>
      <xdr:row>26</xdr:row>
      <xdr:rowOff>52387</xdr:rowOff>
    </xdr:from>
    <xdr:to>
      <xdr:col>7</xdr:col>
      <xdr:colOff>214312</xdr:colOff>
      <xdr:row>42</xdr:row>
      <xdr:rowOff>28574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324971</xdr:colOff>
      <xdr:row>26</xdr:row>
      <xdr:rowOff>61631</xdr:rowOff>
    </xdr:from>
    <xdr:to>
      <xdr:col>16</xdr:col>
      <xdr:colOff>84044</xdr:colOff>
      <xdr:row>42</xdr:row>
      <xdr:rowOff>100851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428623</xdr:colOff>
      <xdr:row>61</xdr:row>
      <xdr:rowOff>107575</xdr:rowOff>
    </xdr:from>
    <xdr:to>
      <xdr:col>11</xdr:col>
      <xdr:colOff>451035</xdr:colOff>
      <xdr:row>76</xdr:row>
      <xdr:rowOff>161364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a3" displayName="Tabella3" ref="A3:B21" totalsRowShown="0" headerRowDxfId="3" headerRowCellStyle="40% - Colore 1">
  <autoFilter ref="A3:B21"/>
  <tableColumns count="2">
    <tableColumn id="1" name="α"/>
    <tableColumn id="2" name="c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D3:E21" totalsRowShown="0" headerRowDxfId="2" headerRowCellStyle="40% - Colore 1">
  <autoFilter ref="D3:E21"/>
  <tableColumns count="2">
    <tableColumn id="1" name="α"/>
    <tableColumn id="2" name="c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abella5" displayName="Tabella5" ref="J3:K21" totalsRowShown="0">
  <autoFilter ref="J3:K21"/>
  <tableColumns count="2">
    <tableColumn id="1" name="α" dataDxfId="1"/>
    <tableColumn id="2" name="c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a6" displayName="Tabella6" ref="M3:N21" totalsRowShown="0">
  <autoFilter ref="M3:N21"/>
  <tableColumns count="2">
    <tableColumn id="1" name="α" dataDxfId="0"/>
    <tableColumn id="2" name="c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a7" displayName="Tabella7" ref="E53:F60" totalsRowShown="0" headerRowCellStyle="40% - Colore 2">
  <autoFilter ref="E53:F60"/>
  <tableColumns count="2">
    <tableColumn id="1" name="α"/>
    <tableColumn id="2" name="CL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8" name="Tabella8" displayName="Tabella8" ref="H53:I60" totalsRowShown="0" headerRowCellStyle="40% - Colore 2">
  <autoFilter ref="H53:I60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ella9" displayName="Tabella9" ref="K53:L60" totalsRowShown="0" headerRowCellStyle="40% - Colore 2">
  <autoFilter ref="K53:L60"/>
  <tableColumns count="2">
    <tableColumn id="1" name="α"/>
    <tableColumn id="2" name="C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52" zoomScale="115" zoomScaleNormal="115" workbookViewId="0">
      <selection activeCell="P54" sqref="P54"/>
    </sheetView>
  </sheetViews>
  <sheetFormatPr defaultRowHeight="14.25" x14ac:dyDescent="0.45"/>
  <sheetData>
    <row r="1" spans="1:14" x14ac:dyDescent="0.45">
      <c r="A1" s="5" t="s">
        <v>0</v>
      </c>
      <c r="B1" s="5"/>
      <c r="C1" s="5"/>
      <c r="D1" s="5"/>
      <c r="E1" s="5"/>
      <c r="J1" s="5" t="s">
        <v>5</v>
      </c>
      <c r="K1" s="5"/>
      <c r="L1" s="5"/>
      <c r="M1" s="5"/>
      <c r="N1" s="5"/>
    </row>
    <row r="2" spans="1:14" x14ac:dyDescent="0.45">
      <c r="A2" s="6" t="s">
        <v>1</v>
      </c>
      <c r="B2" s="6"/>
      <c r="D2" s="6" t="s">
        <v>2</v>
      </c>
      <c r="E2" s="6"/>
      <c r="J2" s="6" t="s">
        <v>1</v>
      </c>
      <c r="K2" s="6"/>
      <c r="M2" s="6" t="s">
        <v>2</v>
      </c>
      <c r="N2" s="6"/>
    </row>
    <row r="3" spans="1:14" ht="14.65" thickBot="1" x14ac:dyDescent="0.5">
      <c r="A3" s="8" t="s">
        <v>4</v>
      </c>
      <c r="B3" s="8" t="s">
        <v>3</v>
      </c>
      <c r="D3" s="8" t="s">
        <v>4</v>
      </c>
      <c r="E3" s="8" t="s">
        <v>3</v>
      </c>
      <c r="J3" t="s">
        <v>4</v>
      </c>
      <c r="K3" t="s">
        <v>3</v>
      </c>
      <c r="M3" t="s">
        <v>4</v>
      </c>
      <c r="N3" t="s">
        <v>3</v>
      </c>
    </row>
    <row r="4" spans="1:14" x14ac:dyDescent="0.45">
      <c r="A4">
        <v>-6</v>
      </c>
      <c r="B4" s="1">
        <v>-0.16761499999999999</v>
      </c>
      <c r="D4">
        <v>-6</v>
      </c>
      <c r="E4">
        <v>-0.24375736846769999</v>
      </c>
      <c r="J4" s="4">
        <v>-6</v>
      </c>
      <c r="K4">
        <v>-0.33</v>
      </c>
      <c r="M4" s="4">
        <v>-6</v>
      </c>
      <c r="N4">
        <v>-0.34200576027626001</v>
      </c>
    </row>
    <row r="5" spans="1:14" x14ac:dyDescent="0.45">
      <c r="A5">
        <v>-4</v>
      </c>
      <c r="B5" s="1">
        <v>6.5915840000000003E-2</v>
      </c>
      <c r="D5">
        <v>-4</v>
      </c>
      <c r="E5">
        <v>1.7562697409250001E-2</v>
      </c>
      <c r="J5" s="3">
        <v>-4</v>
      </c>
      <c r="K5">
        <v>-5.1499999999999997E-2</v>
      </c>
      <c r="M5" s="3">
        <v>-4</v>
      </c>
      <c r="N5">
        <v>-0.10743350880822</v>
      </c>
    </row>
    <row r="6" spans="1:14" x14ac:dyDescent="0.45">
      <c r="A6">
        <v>-2</v>
      </c>
      <c r="B6" s="1">
        <v>0.30123220000000001</v>
      </c>
      <c r="D6">
        <v>-2</v>
      </c>
      <c r="E6">
        <v>0.2086319736492</v>
      </c>
      <c r="J6" s="4">
        <v>-2</v>
      </c>
      <c r="K6">
        <v>0.20899999999999999</v>
      </c>
      <c r="M6" s="4">
        <v>-2</v>
      </c>
      <c r="N6">
        <v>0.12713874265981001</v>
      </c>
    </row>
    <row r="7" spans="1:14" x14ac:dyDescent="0.45">
      <c r="A7">
        <v>0</v>
      </c>
      <c r="B7" s="2">
        <v>0.5350414</v>
      </c>
      <c r="D7">
        <v>0</v>
      </c>
      <c r="E7">
        <v>0.43482664470767002</v>
      </c>
      <c r="J7" s="3">
        <v>0</v>
      </c>
      <c r="K7">
        <v>0.48</v>
      </c>
      <c r="M7" s="3">
        <v>0</v>
      </c>
      <c r="N7">
        <v>0.36171099412784802</v>
      </c>
    </row>
    <row r="8" spans="1:14" x14ac:dyDescent="0.45">
      <c r="A8">
        <v>2</v>
      </c>
      <c r="B8" s="2">
        <v>0.76482459999999997</v>
      </c>
      <c r="D8">
        <v>2</v>
      </c>
      <c r="E8">
        <v>0.66102131576612999</v>
      </c>
      <c r="J8" s="4">
        <v>2</v>
      </c>
      <c r="K8">
        <v>0.67800000000000005</v>
      </c>
      <c r="M8" s="4">
        <v>2</v>
      </c>
      <c r="N8">
        <v>0.59628324559588597</v>
      </c>
    </row>
    <row r="9" spans="1:14" x14ac:dyDescent="0.45">
      <c r="A9">
        <v>4</v>
      </c>
      <c r="B9" s="2">
        <v>0.98726349999999996</v>
      </c>
      <c r="D9">
        <v>4</v>
      </c>
      <c r="E9">
        <v>0.88721598682460001</v>
      </c>
      <c r="J9" s="3">
        <v>4</v>
      </c>
      <c r="K9">
        <v>0.91500000000000004</v>
      </c>
      <c r="M9" s="3">
        <v>4</v>
      </c>
      <c r="N9">
        <v>0.83085549706392403</v>
      </c>
    </row>
    <row r="10" spans="1:14" x14ac:dyDescent="0.45">
      <c r="A10">
        <v>6</v>
      </c>
      <c r="B10" s="2">
        <v>1.197605</v>
      </c>
      <c r="D10">
        <v>6</v>
      </c>
      <c r="E10">
        <v>1.11341065788306</v>
      </c>
      <c r="J10" s="4">
        <v>6</v>
      </c>
      <c r="K10">
        <v>1.143</v>
      </c>
      <c r="M10" s="4">
        <v>6</v>
      </c>
      <c r="N10">
        <v>1.0654277485319601</v>
      </c>
    </row>
    <row r="11" spans="1:14" x14ac:dyDescent="0.45">
      <c r="A11">
        <v>8</v>
      </c>
      <c r="B11" s="2">
        <v>1.3913819999999999</v>
      </c>
      <c r="D11">
        <v>8</v>
      </c>
      <c r="E11">
        <v>1.3396053289415299</v>
      </c>
      <c r="J11" s="3">
        <v>8</v>
      </c>
      <c r="K11">
        <v>1.3609</v>
      </c>
      <c r="M11" s="3">
        <v>8</v>
      </c>
      <c r="N11">
        <v>1.3</v>
      </c>
    </row>
    <row r="12" spans="1:14" x14ac:dyDescent="0.45">
      <c r="A12">
        <v>10</v>
      </c>
      <c r="B12" s="2">
        <v>1.565815</v>
      </c>
      <c r="D12">
        <v>10</v>
      </c>
      <c r="E12">
        <v>1.5657999999999901</v>
      </c>
      <c r="J12" s="4">
        <v>10</v>
      </c>
      <c r="K12">
        <v>1.58</v>
      </c>
      <c r="M12" s="4">
        <v>10</v>
      </c>
      <c r="N12">
        <v>1.5433585617474599</v>
      </c>
    </row>
    <row r="13" spans="1:14" x14ac:dyDescent="0.45">
      <c r="A13">
        <v>12</v>
      </c>
      <c r="B13" s="2">
        <v>1.717854</v>
      </c>
      <c r="D13">
        <v>12</v>
      </c>
      <c r="E13">
        <v>1.75775978947741</v>
      </c>
      <c r="J13" s="3">
        <v>12</v>
      </c>
      <c r="K13">
        <v>1.768</v>
      </c>
      <c r="M13" s="3">
        <v>12</v>
      </c>
      <c r="N13">
        <v>1.78242647794868</v>
      </c>
    </row>
    <row r="14" spans="1:14" x14ac:dyDescent="0.45">
      <c r="A14">
        <v>14</v>
      </c>
      <c r="B14" s="2">
        <v>1.8451340000000001</v>
      </c>
      <c r="D14">
        <v>14</v>
      </c>
      <c r="E14">
        <v>1.8883977631620901</v>
      </c>
      <c r="J14" s="4">
        <v>14</v>
      </c>
      <c r="K14">
        <v>1.94</v>
      </c>
      <c r="M14" s="4">
        <v>14</v>
      </c>
      <c r="N14">
        <v>1.9844088494460099</v>
      </c>
    </row>
    <row r="15" spans="1:14" x14ac:dyDescent="0.45">
      <c r="A15">
        <v>15</v>
      </c>
      <c r="B15" s="2">
        <v>1.8973770000000001</v>
      </c>
      <c r="D15">
        <v>15</v>
      </c>
      <c r="E15">
        <v>1.9340716694115401</v>
      </c>
      <c r="J15" s="3">
        <v>15</v>
      </c>
      <c r="K15">
        <v>2.0230000000000001</v>
      </c>
      <c r="M15" s="3">
        <v>15</v>
      </c>
      <c r="N15">
        <v>2.0612445499439498</v>
      </c>
    </row>
    <row r="16" spans="1:14" x14ac:dyDescent="0.45">
      <c r="A16">
        <v>16</v>
      </c>
      <c r="B16" s="2">
        <v>1.9422790000000001</v>
      </c>
      <c r="D16">
        <v>16</v>
      </c>
      <c r="E16">
        <v>1.9684358421080601</v>
      </c>
      <c r="J16" s="4">
        <v>16</v>
      </c>
      <c r="K16">
        <v>2.0990000000000002</v>
      </c>
      <c r="M16" s="4">
        <v>16</v>
      </c>
      <c r="N16">
        <v>2.1165107770818099</v>
      </c>
    </row>
    <row r="17" spans="1:14" x14ac:dyDescent="0.45">
      <c r="A17">
        <v>17</v>
      </c>
      <c r="B17" s="2">
        <v>1.979298</v>
      </c>
      <c r="D17">
        <v>17</v>
      </c>
      <c r="E17">
        <v>1.9928305213834101</v>
      </c>
      <c r="J17" s="3">
        <v>17</v>
      </c>
      <c r="K17">
        <v>2.14</v>
      </c>
      <c r="M17" s="3">
        <v>17</v>
      </c>
      <c r="N17">
        <v>2.1461081684648602</v>
      </c>
    </row>
    <row r="18" spans="1:14" x14ac:dyDescent="0.45">
      <c r="A18">
        <v>18</v>
      </c>
      <c r="B18" s="2">
        <v>2.0027339999999998</v>
      </c>
      <c r="D18">
        <v>18</v>
      </c>
      <c r="E18">
        <v>2.0085959473693502</v>
      </c>
      <c r="J18" s="4">
        <v>18</v>
      </c>
      <c r="K18">
        <v>2.149</v>
      </c>
      <c r="M18" s="4">
        <v>18</v>
      </c>
      <c r="N18">
        <v>2.1459373616984201</v>
      </c>
    </row>
    <row r="19" spans="1:14" x14ac:dyDescent="0.45">
      <c r="A19">
        <v>20</v>
      </c>
      <c r="B19" s="2">
        <v>2.0195759999999998</v>
      </c>
      <c r="D19">
        <v>20</v>
      </c>
      <c r="E19">
        <v>2.0196000000000001</v>
      </c>
      <c r="J19" s="3">
        <v>20</v>
      </c>
      <c r="K19">
        <v>1.95</v>
      </c>
      <c r="M19" s="3">
        <v>20</v>
      </c>
      <c r="N19">
        <v>2.0398937041381999</v>
      </c>
    </row>
    <row r="20" spans="1:14" x14ac:dyDescent="0.45">
      <c r="A20">
        <v>21</v>
      </c>
      <c r="B20" s="2">
        <v>2.0178940000000001</v>
      </c>
      <c r="D20">
        <v>21</v>
      </c>
      <c r="E20">
        <v>2.0175191069082099</v>
      </c>
      <c r="J20" s="4">
        <v>21</v>
      </c>
      <c r="K20">
        <v>1.8129999999999999</v>
      </c>
      <c r="M20" s="4">
        <v>21</v>
      </c>
      <c r="N20">
        <v>1.9258221285550099</v>
      </c>
    </row>
    <row r="21" spans="1:14" x14ac:dyDescent="0.45">
      <c r="A21">
        <v>22</v>
      </c>
      <c r="B21" s="2">
        <v>1.9534499999999999</v>
      </c>
      <c r="D21">
        <v>22</v>
      </c>
      <c r="E21">
        <v>2.01216992105403</v>
      </c>
      <c r="J21" s="3">
        <v>22</v>
      </c>
      <c r="K21">
        <v>1.65</v>
      </c>
      <c r="M21" s="3">
        <v>22</v>
      </c>
      <c r="N21">
        <v>1.7655849052435</v>
      </c>
    </row>
    <row r="22" spans="1:14" x14ac:dyDescent="0.45">
      <c r="B22" s="1"/>
    </row>
    <row r="23" spans="1:14" x14ac:dyDescent="0.45">
      <c r="B23" s="1"/>
    </row>
    <row r="24" spans="1:14" x14ac:dyDescent="0.45">
      <c r="B24" s="1"/>
    </row>
    <row r="51" spans="5:12" x14ac:dyDescent="0.45">
      <c r="E51" s="9" t="s">
        <v>6</v>
      </c>
      <c r="F51" s="9"/>
      <c r="G51" s="9"/>
      <c r="H51" s="9"/>
      <c r="I51" s="9"/>
      <c r="J51" s="9"/>
      <c r="K51" s="9"/>
      <c r="L51" s="9"/>
    </row>
    <row r="52" spans="5:12" x14ac:dyDescent="0.45">
      <c r="E52" s="7" t="s">
        <v>1</v>
      </c>
      <c r="F52" s="7"/>
      <c r="H52" s="7" t="s">
        <v>7</v>
      </c>
      <c r="I52" s="7"/>
      <c r="K52" s="7" t="s">
        <v>8</v>
      </c>
      <c r="L52" s="7"/>
    </row>
    <row r="53" spans="5:12" x14ac:dyDescent="0.45">
      <c r="E53" t="s">
        <v>4</v>
      </c>
      <c r="F53" t="s">
        <v>9</v>
      </c>
      <c r="H53" t="s">
        <v>4</v>
      </c>
      <c r="I53" t="s">
        <v>9</v>
      </c>
      <c r="K53" t="s">
        <v>4</v>
      </c>
      <c r="L53" t="s">
        <v>9</v>
      </c>
    </row>
    <row r="54" spans="5:12" x14ac:dyDescent="0.45">
      <c r="E54">
        <v>0</v>
      </c>
      <c r="F54">
        <v>0.44900000000000001</v>
      </c>
      <c r="H54">
        <v>0</v>
      </c>
      <c r="I54">
        <v>0.39936114593511002</v>
      </c>
      <c r="K54">
        <v>0</v>
      </c>
      <c r="L54">
        <v>0.39175460548468</v>
      </c>
    </row>
    <row r="55" spans="5:12" x14ac:dyDescent="0.45">
      <c r="E55">
        <v>8</v>
      </c>
      <c r="F55">
        <v>1.157</v>
      </c>
      <c r="H55">
        <v>8</v>
      </c>
      <c r="I55">
        <v>1.1331935497299299</v>
      </c>
      <c r="K55">
        <v>8</v>
      </c>
      <c r="L55">
        <v>1.1150175181806501</v>
      </c>
    </row>
    <row r="56" spans="5:12" x14ac:dyDescent="0.45">
      <c r="E56">
        <v>16</v>
      </c>
      <c r="F56">
        <v>1.6279999999999999</v>
      </c>
      <c r="H56">
        <v>16</v>
      </c>
      <c r="I56">
        <v>1.81376752357687</v>
      </c>
      <c r="K56">
        <v>16</v>
      </c>
      <c r="L56">
        <v>1.76196889262074</v>
      </c>
    </row>
    <row r="57" spans="5:12" x14ac:dyDescent="0.45">
      <c r="E57">
        <v>18</v>
      </c>
      <c r="F57">
        <v>1.6850000000000001</v>
      </c>
      <c r="H57">
        <v>18</v>
      </c>
      <c r="I57">
        <v>1.8696272366623501</v>
      </c>
      <c r="K57">
        <v>18</v>
      </c>
      <c r="L57">
        <v>1.8620819755967899</v>
      </c>
    </row>
    <row r="58" spans="5:12" x14ac:dyDescent="0.45">
      <c r="E58">
        <v>20</v>
      </c>
      <c r="F58">
        <v>1.7030000000000001</v>
      </c>
      <c r="H58">
        <v>20</v>
      </c>
      <c r="I58">
        <v>1.82113751448076</v>
      </c>
      <c r="K58">
        <v>20</v>
      </c>
      <c r="L58">
        <v>1.93419896660707</v>
      </c>
    </row>
    <row r="59" spans="5:12" x14ac:dyDescent="0.45">
      <c r="E59">
        <v>22</v>
      </c>
      <c r="F59">
        <v>1.4019999999999999</v>
      </c>
      <c r="H59">
        <v>22</v>
      </c>
      <c r="I59">
        <v>1.6385755348570801</v>
      </c>
      <c r="K59">
        <v>22</v>
      </c>
      <c r="L59">
        <v>1.97880280334473</v>
      </c>
    </row>
    <row r="60" spans="5:12" x14ac:dyDescent="0.45">
      <c r="E60">
        <v>24</v>
      </c>
      <c r="F60">
        <v>1.21</v>
      </c>
      <c r="H60">
        <v>24</v>
      </c>
      <c r="I60">
        <v>1.2922184756163</v>
      </c>
      <c r="K60">
        <v>24</v>
      </c>
      <c r="L60">
        <v>1.99629287825914</v>
      </c>
    </row>
  </sheetData>
  <mergeCells count="10">
    <mergeCell ref="E51:L51"/>
    <mergeCell ref="E52:F52"/>
    <mergeCell ref="H52:I52"/>
    <mergeCell ref="K52:L52"/>
    <mergeCell ref="A1:E1"/>
    <mergeCell ref="A2:B2"/>
    <mergeCell ref="D2:E2"/>
    <mergeCell ref="J1:N1"/>
    <mergeCell ref="J2:K2"/>
    <mergeCell ref="M2:N2"/>
  </mergeCells>
  <pageMargins left="0.7" right="0.7" top="0.75" bottom="0.75" header="0.3" footer="0.3"/>
  <pageSetup paperSize="9" orientation="portrait" horizontalDpi="4294967293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2016-03-19T14:59:28Z</dcterms:created>
  <dcterms:modified xsi:type="dcterms:W3CDTF">2016-03-19T17:05:32Z</dcterms:modified>
</cp:coreProperties>
</file>