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</calcChain>
</file>

<file path=xl/sharedStrings.xml><?xml version="1.0" encoding="utf-8"?>
<sst xmlns="http://schemas.openxmlformats.org/spreadsheetml/2006/main" count="3" uniqueCount="3">
  <si>
    <t>cf/c (%)</t>
  </si>
  <si>
    <t>K1</t>
  </si>
  <si>
    <t xml:space="preserve">cf/c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</si>
</sst>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7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K1 Split, Plain, 1 Slot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K1</c:v>
                </c:pt>
              </c:strCache>
            </c:strRef>
          </c:tx>
          <c:trendline>
            <c:spPr>
              <a:ln w="15875">
                <a:solidFill>
                  <a:srgbClr val="FF0000"/>
                </a:solidFill>
                <a:prstDash val="solid"/>
              </a:ln>
            </c:spPr>
            <c:trendlineType val="poly"/>
            <c:order val="5"/>
            <c:dispRSqr val="1"/>
            <c:dispEq val="1"/>
            <c:trendlineLbl>
              <c:layout>
                <c:manualLayout>
                  <c:x val="1.9579069089232064E-2"/>
                  <c:y val="0.3827729780933536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100" b="1"/>
                  </a:pPr>
                  <a:endParaRPr lang="it-IT"/>
                </a:p>
              </c:txPr>
            </c:trendlineLbl>
          </c:trendline>
          <c:xVal>
            <c:numRef>
              <c:f>Foglio1!$B$2:$B$24</c:f>
              <c:numCache>
                <c:formatCode>General</c:formatCode>
                <c:ptCount val="23"/>
                <c:pt idx="0">
                  <c:v>0</c:v>
                </c:pt>
                <c:pt idx="1">
                  <c:v>7.3971699999999998E-3</c:v>
                </c:pt>
                <c:pt idx="2">
                  <c:v>1.47671E-2</c:v>
                </c:pt>
                <c:pt idx="3">
                  <c:v>2.2535900000000001E-2</c:v>
                </c:pt>
                <c:pt idx="4">
                  <c:v>2.9886699999999999E-2</c:v>
                </c:pt>
                <c:pt idx="5">
                  <c:v>3.9275400000000002E-2</c:v>
                </c:pt>
                <c:pt idx="6">
                  <c:v>4.9879699999999999E-2</c:v>
                </c:pt>
                <c:pt idx="7">
                  <c:v>6.0478500000000004E-2</c:v>
                </c:pt>
                <c:pt idx="8">
                  <c:v>7.1069199999999999E-2</c:v>
                </c:pt>
                <c:pt idx="9">
                  <c:v>8.0018100000000009E-2</c:v>
                </c:pt>
                <c:pt idx="10">
                  <c:v>8.8150300000000001E-2</c:v>
                </c:pt>
                <c:pt idx="11">
                  <c:v>9.8724599999999996E-2</c:v>
                </c:pt>
                <c:pt idx="12">
                  <c:v>0.11050399999999999</c:v>
                </c:pt>
                <c:pt idx="13">
                  <c:v>0.12593500000000002</c:v>
                </c:pt>
                <c:pt idx="14">
                  <c:v>0.14257600000000001</c:v>
                </c:pt>
                <c:pt idx="15">
                  <c:v>0.15962500000000002</c:v>
                </c:pt>
                <c:pt idx="16">
                  <c:v>0.17787299999999998</c:v>
                </c:pt>
                <c:pt idx="17">
                  <c:v>0.19530600000000001</c:v>
                </c:pt>
                <c:pt idx="18">
                  <c:v>0.221247</c:v>
                </c:pt>
                <c:pt idx="19">
                  <c:v>0.24069400000000002</c:v>
                </c:pt>
                <c:pt idx="20">
                  <c:v>0.26540199999999997</c:v>
                </c:pt>
                <c:pt idx="21">
                  <c:v>0.28807500000000003</c:v>
                </c:pt>
                <c:pt idx="22">
                  <c:v>0.3</c:v>
                </c:pt>
              </c:numCache>
            </c:numRef>
          </c:xVal>
          <c:yVal>
            <c:numRef>
              <c:f>Foglio1!$C$2:$C$24</c:f>
              <c:numCache>
                <c:formatCode>General</c:formatCode>
                <c:ptCount val="23"/>
                <c:pt idx="0">
                  <c:v>0</c:v>
                </c:pt>
                <c:pt idx="1">
                  <c:v>8.7609400000000004E-2</c:v>
                </c:pt>
                <c:pt idx="2">
                  <c:v>0.155253</c:v>
                </c:pt>
                <c:pt idx="3">
                  <c:v>0.218889</c:v>
                </c:pt>
                <c:pt idx="4">
                  <c:v>0.27255600000000002</c:v>
                </c:pt>
                <c:pt idx="5">
                  <c:v>0.33813500000000002</c:v>
                </c:pt>
                <c:pt idx="6">
                  <c:v>0.405671</c:v>
                </c:pt>
                <c:pt idx="7">
                  <c:v>0.46921299999999999</c:v>
                </c:pt>
                <c:pt idx="8">
                  <c:v>0.52676500000000004</c:v>
                </c:pt>
                <c:pt idx="9">
                  <c:v>0.56640199999999996</c:v>
                </c:pt>
                <c:pt idx="10">
                  <c:v>0.60007500000000003</c:v>
                </c:pt>
                <c:pt idx="11">
                  <c:v>0.645648</c:v>
                </c:pt>
                <c:pt idx="12">
                  <c:v>0.68518999999999997</c:v>
                </c:pt>
                <c:pt idx="13">
                  <c:v>0.734595</c:v>
                </c:pt>
                <c:pt idx="14">
                  <c:v>0.78196200000000005</c:v>
                </c:pt>
                <c:pt idx="15">
                  <c:v>0.83131299999999997</c:v>
                </c:pt>
                <c:pt idx="16">
                  <c:v>0.87063999999999997</c:v>
                </c:pt>
                <c:pt idx="17">
                  <c:v>0.90600099999999995</c:v>
                </c:pt>
                <c:pt idx="18">
                  <c:v>0.95305899999999999</c:v>
                </c:pt>
                <c:pt idx="19">
                  <c:v>0.98236199999999996</c:v>
                </c:pt>
                <c:pt idx="20">
                  <c:v>1.0154799999999999</c:v>
                </c:pt>
                <c:pt idx="21">
                  <c:v>1.0386899999999999</c:v>
                </c:pt>
                <c:pt idx="22">
                  <c:v>1.0502800000000001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87104"/>
        <c:axId val="152687680"/>
      </c:scatterChart>
      <c:valAx>
        <c:axId val="152687104"/>
        <c:scaling>
          <c:orientation val="minMax"/>
          <c:max val="0.3000000000000000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cf/c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687680"/>
        <c:crosses val="autoZero"/>
        <c:crossBetween val="midCat"/>
      </c:valAx>
      <c:valAx>
        <c:axId val="152687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K1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6871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3</xdr:row>
      <xdr:rowOff>95250</xdr:rowOff>
    </xdr:from>
    <xdr:to>
      <xdr:col>16</xdr:col>
      <xdr:colOff>198120</xdr:colOff>
      <xdr:row>23</xdr:row>
      <xdr:rowOff>121920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F1" workbookViewId="0">
      <selection activeCell="M26" sqref="M26"/>
    </sheetView>
  </sheetViews>
  <sheetFormatPr defaultRowHeight="14.4" x14ac:dyDescent="0.3"/>
  <sheetData>
    <row r="1" spans="1:3" ht="15" thickBot="1" x14ac:dyDescent="0.35">
      <c r="A1" s="5" t="s">
        <v>2</v>
      </c>
      <c r="B1" s="5" t="s">
        <v>0</v>
      </c>
      <c r="C1" s="6" t="s">
        <v>1</v>
      </c>
    </row>
    <row r="2" spans="1:3" x14ac:dyDescent="0.3">
      <c r="A2" s="3">
        <v>0</v>
      </c>
      <c r="B2" s="7">
        <f>A2/100</f>
        <v>0</v>
      </c>
      <c r="C2" s="1">
        <v>0</v>
      </c>
    </row>
    <row r="3" spans="1:3" x14ac:dyDescent="0.3">
      <c r="A3" s="3">
        <v>0.73971699999999996</v>
      </c>
      <c r="B3" s="3">
        <f t="shared" ref="B3:B24" si="0">A3/100</f>
        <v>7.3971699999999998E-3</v>
      </c>
      <c r="C3" s="1">
        <v>8.7609400000000004E-2</v>
      </c>
    </row>
    <row r="4" spans="1:3" x14ac:dyDescent="0.3">
      <c r="A4" s="3">
        <v>1.47671</v>
      </c>
      <c r="B4" s="3">
        <f t="shared" si="0"/>
        <v>1.47671E-2</v>
      </c>
      <c r="C4" s="1">
        <v>0.155253</v>
      </c>
    </row>
    <row r="5" spans="1:3" x14ac:dyDescent="0.3">
      <c r="A5" s="3">
        <v>2.25359</v>
      </c>
      <c r="B5" s="3">
        <f t="shared" si="0"/>
        <v>2.2535900000000001E-2</v>
      </c>
      <c r="C5" s="1">
        <v>0.218889</v>
      </c>
    </row>
    <row r="6" spans="1:3" x14ac:dyDescent="0.3">
      <c r="A6" s="3">
        <v>2.9886699999999999</v>
      </c>
      <c r="B6" s="3">
        <f t="shared" si="0"/>
        <v>2.9886699999999999E-2</v>
      </c>
      <c r="C6" s="1">
        <v>0.27255600000000002</v>
      </c>
    </row>
    <row r="7" spans="1:3" x14ac:dyDescent="0.3">
      <c r="A7" s="3">
        <v>3.92754</v>
      </c>
      <c r="B7" s="3">
        <f t="shared" si="0"/>
        <v>3.9275400000000002E-2</v>
      </c>
      <c r="C7" s="1">
        <v>0.33813500000000002</v>
      </c>
    </row>
    <row r="8" spans="1:3" x14ac:dyDescent="0.3">
      <c r="A8" s="3">
        <v>4.9879699999999998</v>
      </c>
      <c r="B8" s="3">
        <f t="shared" si="0"/>
        <v>4.9879699999999999E-2</v>
      </c>
      <c r="C8" s="1">
        <v>0.405671</v>
      </c>
    </row>
    <row r="9" spans="1:3" x14ac:dyDescent="0.3">
      <c r="A9" s="3">
        <v>6.0478500000000004</v>
      </c>
      <c r="B9" s="3">
        <f t="shared" si="0"/>
        <v>6.0478500000000004E-2</v>
      </c>
      <c r="C9" s="1">
        <v>0.46921299999999999</v>
      </c>
    </row>
    <row r="10" spans="1:3" x14ac:dyDescent="0.3">
      <c r="A10" s="3">
        <v>7.1069199999999997</v>
      </c>
      <c r="B10" s="3">
        <f t="shared" si="0"/>
        <v>7.1069199999999999E-2</v>
      </c>
      <c r="C10" s="1">
        <v>0.52676500000000004</v>
      </c>
    </row>
    <row r="11" spans="1:3" x14ac:dyDescent="0.3">
      <c r="A11" s="3">
        <v>8.0018100000000008</v>
      </c>
      <c r="B11" s="3">
        <f t="shared" si="0"/>
        <v>8.0018100000000009E-2</v>
      </c>
      <c r="C11" s="1">
        <v>0.56640199999999996</v>
      </c>
    </row>
    <row r="12" spans="1:3" x14ac:dyDescent="0.3">
      <c r="A12" s="3">
        <v>8.8150300000000001</v>
      </c>
      <c r="B12" s="3">
        <f t="shared" si="0"/>
        <v>8.8150300000000001E-2</v>
      </c>
      <c r="C12" s="1">
        <v>0.60007500000000003</v>
      </c>
    </row>
    <row r="13" spans="1:3" x14ac:dyDescent="0.3">
      <c r="A13" s="3">
        <v>9.8724600000000002</v>
      </c>
      <c r="B13" s="3">
        <f t="shared" si="0"/>
        <v>9.8724599999999996E-2</v>
      </c>
      <c r="C13" s="1">
        <v>0.645648</v>
      </c>
    </row>
    <row r="14" spans="1:3" x14ac:dyDescent="0.3">
      <c r="A14" s="3">
        <v>11.0504</v>
      </c>
      <c r="B14" s="3">
        <f t="shared" si="0"/>
        <v>0.11050399999999999</v>
      </c>
      <c r="C14" s="1">
        <v>0.68518999999999997</v>
      </c>
    </row>
    <row r="15" spans="1:3" x14ac:dyDescent="0.3">
      <c r="A15" s="3">
        <v>12.593500000000001</v>
      </c>
      <c r="B15" s="3">
        <f t="shared" si="0"/>
        <v>0.12593500000000002</v>
      </c>
      <c r="C15" s="1">
        <v>0.734595</v>
      </c>
    </row>
    <row r="16" spans="1:3" x14ac:dyDescent="0.3">
      <c r="A16" s="3">
        <v>14.2576</v>
      </c>
      <c r="B16" s="3">
        <f t="shared" si="0"/>
        <v>0.14257600000000001</v>
      </c>
      <c r="C16" s="1">
        <v>0.78196200000000005</v>
      </c>
    </row>
    <row r="17" spans="1:3" x14ac:dyDescent="0.3">
      <c r="A17" s="3">
        <v>15.9625</v>
      </c>
      <c r="B17" s="3">
        <f t="shared" si="0"/>
        <v>0.15962500000000002</v>
      </c>
      <c r="C17" s="1">
        <v>0.83131299999999997</v>
      </c>
    </row>
    <row r="18" spans="1:3" x14ac:dyDescent="0.3">
      <c r="A18" s="3">
        <v>17.787299999999998</v>
      </c>
      <c r="B18" s="3">
        <f t="shared" si="0"/>
        <v>0.17787299999999998</v>
      </c>
      <c r="C18" s="1">
        <v>0.87063999999999997</v>
      </c>
    </row>
    <row r="19" spans="1:3" x14ac:dyDescent="0.3">
      <c r="A19" s="3">
        <v>19.5306</v>
      </c>
      <c r="B19" s="3">
        <f t="shared" si="0"/>
        <v>0.19530600000000001</v>
      </c>
      <c r="C19" s="1">
        <v>0.90600099999999995</v>
      </c>
    </row>
    <row r="20" spans="1:3" x14ac:dyDescent="0.3">
      <c r="A20" s="3">
        <v>22.124700000000001</v>
      </c>
      <c r="B20" s="3">
        <f t="shared" si="0"/>
        <v>0.221247</v>
      </c>
      <c r="C20" s="1">
        <v>0.95305899999999999</v>
      </c>
    </row>
    <row r="21" spans="1:3" x14ac:dyDescent="0.3">
      <c r="A21" s="3">
        <v>24.069400000000002</v>
      </c>
      <c r="B21" s="3">
        <f t="shared" si="0"/>
        <v>0.24069400000000002</v>
      </c>
      <c r="C21" s="1">
        <v>0.98236199999999996</v>
      </c>
    </row>
    <row r="22" spans="1:3" x14ac:dyDescent="0.3">
      <c r="A22" s="3">
        <v>26.540199999999999</v>
      </c>
      <c r="B22" s="3">
        <f t="shared" si="0"/>
        <v>0.26540199999999997</v>
      </c>
      <c r="C22" s="1">
        <v>1.0154799999999999</v>
      </c>
    </row>
    <row r="23" spans="1:3" x14ac:dyDescent="0.3">
      <c r="A23" s="3">
        <v>28.807500000000001</v>
      </c>
      <c r="B23" s="3">
        <f t="shared" si="0"/>
        <v>0.28807500000000003</v>
      </c>
      <c r="C23" s="1">
        <v>1.0386899999999999</v>
      </c>
    </row>
    <row r="24" spans="1:3" ht="15" thickBot="1" x14ac:dyDescent="0.35">
      <c r="A24" s="4">
        <v>30</v>
      </c>
      <c r="B24" s="4">
        <f t="shared" si="0"/>
        <v>0.3</v>
      </c>
      <c r="C24" s="2">
        <v>1.0502800000000001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</dc:creator>
  <cp:lastModifiedBy>Vittorio </cp:lastModifiedBy>
  <dcterms:created xsi:type="dcterms:W3CDTF">2016-04-17T16:25:46Z</dcterms:created>
  <dcterms:modified xsi:type="dcterms:W3CDTF">2016-04-17T17:40:31Z</dcterms:modified>
</cp:coreProperties>
</file>