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Data_Riba" sheetId="3" r:id="rId1"/>
  </sheets>
  <definedNames>
    <definedName name="_xlnm._FilterDatabase" localSheetId="0" hidden="1">Data_Riba!$A$1:$F$1107</definedName>
  </definedNames>
  <calcPr calcId="144525"/>
</workbook>
</file>

<file path=xl/sharedStrings.xml><?xml version="1.0" encoding="utf-8"?>
<sst xmlns="http://schemas.openxmlformats.org/spreadsheetml/2006/main" count="1114" uniqueCount="1114">
  <si>
    <t>ensembl_gene_id</t>
  </si>
  <si>
    <t>orf_length</t>
  </si>
  <si>
    <t>real_density</t>
  </si>
  <si>
    <t>real_protein_synthesis_per_mrna</t>
  </si>
  <si>
    <t>vi(aa/s)</t>
  </si>
  <si>
    <t>mass(da)</t>
  </si>
  <si>
    <t>ave_aa_mass</t>
  </si>
  <si>
    <t>ki(da/s)</t>
  </si>
  <si>
    <t>YPL228W</t>
  </si>
  <si>
    <t>YLR390W-A</t>
  </si>
  <si>
    <t>YLR421C</t>
  </si>
  <si>
    <t>YPL249C-A</t>
  </si>
  <si>
    <t>YOR298C-A</t>
  </si>
  <si>
    <t>YBR085C-A</t>
  </si>
  <si>
    <t>YEL020W-A</t>
  </si>
  <si>
    <t>YJR048W</t>
  </si>
  <si>
    <t>YOL086C</t>
  </si>
  <si>
    <t>YGR192C</t>
  </si>
  <si>
    <t>YHR051W</t>
  </si>
  <si>
    <t>YJR104C</t>
  </si>
  <si>
    <t>YHR008C</t>
  </si>
  <si>
    <t>YBR160W</t>
  </si>
  <si>
    <t>YCR012W</t>
  </si>
  <si>
    <t>YMR297W</t>
  </si>
  <si>
    <t>YPL111W</t>
  </si>
  <si>
    <t>YBR011C</t>
  </si>
  <si>
    <t>YJR121W</t>
  </si>
  <si>
    <t>YGR254W</t>
  </si>
  <si>
    <t>YHR174W</t>
  </si>
  <si>
    <t>YER086W</t>
  </si>
  <si>
    <t>YGL026C</t>
  </si>
  <si>
    <t>YKL211C</t>
  </si>
  <si>
    <t>YDR050C</t>
  </si>
  <si>
    <t>YKL152C</t>
  </si>
  <si>
    <t>YGR264C</t>
  </si>
  <si>
    <t>YDL181W</t>
  </si>
  <si>
    <t>YDL130W-A</t>
  </si>
  <si>
    <t>YOR101W</t>
  </si>
  <si>
    <t>YNL098C</t>
  </si>
  <si>
    <t>YFL038C</t>
  </si>
  <si>
    <t>YDR224C</t>
  </si>
  <si>
    <t>YNL030W</t>
  </si>
  <si>
    <t>YBR009C</t>
  </si>
  <si>
    <t>YDR382W</t>
  </si>
  <si>
    <t>YGL103W</t>
  </si>
  <si>
    <t>YML024W</t>
  </si>
  <si>
    <t>YFL037W</t>
  </si>
  <si>
    <t>YPL240C</t>
  </si>
  <si>
    <t>YOR187W</t>
  </si>
  <si>
    <t>YBR118W</t>
  </si>
  <si>
    <t>YPR080W</t>
  </si>
  <si>
    <t>YMR300C</t>
  </si>
  <si>
    <t>YDL140C</t>
  </si>
  <si>
    <t>YER165W</t>
  </si>
  <si>
    <t>YDR408C</t>
  </si>
  <si>
    <t>YGL031C</t>
  </si>
  <si>
    <t>YIL078W</t>
  </si>
  <si>
    <t>YFR053C</t>
  </si>
  <si>
    <t>YGL253W</t>
  </si>
  <si>
    <t>YDR225W</t>
  </si>
  <si>
    <t>YGL008C</t>
  </si>
  <si>
    <t>YLR340W</t>
  </si>
  <si>
    <t>YDL081C</t>
  </si>
  <si>
    <t>YOL039W</t>
  </si>
  <si>
    <t>YGL040C</t>
  </si>
  <si>
    <t>YER091C</t>
  </si>
  <si>
    <t>YGL076C</t>
  </si>
  <si>
    <t>YGL147C</t>
  </si>
  <si>
    <t>YKL180W</t>
  </si>
  <si>
    <t>YLR344W</t>
  </si>
  <si>
    <t>YPL143W</t>
  </si>
  <si>
    <t>YMR194W</t>
  </si>
  <si>
    <t>YLR029C</t>
  </si>
  <si>
    <t>YLR061W</t>
  </si>
  <si>
    <t>YNL178W</t>
  </si>
  <si>
    <t>YLR167W</t>
  </si>
  <si>
    <t>YDL165W</t>
  </si>
  <si>
    <t>YDR168W</t>
  </si>
  <si>
    <t>YIL038C</t>
  </si>
  <si>
    <t>YJL080C</t>
  </si>
  <si>
    <t>YLR355C</t>
  </si>
  <si>
    <t>YLR044C</t>
  </si>
  <si>
    <t>YAL039C</t>
  </si>
  <si>
    <t>YOR204W</t>
  </si>
  <si>
    <t>YOR257W</t>
  </si>
  <si>
    <t>YGL237C</t>
  </si>
  <si>
    <t>YPR165W</t>
  </si>
  <si>
    <t>YDR477W</t>
  </si>
  <si>
    <t>YOR074C</t>
  </si>
  <si>
    <t>YBR109C</t>
  </si>
  <si>
    <t>YDR226W</t>
  </si>
  <si>
    <t>YNL121C</t>
  </si>
  <si>
    <t>YGL234W</t>
  </si>
  <si>
    <t>YMR083W</t>
  </si>
  <si>
    <t>YPR191W</t>
  </si>
  <si>
    <t>YOR303W</t>
  </si>
  <si>
    <t>YOL139C</t>
  </si>
  <si>
    <t>YPL154C</t>
  </si>
  <si>
    <t>YGL043W</t>
  </si>
  <si>
    <t>YIL033C</t>
  </si>
  <si>
    <t>YNL302C</t>
  </si>
  <si>
    <t>YFL045C</t>
  </si>
  <si>
    <t>YMR108W</t>
  </si>
  <si>
    <t>YHR013C</t>
  </si>
  <si>
    <t>YFL005W</t>
  </si>
  <si>
    <t>YPR110C</t>
  </si>
  <si>
    <t>YOR236W</t>
  </si>
  <si>
    <t>YOR151C</t>
  </si>
  <si>
    <t>YCR005C</t>
  </si>
  <si>
    <t>YPL237W</t>
  </si>
  <si>
    <t>YBR084W</t>
  </si>
  <si>
    <t>YGL203C</t>
  </si>
  <si>
    <t>YFL018C</t>
  </si>
  <si>
    <t>YML085C</t>
  </si>
  <si>
    <t>YJL026W</t>
  </si>
  <si>
    <t>YLR333C</t>
  </si>
  <si>
    <t>YKR057W</t>
  </si>
  <si>
    <t>YLR264W</t>
  </si>
  <si>
    <t>YDL075W</t>
  </si>
  <si>
    <t>YGL041W-A</t>
  </si>
  <si>
    <t>YIL148W</t>
  </si>
  <si>
    <t>YKR094C</t>
  </si>
  <si>
    <t>YJR045C</t>
  </si>
  <si>
    <t>YPR043W</t>
  </si>
  <si>
    <t>YJR094W-A</t>
  </si>
  <si>
    <t>YGR118W</t>
  </si>
  <si>
    <t>YPR132W</t>
  </si>
  <si>
    <t>YER074W</t>
  </si>
  <si>
    <t>YIL069C</t>
  </si>
  <si>
    <t>YLR287C-A</t>
  </si>
  <si>
    <t>YOR182C</t>
  </si>
  <si>
    <t>YPL090C</t>
  </si>
  <si>
    <t>YBR181C</t>
  </si>
  <si>
    <t>YER117W</t>
  </si>
  <si>
    <t>YBL087C</t>
  </si>
  <si>
    <t>YPL220W</t>
  </si>
  <si>
    <t>YGL135W</t>
  </si>
  <si>
    <t>YBR048W</t>
  </si>
  <si>
    <t>YDR025W</t>
  </si>
  <si>
    <t>YOL120C</t>
  </si>
  <si>
    <t>YNL301C</t>
  </si>
  <si>
    <t>YMR143W</t>
  </si>
  <si>
    <t>YDL083C</t>
  </si>
  <si>
    <t>YDR418W</t>
  </si>
  <si>
    <t>YEL054C</t>
  </si>
  <si>
    <t>YDR450W</t>
  </si>
  <si>
    <t>YML026C</t>
  </si>
  <si>
    <t>YHR055C</t>
  </si>
  <si>
    <t>YHR053C</t>
  </si>
  <si>
    <t>YBR084C-A</t>
  </si>
  <si>
    <t>YBL027W</t>
  </si>
  <si>
    <t>YDL136W</t>
  </si>
  <si>
    <t>YDL191W</t>
  </si>
  <si>
    <t>YHL034C</t>
  </si>
  <si>
    <t>YKR059W</t>
  </si>
  <si>
    <t>YJL138C</t>
  </si>
  <si>
    <t>YLR163C</t>
  </si>
  <si>
    <t>YAL005C</t>
  </si>
  <si>
    <t>YLL024C</t>
  </si>
  <si>
    <t>YHR007C</t>
  </si>
  <si>
    <t>YDL130W</t>
  </si>
  <si>
    <t>YLR180W</t>
  </si>
  <si>
    <t>YDR347W</t>
  </si>
  <si>
    <t>YDR170C</t>
  </si>
  <si>
    <t>YDR044W</t>
  </si>
  <si>
    <t>YDL229W</t>
  </si>
  <si>
    <t>YDR481C</t>
  </si>
  <si>
    <t>YPR052C</t>
  </si>
  <si>
    <t>YMR235C</t>
  </si>
  <si>
    <t>YNL216W</t>
  </si>
  <si>
    <t>YBR143C</t>
  </si>
  <si>
    <t>YIL015W</t>
  </si>
  <si>
    <t>YKL126W</t>
  </si>
  <si>
    <t>YNL071W</t>
  </si>
  <si>
    <t>YGL115W</t>
  </si>
  <si>
    <t>YOR276W</t>
  </si>
  <si>
    <t>YML106W</t>
  </si>
  <si>
    <t>YIL034C</t>
  </si>
  <si>
    <t>YGL030W</t>
  </si>
  <si>
    <t>YKL112W</t>
  </si>
  <si>
    <t>YJL151C</t>
  </si>
  <si>
    <t>YKL060C</t>
  </si>
  <si>
    <t>YLR195C</t>
  </si>
  <si>
    <t>YDR155C</t>
  </si>
  <si>
    <t>YKL103C</t>
  </si>
  <si>
    <t>YOR254C</t>
  </si>
  <si>
    <t>YBR112C</t>
  </si>
  <si>
    <t>YMR186W</t>
  </si>
  <si>
    <t>YDR037W</t>
  </si>
  <si>
    <t>YDR454C</t>
  </si>
  <si>
    <t>YPL117C</t>
  </si>
  <si>
    <t>YFL022C</t>
  </si>
  <si>
    <t>YDL014W</t>
  </si>
  <si>
    <t>YKL024C</t>
  </si>
  <si>
    <t>YGR282C</t>
  </si>
  <si>
    <t>YOR027W</t>
  </si>
  <si>
    <t>YCR088W</t>
  </si>
  <si>
    <t>YCR053W</t>
  </si>
  <si>
    <t>YBR127C</t>
  </si>
  <si>
    <t>YER178W</t>
  </si>
  <si>
    <t>YJL034W</t>
  </si>
  <si>
    <t>YLR249W</t>
  </si>
  <si>
    <t>YIL136W</t>
  </si>
  <si>
    <t>YCL050C</t>
  </si>
  <si>
    <t>YHR042W</t>
  </si>
  <si>
    <t>YOR176W</t>
  </si>
  <si>
    <t>YCR084C</t>
  </si>
  <si>
    <t>YGR240C</t>
  </si>
  <si>
    <t>YMR205C</t>
  </si>
  <si>
    <t>YHL033C</t>
  </si>
  <si>
    <t>YDL185W</t>
  </si>
  <si>
    <t>YKL085W</t>
  </si>
  <si>
    <t>YNL079C</t>
  </si>
  <si>
    <t>YGR019W</t>
  </si>
  <si>
    <t>YDR513W</t>
  </si>
  <si>
    <t>YGR167W</t>
  </si>
  <si>
    <t>YNL130C</t>
  </si>
  <si>
    <t>YCL043C</t>
  </si>
  <si>
    <t>YHR128W</t>
  </si>
  <si>
    <t>YBR080C</t>
  </si>
  <si>
    <t>YJR086W</t>
  </si>
  <si>
    <t>YMR173W</t>
  </si>
  <si>
    <t>YPL231W</t>
  </si>
  <si>
    <t>YOR326W</t>
  </si>
  <si>
    <t>YGR184C</t>
  </si>
  <si>
    <t>YML007W</t>
  </si>
  <si>
    <t>YDL236W</t>
  </si>
  <si>
    <t>YLR259C</t>
  </si>
  <si>
    <t>YOR140W</t>
  </si>
  <si>
    <t>YPR088C</t>
  </si>
  <si>
    <t>YPR187W</t>
  </si>
  <si>
    <t>YOR224C</t>
  </si>
  <si>
    <t>YJL033W</t>
  </si>
  <si>
    <t>YOR046C</t>
  </si>
  <si>
    <t>YJR007W</t>
  </si>
  <si>
    <t>YGL055W</t>
  </si>
  <si>
    <t>YGL011C</t>
  </si>
  <si>
    <t>YLR196W</t>
  </si>
  <si>
    <t>YER070W</t>
  </si>
  <si>
    <t>YBR049C</t>
  </si>
  <si>
    <t>YKR001C</t>
  </si>
  <si>
    <t>YGL097W</t>
  </si>
  <si>
    <t>YHL020C</t>
  </si>
  <si>
    <t>YGL206C</t>
  </si>
  <si>
    <t>YPR010C</t>
  </si>
  <si>
    <t>YOR210W</t>
  </si>
  <si>
    <t>YHR123W</t>
  </si>
  <si>
    <t>YMR307W</t>
  </si>
  <si>
    <t>YER103W</t>
  </si>
  <si>
    <t>YOR332W</t>
  </si>
  <si>
    <t>YDR189W</t>
  </si>
  <si>
    <t>YLR268W</t>
  </si>
  <si>
    <t>YLR043C</t>
  </si>
  <si>
    <t>YAR007C</t>
  </si>
  <si>
    <t>YKL210W</t>
  </si>
  <si>
    <t>YOL016C</t>
  </si>
  <si>
    <t>YOL004W</t>
  </si>
  <si>
    <t>YJR017C</t>
  </si>
  <si>
    <t>YGR209C</t>
  </si>
  <si>
    <t>YKL114C</t>
  </si>
  <si>
    <t>YFL014W</t>
  </si>
  <si>
    <t>YPR074C</t>
  </si>
  <si>
    <t>YHR057C</t>
  </si>
  <si>
    <t>YNL154C</t>
  </si>
  <si>
    <t>YEL034W</t>
  </si>
  <si>
    <t>YGR116W</t>
  </si>
  <si>
    <t>YMR203W</t>
  </si>
  <si>
    <t>YBL041W</t>
  </si>
  <si>
    <t>YHR026W</t>
  </si>
  <si>
    <t>YGR148C</t>
  </si>
  <si>
    <t>YMR079W</t>
  </si>
  <si>
    <t>YMR220W</t>
  </si>
  <si>
    <t>YNL112W</t>
  </si>
  <si>
    <t>YDL122W</t>
  </si>
  <si>
    <t>YMR296C</t>
  </si>
  <si>
    <t>YML008C</t>
  </si>
  <si>
    <t>YKR048C</t>
  </si>
  <si>
    <t>YNL007C</t>
  </si>
  <si>
    <t>YGL044C</t>
  </si>
  <si>
    <t>YCR002C</t>
  </si>
  <si>
    <t>YCR004C</t>
  </si>
  <si>
    <t>YCL028W</t>
  </si>
  <si>
    <t>YCR011C</t>
  </si>
  <si>
    <t>YCL057W</t>
  </si>
  <si>
    <t>YLR078C</t>
  </si>
  <si>
    <t>YDL058W</t>
  </si>
  <si>
    <t>YDL150W</t>
  </si>
  <si>
    <t>YGL123W</t>
  </si>
  <si>
    <t>YNL064C</t>
  </si>
  <si>
    <t>YCL011C</t>
  </si>
  <si>
    <t>YCL001W</t>
  </si>
  <si>
    <t>YCL037C</t>
  </si>
  <si>
    <t>YCL059C</t>
  </si>
  <si>
    <t>YCR051W</t>
  </si>
  <si>
    <t>YCR052W</t>
  </si>
  <si>
    <t>YCR077C</t>
  </si>
  <si>
    <t>YCR086W</t>
  </si>
  <si>
    <t>YDL126C</t>
  </si>
  <si>
    <t>YPL131W</t>
  </si>
  <si>
    <t>YNL312W</t>
  </si>
  <si>
    <t>YJL173C</t>
  </si>
  <si>
    <t>YJR123W</t>
  </si>
  <si>
    <t>YIL133C</t>
  </si>
  <si>
    <t>YNL069C</t>
  </si>
  <si>
    <t>YOR096W</t>
  </si>
  <si>
    <t>YFR014C</t>
  </si>
  <si>
    <t>YLR258W</t>
  </si>
  <si>
    <t>YGR159C</t>
  </si>
  <si>
    <t>YJL172W</t>
  </si>
  <si>
    <t>YAR014C</t>
  </si>
  <si>
    <t>YML010W</t>
  </si>
  <si>
    <t>YDR483W</t>
  </si>
  <si>
    <t>YOR099W</t>
  </si>
  <si>
    <t>YNL113W</t>
  </si>
  <si>
    <t>YHR089C</t>
  </si>
  <si>
    <t>YMR267W</t>
  </si>
  <si>
    <t>YOR136W</t>
  </si>
  <si>
    <t>YKL216W</t>
  </si>
  <si>
    <t>YBL039C</t>
  </si>
  <si>
    <t>YKL007W</t>
  </si>
  <si>
    <t>YKL008C</t>
  </si>
  <si>
    <t>YKL117W</t>
  </si>
  <si>
    <t>YGL148W</t>
  </si>
  <si>
    <t>YLR286C</t>
  </si>
  <si>
    <t>YER177W</t>
  </si>
  <si>
    <t>YLL045C</t>
  </si>
  <si>
    <t>YDR353W</t>
  </si>
  <si>
    <t>YPL048W</t>
  </si>
  <si>
    <t>YPR103W</t>
  </si>
  <si>
    <t>YGR218W</t>
  </si>
  <si>
    <t>YAL030W</t>
  </si>
  <si>
    <t>YAL012W</t>
  </si>
  <si>
    <t>YAL023C</t>
  </si>
  <si>
    <t>YAL016W</t>
  </si>
  <si>
    <t>YGR037C</t>
  </si>
  <si>
    <t>YNL287W</t>
  </si>
  <si>
    <t>YPR060C</t>
  </si>
  <si>
    <t>YER023W</t>
  </si>
  <si>
    <t>YDR300C</t>
  </si>
  <si>
    <t>YBL017C</t>
  </si>
  <si>
    <t>YDR385W</t>
  </si>
  <si>
    <t>YOR133W</t>
  </si>
  <si>
    <t>YLR120C</t>
  </si>
  <si>
    <t>YMR308C</t>
  </si>
  <si>
    <t>YLR056W</t>
  </si>
  <si>
    <t>YLR447C</t>
  </si>
  <si>
    <t>YKL212W</t>
  </si>
  <si>
    <t>YNR043W</t>
  </si>
  <si>
    <t>YGR253C</t>
  </si>
  <si>
    <t>YLL048C</t>
  </si>
  <si>
    <t>YNL103W</t>
  </si>
  <si>
    <t>YDL078C</t>
  </si>
  <si>
    <t>YJL115W</t>
  </si>
  <si>
    <t>YBR249C</t>
  </si>
  <si>
    <t>YNL316C</t>
  </si>
  <si>
    <t>YKL157W</t>
  </si>
  <si>
    <t>YLR314C</t>
  </si>
  <si>
    <t>YNL280C</t>
  </si>
  <si>
    <t>YKL192C</t>
  </si>
  <si>
    <t>YHR094C</t>
  </si>
  <si>
    <t>YDR345C</t>
  </si>
  <si>
    <t>YAL003W</t>
  </si>
  <si>
    <t>YDR519W</t>
  </si>
  <si>
    <t>YBR221C</t>
  </si>
  <si>
    <t>YDR518W</t>
  </si>
  <si>
    <t>YGR175C</t>
  </si>
  <si>
    <t>YJL159W</t>
  </si>
  <si>
    <t>YPR159W</t>
  </si>
  <si>
    <t>YDL208W</t>
  </si>
  <si>
    <t>YFR052W</t>
  </si>
  <si>
    <t>YMR309C</t>
  </si>
  <si>
    <t>YLR335W</t>
  </si>
  <si>
    <t>YDR211W</t>
  </si>
  <si>
    <t>YGL122C</t>
  </si>
  <si>
    <t>YIR006C</t>
  </si>
  <si>
    <t>YGR285C</t>
  </si>
  <si>
    <t>YJR063W</t>
  </si>
  <si>
    <t>YGL207W</t>
  </si>
  <si>
    <t>YNL330C</t>
  </si>
  <si>
    <t>YIL075C</t>
  </si>
  <si>
    <t>YGR229C</t>
  </si>
  <si>
    <t>YGR155W</t>
  </si>
  <si>
    <t>YKR092C</t>
  </si>
  <si>
    <t>YNL016W</t>
  </si>
  <si>
    <t>YPL106C</t>
  </si>
  <si>
    <t>YJL176C</t>
  </si>
  <si>
    <t>YIL126W</t>
  </si>
  <si>
    <t>YER133W</t>
  </si>
  <si>
    <t>YDR129C</t>
  </si>
  <si>
    <t>YBL050W</t>
  </si>
  <si>
    <t>YEL047C</t>
  </si>
  <si>
    <t>YEL042W</t>
  </si>
  <si>
    <t>YEL040W</t>
  </si>
  <si>
    <t>YER163C</t>
  </si>
  <si>
    <t>YKR084C</t>
  </si>
  <si>
    <t>YDL168W</t>
  </si>
  <si>
    <t>YOR194C</t>
  </si>
  <si>
    <t>YJR144W</t>
  </si>
  <si>
    <t>YPR024W</t>
  </si>
  <si>
    <t>YOR316C</t>
  </si>
  <si>
    <t>YMR091C</t>
  </si>
  <si>
    <t>YKL040C</t>
  </si>
  <si>
    <t>YLL008W</t>
  </si>
  <si>
    <t>YNR017W</t>
  </si>
  <si>
    <t>YDR430C</t>
  </si>
  <si>
    <t>YGR214W</t>
  </si>
  <si>
    <t>YBR172C</t>
  </si>
  <si>
    <t>YNR003C</t>
  </si>
  <si>
    <t>YNL244C</t>
  </si>
  <si>
    <t>YML001W</t>
  </si>
  <si>
    <t>YOR117W</t>
  </si>
  <si>
    <t>YDR394W</t>
  </si>
  <si>
    <t>YKL145W</t>
  </si>
  <si>
    <t>YOR153W</t>
  </si>
  <si>
    <t>YGL238W</t>
  </si>
  <si>
    <t>YBR155W</t>
  </si>
  <si>
    <t>YLR175W</t>
  </si>
  <si>
    <t>YOR184W</t>
  </si>
  <si>
    <t>YER009W</t>
  </si>
  <si>
    <t>YNL243W</t>
  </si>
  <si>
    <t>YDL051W</t>
  </si>
  <si>
    <t>YKL127W</t>
  </si>
  <si>
    <t>YKL032C</t>
  </si>
  <si>
    <t>YOR045W</t>
  </si>
  <si>
    <t>YMR037C</t>
  </si>
  <si>
    <t>YLL011W</t>
  </si>
  <si>
    <t>YBR171W</t>
  </si>
  <si>
    <t>YDL095W</t>
  </si>
  <si>
    <t>YGL195W</t>
  </si>
  <si>
    <t>YKL143W</t>
  </si>
  <si>
    <t>YPR163C</t>
  </si>
  <si>
    <t>YBL047C</t>
  </si>
  <si>
    <t>YBL051C</t>
  </si>
  <si>
    <t>YBL064C</t>
  </si>
  <si>
    <t>YKL100C</t>
  </si>
  <si>
    <t>YDR099W</t>
  </si>
  <si>
    <t>YML028W</t>
  </si>
  <si>
    <t>YER068W</t>
  </si>
  <si>
    <t>YJR099W</t>
  </si>
  <si>
    <t>YDR304C</t>
  </si>
  <si>
    <t>YIR012W</t>
  </si>
  <si>
    <t>YPL129W</t>
  </si>
  <si>
    <t>YDL226C</t>
  </si>
  <si>
    <t>YLR398C</t>
  </si>
  <si>
    <t>YKL056C</t>
  </si>
  <si>
    <t>YKL142W</t>
  </si>
  <si>
    <t>YKL054C</t>
  </si>
  <si>
    <t>YPL145C</t>
  </si>
  <si>
    <t>YKL081W</t>
  </si>
  <si>
    <t>YKL067W</t>
  </si>
  <si>
    <t>YKL029C</t>
  </si>
  <si>
    <t>YKL196C</t>
  </si>
  <si>
    <t>YKL073W</t>
  </si>
  <si>
    <t>YKR014C</t>
  </si>
  <si>
    <t>YKL213C</t>
  </si>
  <si>
    <t>YKL204W</t>
  </si>
  <si>
    <t>YKL195W</t>
  </si>
  <si>
    <t>YKL193C</t>
  </si>
  <si>
    <t>YKL128C</t>
  </si>
  <si>
    <t>YKL088W</t>
  </si>
  <si>
    <t>YKL077W</t>
  </si>
  <si>
    <t>YKL042W</t>
  </si>
  <si>
    <t>YKL041W</t>
  </si>
  <si>
    <t>YKL006W</t>
  </si>
  <si>
    <t>YKL002W</t>
  </si>
  <si>
    <t>YKR013W</t>
  </si>
  <si>
    <t>YKR016W</t>
  </si>
  <si>
    <t>YKR018C</t>
  </si>
  <si>
    <t>YKR028W</t>
  </si>
  <si>
    <t>YKR042W</t>
  </si>
  <si>
    <t>YKR043C</t>
  </si>
  <si>
    <t>YKR046C</t>
  </si>
  <si>
    <t>YKR049C</t>
  </si>
  <si>
    <t>YKR071C</t>
  </si>
  <si>
    <t>YKR074W</t>
  </si>
  <si>
    <t>YKR082W</t>
  </si>
  <si>
    <t>YDL202W</t>
  </si>
  <si>
    <t>YBL022C</t>
  </si>
  <si>
    <t>YCR073W-A</t>
  </si>
  <si>
    <t>YBR263W</t>
  </si>
  <si>
    <t>YLR305C</t>
  </si>
  <si>
    <t>YDR251W</t>
  </si>
  <si>
    <t>YPL043W</t>
  </si>
  <si>
    <t>YMR116C</t>
  </si>
  <si>
    <t>YLR109W</t>
  </si>
  <si>
    <t>YBL085W</t>
  </si>
  <si>
    <t>YBL068W</t>
  </si>
  <si>
    <t>YBR015C</t>
  </si>
  <si>
    <t>YBR026C</t>
  </si>
  <si>
    <t>YBR035C</t>
  </si>
  <si>
    <t>YBR056W</t>
  </si>
  <si>
    <t>YBR068C</t>
  </si>
  <si>
    <t>YBR139W</t>
  </si>
  <si>
    <t>YBR149W</t>
  </si>
  <si>
    <t>YBR205W</t>
  </si>
  <si>
    <t>YBR229C</t>
  </si>
  <si>
    <t>YBR244W</t>
  </si>
  <si>
    <t>YBR245C</t>
  </si>
  <si>
    <t>YBL103C</t>
  </si>
  <si>
    <t>YBL102W</t>
  </si>
  <si>
    <t>YBL091C</t>
  </si>
  <si>
    <t>YBL090W</t>
  </si>
  <si>
    <t>YBL046W</t>
  </si>
  <si>
    <t>YBL032W</t>
  </si>
  <si>
    <t>YBL026W</t>
  </si>
  <si>
    <t>YBL024W</t>
  </si>
  <si>
    <t>YBR017C</t>
  </si>
  <si>
    <t>YBR025C</t>
  </si>
  <si>
    <t>YBR058C</t>
  </si>
  <si>
    <t>YBR077C</t>
  </si>
  <si>
    <t>YBR078W</t>
  </si>
  <si>
    <t>YBR079C</t>
  </si>
  <si>
    <t>YBR086C</t>
  </si>
  <si>
    <t>YBR101C</t>
  </si>
  <si>
    <t>YBR106W</t>
  </si>
  <si>
    <t>YBR108W</t>
  </si>
  <si>
    <t>YBR130C</t>
  </si>
  <si>
    <t>YBR162C</t>
  </si>
  <si>
    <t>YBR231C</t>
  </si>
  <si>
    <t>YBR247C</t>
  </si>
  <si>
    <t>YBR267W</t>
  </si>
  <si>
    <t>YBR279W</t>
  </si>
  <si>
    <t>YBR283C</t>
  </si>
  <si>
    <t>YMR261C</t>
  </si>
  <si>
    <t>YOR123C</t>
  </si>
  <si>
    <t>YOR232W</t>
  </si>
  <si>
    <t>YNL160W</t>
  </si>
  <si>
    <t>YLR248W</t>
  </si>
  <si>
    <t>YJL001W</t>
  </si>
  <si>
    <t>YMR217W</t>
  </si>
  <si>
    <t>YIL043C</t>
  </si>
  <si>
    <t>YEL058W</t>
  </si>
  <si>
    <t>YLR342W</t>
  </si>
  <si>
    <t>YLR079W</t>
  </si>
  <si>
    <t>YER122C</t>
  </si>
  <si>
    <t>YPL243W</t>
  </si>
  <si>
    <t>YPL210C</t>
  </si>
  <si>
    <t>YHL011C</t>
  </si>
  <si>
    <t>YHR102W</t>
  </si>
  <si>
    <t>YHR201C</t>
  </si>
  <si>
    <t>YHL015W</t>
  </si>
  <si>
    <t>YHR019C</t>
  </si>
  <si>
    <t>YHR020W</t>
  </si>
  <si>
    <t>YHR046C</t>
  </si>
  <si>
    <t>YHR104W</t>
  </si>
  <si>
    <t>YHL031C</t>
  </si>
  <si>
    <t>YHL013C</t>
  </si>
  <si>
    <t>YHL009C</t>
  </si>
  <si>
    <t>YHL001W</t>
  </si>
  <si>
    <t>YHR009C</t>
  </si>
  <si>
    <t>YHR012W</t>
  </si>
  <si>
    <t>YHR027C</t>
  </si>
  <si>
    <t>YHR029C</t>
  </si>
  <si>
    <t>YHR043C</t>
  </si>
  <si>
    <t>YHR049W</t>
  </si>
  <si>
    <t>YHR052W</t>
  </si>
  <si>
    <t>YHR060W</t>
  </si>
  <si>
    <t>YHR064C</t>
  </si>
  <si>
    <t>YHR066W</t>
  </si>
  <si>
    <t>YHR068W</t>
  </si>
  <si>
    <t>YHR069C</t>
  </si>
  <si>
    <t>YHR070W</t>
  </si>
  <si>
    <t>YHR081W</t>
  </si>
  <si>
    <t>YHR097C</t>
  </si>
  <si>
    <t>YHR113W</t>
  </si>
  <si>
    <t>YHR122W</t>
  </si>
  <si>
    <t>YHR158C</t>
  </si>
  <si>
    <t>YHR163W</t>
  </si>
  <si>
    <t>YHR170W</t>
  </si>
  <si>
    <t>YHR193C</t>
  </si>
  <si>
    <t>YHR196W</t>
  </si>
  <si>
    <t>YHR197W</t>
  </si>
  <si>
    <t>YHR200W</t>
  </si>
  <si>
    <t>YOL005C</t>
  </si>
  <si>
    <t>YOR014W</t>
  </si>
  <si>
    <t>YML074C</t>
  </si>
  <si>
    <t>YMR260C</t>
  </si>
  <si>
    <t>YLR055C</t>
  </si>
  <si>
    <t>YNL004W</t>
  </si>
  <si>
    <t>YOR198C</t>
  </si>
  <si>
    <t>YDL195W</t>
  </si>
  <si>
    <t>YGR061C</t>
  </si>
  <si>
    <t>YDR321W</t>
  </si>
  <si>
    <t>YDR297W</t>
  </si>
  <si>
    <t>YPL190C</t>
  </si>
  <si>
    <t>YJL174W</t>
  </si>
  <si>
    <t>YGL022W</t>
  </si>
  <si>
    <t>YNL084C</t>
  </si>
  <si>
    <t>YLR150W</t>
  </si>
  <si>
    <t>YJL014W</t>
  </si>
  <si>
    <t>YDL143W</t>
  </si>
  <si>
    <t>YDR188W</t>
  </si>
  <si>
    <t>YDR228C</t>
  </si>
  <si>
    <t>YER048C</t>
  </si>
  <si>
    <t>YML129C</t>
  </si>
  <si>
    <t>YPL050C</t>
  </si>
  <si>
    <t>YGR020C</t>
  </si>
  <si>
    <t>YMR280C</t>
  </si>
  <si>
    <t>YDL160C</t>
  </si>
  <si>
    <t>YJL196C</t>
  </si>
  <si>
    <t>YJL192C</t>
  </si>
  <si>
    <t>YGR234W</t>
  </si>
  <si>
    <t>YOR209C</t>
  </si>
  <si>
    <t>YAR002W</t>
  </si>
  <si>
    <t>YAL059W</t>
  </si>
  <si>
    <t>YAL053W</t>
  </si>
  <si>
    <t>YAL044C</t>
  </si>
  <si>
    <t>YAL042W</t>
  </si>
  <si>
    <t>YAL035W</t>
  </si>
  <si>
    <t>YLR292C</t>
  </si>
  <si>
    <t>YDR388W</t>
  </si>
  <si>
    <t>YMR183C</t>
  </si>
  <si>
    <t>YLR025W</t>
  </si>
  <si>
    <t>YLR250W</t>
  </si>
  <si>
    <t>YGR162W</t>
  </si>
  <si>
    <t>YER136W</t>
  </si>
  <si>
    <t>YER089C</t>
  </si>
  <si>
    <t>YEL013W</t>
  </si>
  <si>
    <t>YEL026W</t>
  </si>
  <si>
    <t>YER002W</t>
  </si>
  <si>
    <t>YER004W</t>
  </si>
  <si>
    <t>YER006W</t>
  </si>
  <si>
    <t>YER021W</t>
  </si>
  <si>
    <t>YER030W</t>
  </si>
  <si>
    <t>YER036C</t>
  </si>
  <si>
    <t>YER042W</t>
  </si>
  <si>
    <t>YER049W</t>
  </si>
  <si>
    <t>YER057C</t>
  </si>
  <si>
    <t>YER063W</t>
  </si>
  <si>
    <t>YER080W</t>
  </si>
  <si>
    <t>YER088C</t>
  </si>
  <si>
    <t>YER107C</t>
  </si>
  <si>
    <t>YER110C</t>
  </si>
  <si>
    <t>YER120W</t>
  </si>
  <si>
    <t>YER127W</t>
  </si>
  <si>
    <t>YER143W</t>
  </si>
  <si>
    <t>YER145C</t>
  </si>
  <si>
    <t>YER146W</t>
  </si>
  <si>
    <t>YER149C</t>
  </si>
  <si>
    <t>YER156C</t>
  </si>
  <si>
    <t>YER159C</t>
  </si>
  <si>
    <t>YER182W</t>
  </si>
  <si>
    <t>YER062C</t>
  </si>
  <si>
    <t>YNL208W</t>
  </si>
  <si>
    <t>YIL051C</t>
  </si>
  <si>
    <t>YMR038C</t>
  </si>
  <si>
    <t>YMR144W</t>
  </si>
  <si>
    <t>YMR146C</t>
  </si>
  <si>
    <t>YMR314W</t>
  </si>
  <si>
    <t>YNL111C</t>
  </si>
  <si>
    <t>YDR006C</t>
  </si>
  <si>
    <t>YLR372W</t>
  </si>
  <si>
    <t>YDL007W</t>
  </si>
  <si>
    <t>YNR006W</t>
  </si>
  <si>
    <t>YPR073C</t>
  </si>
  <si>
    <t>YJR068W</t>
  </si>
  <si>
    <t>YGR009C</t>
  </si>
  <si>
    <t>YJL066C</t>
  </si>
  <si>
    <t>YJR064W</t>
  </si>
  <si>
    <t>YIL149C</t>
  </si>
  <si>
    <t>YIL123W</t>
  </si>
  <si>
    <t>YIL109C</t>
  </si>
  <si>
    <t>YIL076W</t>
  </si>
  <si>
    <t>YIL070C</t>
  </si>
  <si>
    <t>YIL063C</t>
  </si>
  <si>
    <t>YIL041W</t>
  </si>
  <si>
    <t>YIL036W</t>
  </si>
  <si>
    <t>YIL027C</t>
  </si>
  <si>
    <t>YIL010W</t>
  </si>
  <si>
    <t>YIL005W</t>
  </si>
  <si>
    <t>YIR001C</t>
  </si>
  <si>
    <t>YIR003W</t>
  </si>
  <si>
    <t>YIR004W</t>
  </si>
  <si>
    <t>YIR017C</t>
  </si>
  <si>
    <t>YIR035C</t>
  </si>
  <si>
    <t>YIR036C</t>
  </si>
  <si>
    <t>YIR038C</t>
  </si>
  <si>
    <t>YOR335C</t>
  </si>
  <si>
    <t>YNL085W</t>
  </si>
  <si>
    <t>YGL181W</t>
  </si>
  <si>
    <t>YGR132C</t>
  </si>
  <si>
    <t>YNL061W</t>
  </si>
  <si>
    <t>YIL053W</t>
  </si>
  <si>
    <t>YOR126C</t>
  </si>
  <si>
    <t>YDR046C</t>
  </si>
  <si>
    <t>YMR311C</t>
  </si>
  <si>
    <t>YPL266W</t>
  </si>
  <si>
    <t>YGR186W</t>
  </si>
  <si>
    <t>YOL059W</t>
  </si>
  <si>
    <t>YDR002W</t>
  </si>
  <si>
    <t>YDL055C</t>
  </si>
  <si>
    <t>YNL308C</t>
  </si>
  <si>
    <t>YGR207C</t>
  </si>
  <si>
    <t>YGR208W</t>
  </si>
  <si>
    <t>YJL109C</t>
  </si>
  <si>
    <t>YLR147C</t>
  </si>
  <si>
    <t>YFR009W</t>
  </si>
  <si>
    <t>YFL048C</t>
  </si>
  <si>
    <t>YFL033C</t>
  </si>
  <si>
    <t>YFL023W</t>
  </si>
  <si>
    <t>YFL017C</t>
  </si>
  <si>
    <t>YFL004W</t>
  </si>
  <si>
    <t>YFR003C</t>
  </si>
  <si>
    <t>YFR004W</t>
  </si>
  <si>
    <t>YFR006W</t>
  </si>
  <si>
    <t>YFR010W</t>
  </si>
  <si>
    <t>YFR016C</t>
  </si>
  <si>
    <t>YFR024C-A</t>
  </si>
  <si>
    <t>YFR037C</t>
  </si>
  <si>
    <t>YGL019W</t>
  </si>
  <si>
    <t>YKL006C-A</t>
  </si>
  <si>
    <t>YPL023C</t>
  </si>
  <si>
    <t>YLR048W</t>
  </si>
  <si>
    <t>YGL245W</t>
  </si>
  <si>
    <t>YOR340C</t>
  </si>
  <si>
    <t>YGL105W</t>
  </si>
  <si>
    <t>YPL239W</t>
  </si>
  <si>
    <t>YJL117W</t>
  </si>
  <si>
    <t>YJL121C</t>
  </si>
  <si>
    <t>YJL183W</t>
  </si>
  <si>
    <t>YJL178C</t>
  </si>
  <si>
    <t>YJL158C</t>
  </si>
  <si>
    <t>YJL148W</t>
  </si>
  <si>
    <t>YJL145W</t>
  </si>
  <si>
    <t>YJL123C</t>
  </si>
  <si>
    <t>YJL122W</t>
  </si>
  <si>
    <t>YJL076W</t>
  </si>
  <si>
    <t>YJL050W</t>
  </si>
  <si>
    <t>YJL020C</t>
  </si>
  <si>
    <t>YJL011C</t>
  </si>
  <si>
    <t>YJL008C</t>
  </si>
  <si>
    <t>YJR002W</t>
  </si>
  <si>
    <t>YJR014W</t>
  </si>
  <si>
    <t>YJR059W</t>
  </si>
  <si>
    <t>YJR065C</t>
  </si>
  <si>
    <t>YJR069C</t>
  </si>
  <si>
    <t>YJR070C</t>
  </si>
  <si>
    <t>YJR072C</t>
  </si>
  <si>
    <t>YJR074W</t>
  </si>
  <si>
    <t>YJR075W</t>
  </si>
  <si>
    <t>YJR083C</t>
  </si>
  <si>
    <t>YJR105W</t>
  </si>
  <si>
    <t>YJR125C</t>
  </si>
  <si>
    <t>YJR133W</t>
  </si>
  <si>
    <t>YMR246W</t>
  </si>
  <si>
    <t>YNL096C</t>
  </si>
  <si>
    <t>YGR145W</t>
  </si>
  <si>
    <t>YPL085W</t>
  </si>
  <si>
    <t>YOR085W</t>
  </si>
  <si>
    <t>YMR276W</t>
  </si>
  <si>
    <t>YPL084W</t>
  </si>
  <si>
    <t>YOR369C</t>
  </si>
  <si>
    <t>YOR265W</t>
  </si>
  <si>
    <t>YHR039C-A</t>
  </si>
  <si>
    <t>YGR124W</t>
  </si>
  <si>
    <t>YLR185W</t>
  </si>
  <si>
    <t>YLR325C</t>
  </si>
  <si>
    <t>YDR234W</t>
  </si>
  <si>
    <t>YML022W</t>
  </si>
  <si>
    <t>YLR351C</t>
  </si>
  <si>
    <t>YGR232W</t>
  </si>
  <si>
    <t>YML056C</t>
  </si>
  <si>
    <t>YLR432W</t>
  </si>
  <si>
    <t>YML004C</t>
  </si>
  <si>
    <t>YDR245W</t>
  </si>
  <si>
    <t>YML017W</t>
  </si>
  <si>
    <t>YDL064W</t>
  </si>
  <si>
    <t>YOL143C</t>
  </si>
  <si>
    <t>YDR500C</t>
  </si>
  <si>
    <t>YDR092W</t>
  </si>
  <si>
    <t>YLR200W</t>
  </si>
  <si>
    <t>YER019C-A</t>
  </si>
  <si>
    <t>YLR153C</t>
  </si>
  <si>
    <t>YDR261C</t>
  </si>
  <si>
    <t>YPR173C</t>
  </si>
  <si>
    <t>YGL091C</t>
  </si>
  <si>
    <t>YGL100W</t>
  </si>
  <si>
    <t>YGL112C</t>
  </si>
  <si>
    <t>YGR123C</t>
  </si>
  <si>
    <t>YGL244W</t>
  </si>
  <si>
    <t>YGL242C</t>
  </si>
  <si>
    <t>YGL221C</t>
  </si>
  <si>
    <t>YGL157W</t>
  </si>
  <si>
    <t>YGL153W</t>
  </si>
  <si>
    <t>YGL125W</t>
  </si>
  <si>
    <t>YGL120C</t>
  </si>
  <si>
    <t>YGL106W</t>
  </si>
  <si>
    <t>YGL087C</t>
  </si>
  <si>
    <t>YGL068W</t>
  </si>
  <si>
    <t>YGL039W</t>
  </si>
  <si>
    <t>YGL020C</t>
  </si>
  <si>
    <t>YGL001C</t>
  </si>
  <si>
    <t>YGR001C</t>
  </si>
  <si>
    <t>YGR012W</t>
  </si>
  <si>
    <t>YGR043C</t>
  </si>
  <si>
    <t>YGR054W</t>
  </si>
  <si>
    <t>YGR080W</t>
  </si>
  <si>
    <t>YGR081C</t>
  </si>
  <si>
    <t>YGR086C</t>
  </si>
  <si>
    <t>YGR090W</t>
  </si>
  <si>
    <t>YGR095C</t>
  </si>
  <si>
    <t>YGR103W</t>
  </si>
  <si>
    <t>YGR106C</t>
  </si>
  <si>
    <t>YGR128C</t>
  </si>
  <si>
    <t>YGR130C</t>
  </si>
  <si>
    <t>YGR136W</t>
  </si>
  <si>
    <t>YGR173W</t>
  </si>
  <si>
    <t>YGR178C</t>
  </si>
  <si>
    <t>YGR181W</t>
  </si>
  <si>
    <t>YGR189C</t>
  </si>
  <si>
    <t>YGR211W</t>
  </si>
  <si>
    <t>YGR251W</t>
  </si>
  <si>
    <t>YGR275W</t>
  </si>
  <si>
    <t>YGR279C</t>
  </si>
  <si>
    <t>YGR284C</t>
  </si>
  <si>
    <t>YLR212C</t>
  </si>
  <si>
    <t>YMR016C</t>
  </si>
  <si>
    <t>YNL118C</t>
  </si>
  <si>
    <t>YPL127C</t>
  </si>
  <si>
    <t>YOR142W</t>
  </si>
  <si>
    <t>YPL010W</t>
  </si>
  <si>
    <t>YNR049C</t>
  </si>
  <si>
    <t>YNL066W</t>
  </si>
  <si>
    <t>YDL145C</t>
  </si>
  <si>
    <t>YNR021W</t>
  </si>
  <si>
    <t>YNR022C</t>
  </si>
  <si>
    <t>YNR029C</t>
  </si>
  <si>
    <t>YNR030W</t>
  </si>
  <si>
    <t>YNR035C</t>
  </si>
  <si>
    <t>YNR037C</t>
  </si>
  <si>
    <t>YNR051C</t>
  </si>
  <si>
    <t>YNL281W</t>
  </si>
  <si>
    <t>YNL274C</t>
  </si>
  <si>
    <t>YNL255C</t>
  </si>
  <si>
    <t>YNL231C</t>
  </si>
  <si>
    <t>YNL182C</t>
  </si>
  <si>
    <t>YNL175C</t>
  </si>
  <si>
    <t>YNL166C</t>
  </si>
  <si>
    <t>YNL155W</t>
  </si>
  <si>
    <t>YNL134C</t>
  </si>
  <si>
    <t>YNL132W</t>
  </si>
  <si>
    <t>YNL123W</t>
  </si>
  <si>
    <t>YNL110C</t>
  </si>
  <si>
    <t>YNL075W</t>
  </si>
  <si>
    <t>YNL041C</t>
  </si>
  <si>
    <t>YNL010W</t>
  </si>
  <si>
    <t>YMR039C</t>
  </si>
  <si>
    <t>YPL053C</t>
  </si>
  <si>
    <t>YLR028C</t>
  </si>
  <si>
    <t>YPL061W</t>
  </si>
  <si>
    <t>YMR015C</t>
  </si>
  <si>
    <t>YML086C</t>
  </si>
  <si>
    <t>YML012W</t>
  </si>
  <si>
    <t>YML126C</t>
  </si>
  <si>
    <t>YDR068W</t>
  </si>
  <si>
    <t>YOR008C</t>
  </si>
  <si>
    <t>YOR323C</t>
  </si>
  <si>
    <t>YLR059C</t>
  </si>
  <si>
    <t>YFL039C</t>
  </si>
  <si>
    <t>YKR035W-A</t>
  </si>
  <si>
    <t>YBR233W-A</t>
  </si>
  <si>
    <t>YLR191W</t>
  </si>
  <si>
    <t>YDR322C-A</t>
  </si>
  <si>
    <t>YHR005C-A</t>
  </si>
  <si>
    <t>YOL145C</t>
  </si>
  <si>
    <t>YER007C-A</t>
  </si>
  <si>
    <t>YIL118W</t>
  </si>
  <si>
    <t>YDR150W</t>
  </si>
  <si>
    <t>YDR028C</t>
  </si>
  <si>
    <t>YNL248C</t>
  </si>
  <si>
    <t>YOR124C</t>
  </si>
  <si>
    <t>YER151C</t>
  </si>
  <si>
    <t>YLR038C</t>
  </si>
  <si>
    <t>YDR432W</t>
  </si>
  <si>
    <t>YLR026C</t>
  </si>
  <si>
    <t>YLR244C</t>
  </si>
  <si>
    <t>YIL022W</t>
  </si>
  <si>
    <t>YOL040C</t>
  </si>
  <si>
    <t>YGL048C</t>
  </si>
  <si>
    <t>YKR003W</t>
  </si>
  <si>
    <t>YKR006C</t>
  </si>
  <si>
    <t>YGR074W</t>
  </si>
  <si>
    <t>YPL128C</t>
  </si>
  <si>
    <t>YMR072W</t>
  </si>
  <si>
    <t>YMR047C</t>
  </si>
  <si>
    <t>YPL037C</t>
  </si>
  <si>
    <t>YBR191W</t>
  </si>
  <si>
    <t>YPL065W</t>
  </si>
  <si>
    <t>YJR034W</t>
  </si>
  <si>
    <t>YPL063W</t>
  </si>
  <si>
    <t>YPL059W</t>
  </si>
  <si>
    <t>YNL189W</t>
  </si>
  <si>
    <t>YPL105C</t>
  </si>
  <si>
    <t>YPL093W</t>
  </si>
  <si>
    <t>YPL139C</t>
  </si>
  <si>
    <t>YLL050C</t>
  </si>
  <si>
    <t>YPL049C</t>
  </si>
  <si>
    <t>YML131W</t>
  </si>
  <si>
    <t>YML128C</t>
  </si>
  <si>
    <t>YML127W</t>
  </si>
  <si>
    <t>YKL164C</t>
  </si>
  <si>
    <t>YDR091C</t>
  </si>
  <si>
    <t>YMR178W</t>
  </si>
  <si>
    <t>YMR285C</t>
  </si>
  <si>
    <t>YDR469W</t>
  </si>
  <si>
    <t>YDL002C</t>
  </si>
  <si>
    <t>YMR266W</t>
  </si>
  <si>
    <t>YMR272C</t>
  </si>
  <si>
    <t>YMR290C</t>
  </si>
  <si>
    <t>YHR179W</t>
  </si>
  <si>
    <t>YMR298W</t>
  </si>
  <si>
    <t>YML072C</t>
  </si>
  <si>
    <t>YMR215W</t>
  </si>
  <si>
    <t>YMR219W</t>
  </si>
  <si>
    <t>YMR012W</t>
  </si>
  <si>
    <t>YDR152W</t>
  </si>
  <si>
    <t>YDR161W</t>
  </si>
  <si>
    <t>YDR165W</t>
  </si>
  <si>
    <t>YDR239C</t>
  </si>
  <si>
    <t>YMR153W</t>
  </si>
  <si>
    <t>YDR098C</t>
  </si>
  <si>
    <t>YDR101C</t>
  </si>
  <si>
    <t>YMR123W</t>
  </si>
  <si>
    <t>YDR139C</t>
  </si>
  <si>
    <t>YDR190C</t>
  </si>
  <si>
    <t>YDR174W</t>
  </si>
  <si>
    <t>YDR429C</t>
  </si>
  <si>
    <t>YDR453C</t>
  </si>
  <si>
    <t>YDR391C</t>
  </si>
  <si>
    <t>YDR399W</t>
  </si>
  <si>
    <t>YMR131C</t>
  </si>
  <si>
    <t>YMR027W</t>
  </si>
  <si>
    <t>YDR527W</t>
  </si>
  <si>
    <t>YDR533C</t>
  </si>
  <si>
    <t>YMR117C</t>
  </si>
  <si>
    <t>YML094W</t>
  </si>
  <si>
    <t>YML093W</t>
  </si>
  <si>
    <t>YML081W</t>
  </si>
  <si>
    <t>YDR119W</t>
  </si>
  <si>
    <t>YML067C</t>
  </si>
  <si>
    <t>YMR049C</t>
  </si>
  <si>
    <t>YML048W</t>
  </si>
  <si>
    <t>YMR074C</t>
  </si>
  <si>
    <t>YMR318C</t>
  </si>
  <si>
    <t>YDR221W</t>
  </si>
  <si>
    <t>YDR229W</t>
  </si>
  <si>
    <t>YDR233C</t>
  </si>
  <si>
    <t>YMR305C</t>
  </si>
  <si>
    <t>YML058W</t>
  </si>
  <si>
    <t>YMR226C</t>
  </si>
  <si>
    <t>YMR227C</t>
  </si>
  <si>
    <t>YMR229C</t>
  </si>
  <si>
    <t>YMR237W</t>
  </si>
  <si>
    <t>YMR029C</t>
  </si>
  <si>
    <t>YMR031C</t>
  </si>
  <si>
    <t>YMR033W</t>
  </si>
  <si>
    <t>YDR348C</t>
  </si>
  <si>
    <t>YDR266C</t>
  </si>
  <si>
    <t>YDR272W</t>
  </si>
  <si>
    <t>YLR192C</t>
  </si>
  <si>
    <t>YLR219W</t>
  </si>
  <si>
    <t>YLR287C</t>
  </si>
  <si>
    <t>YLR301W</t>
  </si>
  <si>
    <t>YLR222C</t>
  </si>
  <si>
    <t>YLR389C</t>
  </si>
  <si>
    <t>YLR401C</t>
  </si>
  <si>
    <t>YLR407W</t>
  </si>
  <si>
    <t>YPR108W</t>
  </si>
  <si>
    <t>YPR112C</t>
  </si>
  <si>
    <t>YPR114W</t>
  </si>
  <si>
    <t>YLR257W</t>
  </si>
  <si>
    <t>YLR324W</t>
  </si>
  <si>
    <t>YLR449W</t>
  </si>
  <si>
    <t>YPR169W</t>
  </si>
  <si>
    <t>YLR179C</t>
  </si>
  <si>
    <t>YLR181C</t>
  </si>
  <si>
    <t>YLR186W</t>
  </si>
  <si>
    <t>YDR361C</t>
  </si>
  <si>
    <t>YDR365C</t>
  </si>
  <si>
    <t>YDR372C</t>
  </si>
  <si>
    <t>YLR429W</t>
  </si>
  <si>
    <t>YPR154W</t>
  </si>
  <si>
    <t>YPR156C</t>
  </si>
  <si>
    <t>YPR118W</t>
  </si>
  <si>
    <t>YPR143W</t>
  </si>
  <si>
    <t>YPR148C</t>
  </si>
  <si>
    <t>YPR188C</t>
  </si>
  <si>
    <t>YDR299W</t>
  </si>
  <si>
    <t>YLR435W</t>
  </si>
  <si>
    <t>YDR320C</t>
  </si>
  <si>
    <t>YLR413W</t>
  </si>
  <si>
    <t>YLR418C</t>
  </si>
  <si>
    <t>YLR380W</t>
  </si>
  <si>
    <t>YLR384C</t>
  </si>
  <si>
    <t>YPR075C</t>
  </si>
  <si>
    <t>YDL065C</t>
  </si>
  <si>
    <t>YDL070W</t>
  </si>
  <si>
    <t>YDL084W</t>
  </si>
  <si>
    <t>YDL124W</t>
  </si>
  <si>
    <t>YDL213C</t>
  </si>
  <si>
    <t>YDL219W</t>
  </si>
  <si>
    <t>YDL223C</t>
  </si>
  <si>
    <t>YDL225W</t>
  </si>
  <si>
    <t>YDL237W</t>
  </si>
  <si>
    <t>YLR003C</t>
  </si>
  <si>
    <t>YLR074C</t>
  </si>
  <si>
    <t>YLR104W</t>
  </si>
  <si>
    <t>YOL021C</t>
  </si>
  <si>
    <t>YOL027C</t>
  </si>
  <si>
    <t>YOL030W</t>
  </si>
  <si>
    <t>YOL031C</t>
  </si>
  <si>
    <t>YOL041C</t>
  </si>
  <si>
    <t>YOL049W</t>
  </si>
  <si>
    <t>YOL057W</t>
  </si>
  <si>
    <t>YOL070C</t>
  </si>
  <si>
    <t>YOL109W</t>
  </si>
  <si>
    <t>YOR042W</t>
  </si>
  <si>
    <t>YOR051C</t>
  </si>
  <si>
    <t>YOR052C</t>
  </si>
  <si>
    <t>YOR078W</t>
  </si>
  <si>
    <t>YOR195W</t>
  </si>
  <si>
    <t>YOR197W</t>
  </si>
  <si>
    <t>YOR239W</t>
  </si>
  <si>
    <t>YOR251C</t>
  </si>
  <si>
    <t>YOR252W</t>
  </si>
  <si>
    <t>YOR261C</t>
  </si>
  <si>
    <t>YOR293W</t>
  </si>
  <si>
    <t>YPL183C</t>
  </si>
  <si>
    <t>YPL195W</t>
  </si>
  <si>
    <t>YPL199C</t>
  </si>
  <si>
    <t>YPL226W</t>
  </si>
  <si>
    <t>YPL260W</t>
  </si>
  <si>
    <t>YPL274W</t>
  </si>
  <si>
    <t>YDL021W</t>
  </si>
  <si>
    <t>YDL201W</t>
  </si>
  <si>
    <t>YOL092W</t>
  </si>
  <si>
    <t>YDL132W</t>
  </si>
  <si>
    <t>YOR272W</t>
  </si>
  <si>
    <t>YDR167W</t>
  </si>
  <si>
    <t>YLR051C</t>
  </si>
  <si>
    <t>YOR283W</t>
  </si>
  <si>
    <t>YOR220W</t>
  </si>
  <si>
    <t>YDL166C</t>
  </si>
  <si>
    <t>YOR226C</t>
  </si>
  <si>
    <t>YOL151W</t>
  </si>
  <si>
    <t>YPR069C</t>
  </si>
  <si>
    <t>YPL146C</t>
  </si>
  <si>
    <t>YOL097C</t>
  </si>
  <si>
    <t>YLR330W</t>
  </si>
  <si>
    <t>YOR007C</t>
  </si>
  <si>
    <t>YOR164C</t>
  </si>
  <si>
    <t>YOR001W</t>
  </si>
  <si>
    <t>YDL100C</t>
  </si>
  <si>
    <t>YDR063W</t>
  </si>
  <si>
    <t>YDL003W</t>
  </si>
  <si>
    <t>YDR381W</t>
  </si>
  <si>
    <t>YDR162C</t>
  </si>
  <si>
    <t>YOR108W</t>
  </si>
  <si>
    <t>YDR060W</t>
  </si>
  <si>
    <t>YPR062W</t>
  </si>
  <si>
    <t>YPL252C</t>
  </si>
  <si>
    <t>YOR095C</t>
  </si>
  <si>
    <t>YDL099W</t>
  </si>
  <si>
    <t>YPL212C</t>
  </si>
  <si>
    <t>YPL004C</t>
  </si>
  <si>
    <t>YOR171C</t>
  </si>
  <si>
    <t>YDR016C</t>
  </si>
  <si>
    <t>YDL147W</t>
  </si>
  <si>
    <t>YOL061W</t>
  </si>
  <si>
    <t>YOR109W</t>
  </si>
  <si>
    <t>YOL111C</t>
  </si>
  <si>
    <t>YLL009C</t>
  </si>
  <si>
    <t>YLR126C</t>
  </si>
  <si>
    <t>YOL060C</t>
  </si>
  <si>
    <t>YOR285W</t>
  </si>
  <si>
    <t>YDR510W</t>
  </si>
  <si>
    <t>YOR021C</t>
  </si>
  <si>
    <t>YDR032C</t>
  </si>
  <si>
    <t>YLR295C</t>
  </si>
  <si>
    <t>YOR230W</t>
  </si>
  <si>
    <t>YLL022C</t>
  </si>
  <si>
    <t>YDL097C</t>
  </si>
  <si>
    <t>YDL031W</t>
  </si>
  <si>
    <t>YOL093W</t>
  </si>
  <si>
    <t>YPR034W</t>
  </si>
  <si>
    <t>YDL135C</t>
  </si>
  <si>
    <t>YDL010W</t>
  </si>
  <si>
    <t>YDR071C</t>
  </si>
  <si>
    <t>YDR214W</t>
  </si>
  <si>
    <t>YLR197W</t>
  </si>
  <si>
    <t>YPL235W</t>
  </si>
  <si>
    <t>YPR004C</t>
  </si>
  <si>
    <t>YOR131C</t>
  </si>
  <si>
    <t>YDL012C</t>
  </si>
  <si>
    <t>YOR310C</t>
  </si>
  <si>
    <t>YDL110C</t>
  </si>
  <si>
    <t>YPR072W</t>
  </si>
  <si>
    <t>YLL062C</t>
  </si>
  <si>
    <t>YPL009C</t>
  </si>
  <si>
    <t>YML125C</t>
  </si>
  <si>
    <t>YGR271C-A</t>
  </si>
  <si>
    <t>YGR085C</t>
  </si>
  <si>
    <t>YGR169C-A</t>
  </si>
  <si>
    <t>YIL002W-A</t>
  </si>
  <si>
    <t>YOR020W-A</t>
  </si>
  <si>
    <t>YKR095W-A</t>
  </si>
  <si>
    <t>YMR122W-A</t>
  </si>
  <si>
    <t>YMR244C-A</t>
  </si>
  <si>
    <t>YHR072W-A</t>
  </si>
  <si>
    <t>YDR397C</t>
  </si>
  <si>
    <t>YDL148C</t>
  </si>
  <si>
    <t>YDR487C</t>
  </si>
  <si>
    <t>YOL088C</t>
  </si>
  <si>
    <t>YOR163W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</si>
</sst>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0" fillId="6" borderId="2" applyNumberFormat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vertical="center"/>
    </xf>
    <xf numFmtId="3" fontId="0" fillId="0" borderId="0" xfId="0" applyNumberFormat="1">
      <alignment vertical="center"/>
    </xf>
    <xf numFmtId="11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7"/>
  <sheetViews>
    <sheetView tabSelected="1" workbookViewId="0">
      <selection activeCell="J9" sqref="J9"/>
    </sheetView>
  </sheetViews>
  <sheetFormatPr defaultColWidth="8.88888888888889" defaultRowHeight="14.4" outlineLevelCol="7"/>
  <cols>
    <col min="1" max="1" width="10" style="1"/>
    <col min="2" max="2" width="12.8888888888889" style="1"/>
    <col min="3" max="3" width="14.1111111111111" style="1" customWidth="1"/>
    <col min="4" max="4" width="15.3333333333333" style="1" customWidth="1"/>
    <col min="5" max="5" width="12.8888888888889" style="2"/>
    <col min="7" max="7" width="12.8888888888889"/>
    <col min="8" max="8" width="12.8888888888889" style="2"/>
    <col min="11" max="11" width="32.1111111111111" style="3" customWidth="1"/>
    <col min="12" max="12" width="8.66666666666667" style="3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t="s">
        <v>6</v>
      </c>
      <c r="H1" s="2" t="s">
        <v>7</v>
      </c>
    </row>
    <row r="2" spans="1:8">
      <c r="A2" s="1" t="s">
        <v>8</v>
      </c>
      <c r="B2" s="1">
        <v>550</v>
      </c>
      <c r="C2" s="1">
        <v>0.0129859415559538</v>
      </c>
      <c r="D2" s="1">
        <v>0.0480638500715814</v>
      </c>
      <c r="E2" s="2">
        <f>D2/C2</f>
        <v>3.70122180701984</v>
      </c>
      <c r="F2" s="4">
        <v>61850</v>
      </c>
      <c r="G2">
        <f>F2/B2</f>
        <v>112.454545454545</v>
      </c>
      <c r="H2" s="2">
        <f>G2*E2</f>
        <v>416.219215934867</v>
      </c>
    </row>
    <row r="3" spans="1:8">
      <c r="A3" s="1" t="s">
        <v>9</v>
      </c>
      <c r="B3" s="1">
        <v>239</v>
      </c>
      <c r="C3" s="1">
        <v>0.0208172619107794</v>
      </c>
      <c r="D3" s="1">
        <v>0.0566051111226877</v>
      </c>
      <c r="E3" s="2">
        <f>D3/C3</f>
        <v>2.71914295767096</v>
      </c>
      <c r="F3" s="4">
        <v>23268</v>
      </c>
      <c r="G3">
        <f t="shared" ref="G3:G66" si="0">F3/B3</f>
        <v>97.3556485355649</v>
      </c>
      <c r="H3" s="2">
        <f>G3*E3</f>
        <v>264.72392610497</v>
      </c>
    </row>
    <row r="4" spans="1:8">
      <c r="A4" s="1" t="s">
        <v>10</v>
      </c>
      <c r="B4" s="1">
        <v>157</v>
      </c>
      <c r="C4" s="1">
        <v>0.0142082970168839</v>
      </c>
      <c r="D4" s="1">
        <v>0.0816293073590717</v>
      </c>
      <c r="E4" s="2">
        <f t="shared" ref="E3:E66" si="1">D4/C4</f>
        <v>5.74518587710199</v>
      </c>
      <c r="F4" s="4">
        <v>17902</v>
      </c>
      <c r="G4">
        <f t="shared" si="0"/>
        <v>114.025477707006</v>
      </c>
      <c r="H4" s="2">
        <f t="shared" ref="H3:H66" si="2">G4*E4</f>
        <v>655.097564152101</v>
      </c>
    </row>
    <row r="5" spans="1:8">
      <c r="A5" s="1" t="s">
        <v>11</v>
      </c>
      <c r="B5" s="1">
        <v>101</v>
      </c>
      <c r="C5" s="1">
        <v>0.0270882505804662</v>
      </c>
      <c r="D5" s="1">
        <v>0.047088876271263</v>
      </c>
      <c r="E5" s="2">
        <f t="shared" si="1"/>
        <v>1.73835058603672</v>
      </c>
      <c r="F5" s="4">
        <v>11135</v>
      </c>
      <c r="G5">
        <f t="shared" si="0"/>
        <v>110.247524752475</v>
      </c>
      <c r="H5" s="2">
        <f t="shared" si="2"/>
        <v>191.648849262563</v>
      </c>
    </row>
    <row r="6" spans="1:8">
      <c r="A6" s="1" t="s">
        <v>12</v>
      </c>
      <c r="B6" s="1">
        <v>152</v>
      </c>
      <c r="C6" s="1">
        <v>0.0215966639668088</v>
      </c>
      <c r="D6" s="1">
        <v>0.122331096666048</v>
      </c>
      <c r="E6" s="2">
        <f t="shared" si="1"/>
        <v>5.66435153383201</v>
      </c>
      <c r="F6" s="4">
        <v>16404</v>
      </c>
      <c r="G6">
        <f t="shared" si="0"/>
        <v>107.921052631579</v>
      </c>
      <c r="H6" s="2">
        <f t="shared" si="2"/>
        <v>611.30278000645</v>
      </c>
    </row>
    <row r="7" spans="1:8">
      <c r="A7" s="1" t="s">
        <v>13</v>
      </c>
      <c r="B7" s="1">
        <v>86</v>
      </c>
      <c r="C7" s="1">
        <v>0.0221802153303561</v>
      </c>
      <c r="D7" s="1">
        <v>0.0820264421111515</v>
      </c>
      <c r="E7" s="2">
        <f t="shared" si="1"/>
        <v>3.69818060327346</v>
      </c>
      <c r="F7" s="4">
        <v>9405</v>
      </c>
      <c r="G7">
        <f t="shared" si="0"/>
        <v>109.360465116279</v>
      </c>
      <c r="H7" s="2">
        <f t="shared" si="2"/>
        <v>404.434750857987</v>
      </c>
    </row>
    <row r="8" spans="1:8">
      <c r="A8" s="1" t="s">
        <v>14</v>
      </c>
      <c r="B8" s="1">
        <v>88</v>
      </c>
      <c r="C8" s="1">
        <v>0.027877536671925</v>
      </c>
      <c r="D8" s="1">
        <v>0.0469433513673002</v>
      </c>
      <c r="E8" s="2">
        <f t="shared" si="1"/>
        <v>1.68391317783024</v>
      </c>
      <c r="F8" s="4">
        <v>10202</v>
      </c>
      <c r="G8">
        <f t="shared" si="0"/>
        <v>115.931818181818</v>
      </c>
      <c r="H8" s="2">
        <f t="shared" si="2"/>
        <v>195.219116366183</v>
      </c>
    </row>
    <row r="9" spans="1:8">
      <c r="A9" s="1" t="s">
        <v>15</v>
      </c>
      <c r="B9" s="1">
        <v>110</v>
      </c>
      <c r="C9" s="1">
        <v>0.0421488633854078</v>
      </c>
      <c r="D9" s="1">
        <v>0.00240114863199981</v>
      </c>
      <c r="E9" s="2">
        <f t="shared" si="1"/>
        <v>0.0569682890388713</v>
      </c>
      <c r="F9" s="4">
        <v>12182</v>
      </c>
      <c r="G9">
        <f t="shared" si="0"/>
        <v>110.745454545455</v>
      </c>
      <c r="H9" s="2">
        <f t="shared" si="2"/>
        <v>6.30897906428664</v>
      </c>
    </row>
    <row r="10" spans="1:8">
      <c r="A10" s="1" t="s">
        <v>16</v>
      </c>
      <c r="B10" s="1">
        <v>349</v>
      </c>
      <c r="C10" s="1">
        <v>0.0296494644191975</v>
      </c>
      <c r="D10" s="1">
        <v>0.189507309660552</v>
      </c>
      <c r="E10" s="2">
        <f t="shared" si="1"/>
        <v>6.39159301433618</v>
      </c>
      <c r="F10" s="4">
        <v>36849</v>
      </c>
      <c r="G10">
        <f t="shared" si="0"/>
        <v>105.58452722063</v>
      </c>
      <c r="H10" s="2">
        <f t="shared" si="2"/>
        <v>674.853326605369</v>
      </c>
    </row>
    <row r="11" spans="1:8">
      <c r="A11" s="1" t="s">
        <v>17</v>
      </c>
      <c r="B11" s="1">
        <v>333</v>
      </c>
      <c r="C11" s="1">
        <v>0.0245898429591822</v>
      </c>
      <c r="D11" s="1">
        <v>0.327133621984534</v>
      </c>
      <c r="E11" s="2">
        <f t="shared" si="1"/>
        <v>13.3036076126048</v>
      </c>
      <c r="F11" s="4">
        <v>35747</v>
      </c>
      <c r="G11">
        <f t="shared" si="0"/>
        <v>107.348348348348</v>
      </c>
      <c r="H11" s="2">
        <f t="shared" si="2"/>
        <v>1428.12030428764</v>
      </c>
    </row>
    <row r="12" spans="1:8">
      <c r="A12" s="1" t="s">
        <v>18</v>
      </c>
      <c r="B12" s="1">
        <v>149</v>
      </c>
      <c r="C12" s="1">
        <v>0.019814767263684</v>
      </c>
      <c r="D12" s="1">
        <v>0.0452886295775462</v>
      </c>
      <c r="E12" s="2">
        <f t="shared" si="1"/>
        <v>2.28559987482417</v>
      </c>
      <c r="F12" s="4">
        <v>17342</v>
      </c>
      <c r="G12">
        <f t="shared" si="0"/>
        <v>116.389261744966</v>
      </c>
      <c r="H12" s="2">
        <f t="shared" si="2"/>
        <v>266.019282075173</v>
      </c>
    </row>
    <row r="13" spans="1:8">
      <c r="A13" s="1" t="s">
        <v>19</v>
      </c>
      <c r="B13" s="1">
        <v>155</v>
      </c>
      <c r="C13" s="1">
        <v>0.0337510082762366</v>
      </c>
      <c r="D13" s="1">
        <v>0.384562795948903</v>
      </c>
      <c r="E13" s="2">
        <f t="shared" si="1"/>
        <v>11.394112815873</v>
      </c>
      <c r="F13" s="4">
        <v>15855</v>
      </c>
      <c r="G13">
        <f t="shared" si="0"/>
        <v>102.290322580645</v>
      </c>
      <c r="H13" s="2">
        <f t="shared" si="2"/>
        <v>1165.50747545591</v>
      </c>
    </row>
    <row r="14" spans="1:8">
      <c r="A14" s="1" t="s">
        <v>20</v>
      </c>
      <c r="B14" s="1">
        <v>234</v>
      </c>
      <c r="C14" s="1">
        <v>0.0196499443455518</v>
      </c>
      <c r="D14" s="1">
        <v>0.0668277946912176</v>
      </c>
      <c r="E14" s="2">
        <f t="shared" si="1"/>
        <v>3.40091521461971</v>
      </c>
      <c r="F14" s="4">
        <v>25774</v>
      </c>
      <c r="G14">
        <f t="shared" si="0"/>
        <v>110.145299145299</v>
      </c>
      <c r="H14" s="2">
        <f t="shared" si="2"/>
        <v>374.594823682087</v>
      </c>
    </row>
    <row r="15" spans="1:8">
      <c r="A15" s="1" t="s">
        <v>21</v>
      </c>
      <c r="B15" s="1">
        <v>299</v>
      </c>
      <c r="C15" s="1">
        <v>0.0201573874171576</v>
      </c>
      <c r="D15" s="1">
        <v>0.0108531464021869</v>
      </c>
      <c r="E15" s="2">
        <f t="shared" si="1"/>
        <v>0.538420291160793</v>
      </c>
      <c r="F15" s="4">
        <v>34061</v>
      </c>
      <c r="G15">
        <f t="shared" si="0"/>
        <v>113.916387959866</v>
      </c>
      <c r="H15" s="2">
        <f t="shared" si="2"/>
        <v>61.334894773337</v>
      </c>
    </row>
    <row r="16" spans="1:8">
      <c r="A16" s="1" t="s">
        <v>22</v>
      </c>
      <c r="B16" s="1">
        <v>417</v>
      </c>
      <c r="C16" s="1">
        <v>0.0275361681543507</v>
      </c>
      <c r="D16" s="1">
        <v>0.543439226505891</v>
      </c>
      <c r="E16" s="2">
        <f t="shared" si="1"/>
        <v>19.7354702171961</v>
      </c>
      <c r="F16" s="4">
        <v>44738</v>
      </c>
      <c r="G16">
        <f t="shared" si="0"/>
        <v>107.285371702638</v>
      </c>
      <c r="H16" s="2">
        <f t="shared" si="2"/>
        <v>2117.32725797822</v>
      </c>
    </row>
    <row r="17" spans="1:8">
      <c r="A17" s="1" t="s">
        <v>23</v>
      </c>
      <c r="B17" s="1">
        <v>533</v>
      </c>
      <c r="C17" s="1">
        <v>0.015600670931659</v>
      </c>
      <c r="D17" s="1">
        <v>0.0805506943743675</v>
      </c>
      <c r="E17" s="2">
        <f t="shared" si="1"/>
        <v>5.16328398485113</v>
      </c>
      <c r="F17" s="4">
        <v>59802</v>
      </c>
      <c r="G17">
        <f t="shared" si="0"/>
        <v>112.198874296435</v>
      </c>
      <c r="H17" s="2">
        <f t="shared" si="2"/>
        <v>579.314650773109</v>
      </c>
    </row>
    <row r="18" spans="1:8">
      <c r="A18" s="1" t="s">
        <v>24</v>
      </c>
      <c r="B18" s="1">
        <v>334</v>
      </c>
      <c r="C18" s="1">
        <v>0.0403454099773714</v>
      </c>
      <c r="D18" s="1">
        <v>0.158989042365154</v>
      </c>
      <c r="E18" s="2">
        <f t="shared" si="1"/>
        <v>3.94069715623974</v>
      </c>
      <c r="F18" s="4">
        <v>35662</v>
      </c>
      <c r="G18">
        <f t="shared" si="0"/>
        <v>106.77245508982</v>
      </c>
      <c r="H18" s="2">
        <f t="shared" si="2"/>
        <v>420.75791013719</v>
      </c>
    </row>
    <row r="19" spans="1:8">
      <c r="A19" s="1" t="s">
        <v>25</v>
      </c>
      <c r="B19" s="1">
        <v>288</v>
      </c>
      <c r="C19" s="1">
        <v>0.0176477288075975</v>
      </c>
      <c r="D19" s="1">
        <v>0.342179881912461</v>
      </c>
      <c r="E19" s="2">
        <f t="shared" si="1"/>
        <v>19.3894571728204</v>
      </c>
      <c r="F19" s="4">
        <v>32300</v>
      </c>
      <c r="G19">
        <f t="shared" si="0"/>
        <v>112.152777777778</v>
      </c>
      <c r="H19" s="2">
        <f t="shared" si="2"/>
        <v>2174.58148153507</v>
      </c>
    </row>
    <row r="20" spans="1:8">
      <c r="A20" s="1" t="s">
        <v>26</v>
      </c>
      <c r="B20" s="1">
        <v>512</v>
      </c>
      <c r="C20" s="1">
        <v>0.02141358246393</v>
      </c>
      <c r="D20" s="1">
        <v>0.378160762102103</v>
      </c>
      <c r="E20" s="2">
        <f t="shared" si="1"/>
        <v>17.6598550354241</v>
      </c>
      <c r="F20" s="4">
        <v>54794</v>
      </c>
      <c r="G20">
        <f t="shared" si="0"/>
        <v>107.01953125</v>
      </c>
      <c r="H20" s="2">
        <f t="shared" si="2"/>
        <v>1889.94940783404</v>
      </c>
    </row>
    <row r="21" spans="1:8">
      <c r="A21" s="1" t="s">
        <v>27</v>
      </c>
      <c r="B21" s="1">
        <v>438</v>
      </c>
      <c r="C21" s="1">
        <v>0.061918882785975</v>
      </c>
      <c r="D21" s="1">
        <v>1.01938338276051</v>
      </c>
      <c r="E21" s="2">
        <f t="shared" si="1"/>
        <v>16.4632069716769</v>
      </c>
      <c r="F21" s="4">
        <v>46816</v>
      </c>
      <c r="G21">
        <f t="shared" si="0"/>
        <v>106.885844748858</v>
      </c>
      <c r="H21" s="2">
        <f t="shared" si="2"/>
        <v>1759.68378444298</v>
      </c>
    </row>
    <row r="22" spans="1:8">
      <c r="A22" s="1" t="s">
        <v>28</v>
      </c>
      <c r="B22" s="1">
        <v>438</v>
      </c>
      <c r="C22" s="1">
        <v>0.0254251532805969</v>
      </c>
      <c r="D22" s="1">
        <v>0.464946650105817</v>
      </c>
      <c r="E22" s="2">
        <f t="shared" si="1"/>
        <v>18.2868769747256</v>
      </c>
      <c r="F22" s="4">
        <v>46914</v>
      </c>
      <c r="G22">
        <f t="shared" si="0"/>
        <v>107.109589041096</v>
      </c>
      <c r="H22" s="2">
        <f t="shared" si="2"/>
        <v>1958.69987760794</v>
      </c>
    </row>
    <row r="23" spans="1:8">
      <c r="A23" s="1" t="s">
        <v>29</v>
      </c>
      <c r="B23" s="1">
        <v>577</v>
      </c>
      <c r="C23" s="1">
        <v>0.0135821029096007</v>
      </c>
      <c r="D23" s="1">
        <v>0.0207382935751445</v>
      </c>
      <c r="E23" s="2">
        <f t="shared" si="1"/>
        <v>1.5268838495168</v>
      </c>
      <c r="F23" s="4">
        <v>63831</v>
      </c>
      <c r="G23">
        <f t="shared" si="0"/>
        <v>110.625649913345</v>
      </c>
      <c r="H23" s="2">
        <f t="shared" si="2"/>
        <v>168.912518194986</v>
      </c>
    </row>
    <row r="24" spans="1:8">
      <c r="A24" s="1" t="s">
        <v>30</v>
      </c>
      <c r="B24" s="1">
        <v>708</v>
      </c>
      <c r="C24" s="1">
        <v>0.0281925286069922</v>
      </c>
      <c r="D24" s="1">
        <v>0.257368881344714</v>
      </c>
      <c r="E24" s="2">
        <f t="shared" si="1"/>
        <v>9.12897473413869</v>
      </c>
      <c r="F24" s="4">
        <v>76626</v>
      </c>
      <c r="G24">
        <f t="shared" si="0"/>
        <v>108.228813559322</v>
      </c>
      <c r="H24" s="2">
        <f t="shared" si="2"/>
        <v>988.018104488858</v>
      </c>
    </row>
    <row r="25" spans="1:8">
      <c r="A25" s="1" t="s">
        <v>31</v>
      </c>
      <c r="B25" s="1">
        <v>485</v>
      </c>
      <c r="C25" s="1">
        <v>0.0111994052473684</v>
      </c>
      <c r="D25" s="1">
        <v>0.0308052403609131</v>
      </c>
      <c r="E25" s="2">
        <f t="shared" si="1"/>
        <v>2.75061395498226</v>
      </c>
      <c r="F25" s="4">
        <v>53489</v>
      </c>
      <c r="G25">
        <f t="shared" si="0"/>
        <v>110.286597938144</v>
      </c>
      <c r="H25" s="2">
        <f t="shared" si="2"/>
        <v>303.355855336178</v>
      </c>
    </row>
    <row r="26" spans="1:8">
      <c r="A26" s="1" t="s">
        <v>32</v>
      </c>
      <c r="B26" s="1">
        <v>249</v>
      </c>
      <c r="C26" s="1">
        <v>0.0214726197106147</v>
      </c>
      <c r="D26" s="1">
        <v>0.271463686051611</v>
      </c>
      <c r="E26" s="2">
        <f t="shared" si="1"/>
        <v>12.6423179709841</v>
      </c>
      <c r="F26" s="4">
        <v>26795</v>
      </c>
      <c r="G26">
        <f t="shared" si="0"/>
        <v>107.610441767068</v>
      </c>
      <c r="H26" s="2">
        <f t="shared" si="2"/>
        <v>1360.44542181735</v>
      </c>
    </row>
    <row r="27" spans="1:8">
      <c r="A27" s="1" t="s">
        <v>33</v>
      </c>
      <c r="B27" s="1">
        <v>248</v>
      </c>
      <c r="C27" s="1">
        <v>0.0163743732684883</v>
      </c>
      <c r="D27" s="1">
        <v>0.212224314803196</v>
      </c>
      <c r="E27" s="2">
        <f t="shared" si="1"/>
        <v>12.9607595553969</v>
      </c>
      <c r="F27" s="4">
        <v>27609</v>
      </c>
      <c r="G27">
        <f t="shared" si="0"/>
        <v>111.326612903226</v>
      </c>
      <c r="H27" s="2">
        <f t="shared" si="2"/>
        <v>1442.87746195546</v>
      </c>
    </row>
    <row r="28" spans="1:8">
      <c r="A28" s="1" t="s">
        <v>34</v>
      </c>
      <c r="B28" s="1">
        <v>752</v>
      </c>
      <c r="C28" s="1">
        <v>0.0196783961160759</v>
      </c>
      <c r="D28" s="1">
        <v>0.121980180441159</v>
      </c>
      <c r="E28" s="2">
        <f t="shared" si="1"/>
        <v>6.19868508193661</v>
      </c>
      <c r="F28" s="4">
        <v>85678</v>
      </c>
      <c r="G28">
        <f t="shared" si="0"/>
        <v>113.933510638298</v>
      </c>
      <c r="H28" s="2">
        <f t="shared" si="2"/>
        <v>706.237952726283</v>
      </c>
    </row>
    <row r="29" spans="1:8">
      <c r="A29" s="1" t="s">
        <v>35</v>
      </c>
      <c r="B29" s="1">
        <v>86</v>
      </c>
      <c r="C29" s="1">
        <v>0.0387953276856595</v>
      </c>
      <c r="D29" s="1">
        <v>0.0878606099158369</v>
      </c>
      <c r="E29" s="2">
        <f t="shared" si="1"/>
        <v>2.26472142799593</v>
      </c>
      <c r="F29" s="4">
        <v>9870</v>
      </c>
      <c r="G29">
        <f t="shared" si="0"/>
        <v>114.767441860465</v>
      </c>
      <c r="H29" s="2">
        <f t="shared" si="2"/>
        <v>259.916284817672</v>
      </c>
    </row>
    <row r="30" spans="1:8">
      <c r="A30" s="1" t="s">
        <v>36</v>
      </c>
      <c r="B30" s="1">
        <v>87</v>
      </c>
      <c r="C30" s="1">
        <v>0.0246781118918043</v>
      </c>
      <c r="D30" s="1">
        <v>0.144540595602226</v>
      </c>
      <c r="E30" s="2">
        <f t="shared" si="1"/>
        <v>5.85703623664291</v>
      </c>
      <c r="F30" s="4">
        <v>10062</v>
      </c>
      <c r="G30">
        <f t="shared" si="0"/>
        <v>115.655172413793</v>
      </c>
      <c r="H30" s="2">
        <f t="shared" si="2"/>
        <v>677.39653578277</v>
      </c>
    </row>
    <row r="31" spans="1:8">
      <c r="A31" s="1" t="s">
        <v>37</v>
      </c>
      <c r="B31" s="1">
        <v>310</v>
      </c>
      <c r="C31" s="1">
        <v>0.00841664921829595</v>
      </c>
      <c r="D31" s="1">
        <v>0.0787720959751191</v>
      </c>
      <c r="E31" s="2">
        <f t="shared" si="1"/>
        <v>9.35908030999864</v>
      </c>
      <c r="F31" s="4">
        <v>34347</v>
      </c>
      <c r="G31">
        <f t="shared" si="0"/>
        <v>110.796774193548</v>
      </c>
      <c r="H31" s="2">
        <f t="shared" si="2"/>
        <v>1036.9559077662</v>
      </c>
    </row>
    <row r="32" spans="1:8">
      <c r="A32" s="1" t="s">
        <v>38</v>
      </c>
      <c r="B32" s="1">
        <v>323</v>
      </c>
      <c r="C32" s="1">
        <v>0.0165659004860565</v>
      </c>
      <c r="D32" s="1">
        <v>0.00395254282583765</v>
      </c>
      <c r="E32" s="2">
        <f t="shared" si="1"/>
        <v>0.238595108618726</v>
      </c>
      <c r="F32" s="4">
        <v>34705</v>
      </c>
      <c r="G32">
        <f t="shared" si="0"/>
        <v>107.445820433437</v>
      </c>
      <c r="H32" s="2">
        <f t="shared" si="2"/>
        <v>25.6360471969439</v>
      </c>
    </row>
    <row r="33" spans="1:8">
      <c r="A33" s="1" t="s">
        <v>39</v>
      </c>
      <c r="B33" s="1">
        <v>207</v>
      </c>
      <c r="C33" s="1">
        <v>0.0118253190331467</v>
      </c>
      <c r="D33" s="1">
        <v>0.048813975486502</v>
      </c>
      <c r="E33" s="2">
        <f t="shared" si="1"/>
        <v>4.12792038419218</v>
      </c>
      <c r="F33" s="4">
        <v>23214</v>
      </c>
      <c r="G33">
        <f t="shared" si="0"/>
        <v>112.144927536232</v>
      </c>
      <c r="H33" s="2">
        <f t="shared" si="2"/>
        <v>462.925332360567</v>
      </c>
    </row>
    <row r="34" spans="1:8">
      <c r="A34" s="1" t="s">
        <v>40</v>
      </c>
      <c r="B34" s="1">
        <v>132</v>
      </c>
      <c r="C34" s="1">
        <v>0.02696012250861</v>
      </c>
      <c r="D34" s="1">
        <v>0.189180171086967</v>
      </c>
      <c r="E34" s="2">
        <f t="shared" si="1"/>
        <v>7.01703677446385</v>
      </c>
      <c r="F34" s="4">
        <v>14252</v>
      </c>
      <c r="G34">
        <f t="shared" si="0"/>
        <v>107.969696969697</v>
      </c>
      <c r="H34" s="2">
        <f t="shared" si="2"/>
        <v>757.627334164082</v>
      </c>
    </row>
    <row r="35" spans="1:8">
      <c r="A35" s="1" t="s">
        <v>41</v>
      </c>
      <c r="B35" s="1">
        <v>104</v>
      </c>
      <c r="C35" s="1">
        <v>0.0418926678785921</v>
      </c>
      <c r="D35" s="1">
        <v>0.0523942508527408</v>
      </c>
      <c r="E35" s="2">
        <f t="shared" si="1"/>
        <v>1.25067830496217</v>
      </c>
      <c r="F35" s="4">
        <v>11368</v>
      </c>
      <c r="G35">
        <f t="shared" si="0"/>
        <v>109.307692307692</v>
      </c>
      <c r="H35" s="2">
        <f t="shared" si="2"/>
        <v>136.708759334711</v>
      </c>
    </row>
    <row r="36" spans="1:8">
      <c r="A36" s="1" t="s">
        <v>42</v>
      </c>
      <c r="B36" s="1">
        <v>104</v>
      </c>
      <c r="C36" s="1">
        <v>0.044142583011737</v>
      </c>
      <c r="D36" s="1">
        <v>0.0525722954398682</v>
      </c>
      <c r="E36" s="2">
        <f t="shared" si="1"/>
        <v>1.19096554512657</v>
      </c>
      <c r="F36" s="4">
        <v>11368</v>
      </c>
      <c r="G36">
        <f t="shared" si="0"/>
        <v>109.307692307692</v>
      </c>
      <c r="H36" s="2">
        <f t="shared" si="2"/>
        <v>130.181695355758</v>
      </c>
    </row>
    <row r="37" spans="1:8">
      <c r="A37" s="1" t="s">
        <v>43</v>
      </c>
      <c r="B37" s="1">
        <v>111</v>
      </c>
      <c r="C37" s="1">
        <v>0.0155130406658475</v>
      </c>
      <c r="D37" s="1">
        <v>0.102288646508505</v>
      </c>
      <c r="E37" s="2">
        <f t="shared" si="1"/>
        <v>6.59372000059905</v>
      </c>
      <c r="F37" s="4">
        <v>11050</v>
      </c>
      <c r="G37">
        <f t="shared" si="0"/>
        <v>99.5495495495496</v>
      </c>
      <c r="H37" s="2">
        <f t="shared" si="2"/>
        <v>656.401855915491</v>
      </c>
    </row>
    <row r="38" spans="1:8">
      <c r="A38" s="1" t="s">
        <v>44</v>
      </c>
      <c r="B38" s="1">
        <v>150</v>
      </c>
      <c r="C38" s="1">
        <v>0.0278578982391581</v>
      </c>
      <c r="D38" s="1">
        <v>0.0632586772281706</v>
      </c>
      <c r="E38" s="2">
        <f t="shared" si="1"/>
        <v>2.27076273612242</v>
      </c>
      <c r="F38" s="4">
        <v>16722</v>
      </c>
      <c r="G38">
        <f t="shared" si="0"/>
        <v>111.48</v>
      </c>
      <c r="H38" s="2">
        <f t="shared" si="2"/>
        <v>253.144629822927</v>
      </c>
    </row>
    <row r="39" spans="1:8">
      <c r="A39" s="1" t="s">
        <v>45</v>
      </c>
      <c r="B39" s="1">
        <v>137</v>
      </c>
      <c r="C39" s="1">
        <v>0.0243212208992865</v>
      </c>
      <c r="D39" s="1">
        <v>0.0712761223570408</v>
      </c>
      <c r="E39" s="2">
        <f t="shared" si="1"/>
        <v>2.93061448897624</v>
      </c>
      <c r="F39" s="4">
        <v>15788</v>
      </c>
      <c r="G39">
        <f t="shared" si="0"/>
        <v>115.240875912409</v>
      </c>
      <c r="H39" s="2">
        <f t="shared" si="2"/>
        <v>337.726580671218</v>
      </c>
    </row>
    <row r="40" spans="1:8">
      <c r="A40" s="1" t="s">
        <v>46</v>
      </c>
      <c r="B40" s="1">
        <v>458</v>
      </c>
      <c r="C40" s="1">
        <v>0.0130740904918715</v>
      </c>
      <c r="D40" s="1">
        <v>0.0364452875771206</v>
      </c>
      <c r="E40" s="2">
        <f t="shared" si="1"/>
        <v>2.78759639913611</v>
      </c>
      <c r="F40" s="4">
        <v>50923</v>
      </c>
      <c r="G40">
        <f t="shared" si="0"/>
        <v>111.185589519651</v>
      </c>
      <c r="H40" s="2">
        <f t="shared" si="2"/>
        <v>309.940548980804</v>
      </c>
    </row>
    <row r="41" spans="1:8">
      <c r="A41" s="1" t="s">
        <v>47</v>
      </c>
      <c r="B41" s="1">
        <v>710</v>
      </c>
      <c r="C41" s="1">
        <v>0.0681732828219515</v>
      </c>
      <c r="D41" s="1">
        <v>0.503539663779207</v>
      </c>
      <c r="E41" s="2">
        <f t="shared" si="1"/>
        <v>7.38617304222101</v>
      </c>
      <c r="F41" s="4">
        <v>81406</v>
      </c>
      <c r="G41">
        <f t="shared" si="0"/>
        <v>114.656338028169</v>
      </c>
      <c r="H41" s="2">
        <f t="shared" si="2"/>
        <v>846.871553063442</v>
      </c>
    </row>
    <row r="42" spans="1:8">
      <c r="A42" s="1" t="s">
        <v>48</v>
      </c>
      <c r="B42" s="1">
        <v>438</v>
      </c>
      <c r="C42" s="1">
        <v>0.0150234034876312</v>
      </c>
      <c r="D42" s="1">
        <v>0.0452914930558028</v>
      </c>
      <c r="E42" s="2">
        <f t="shared" si="1"/>
        <v>3.01472919189659</v>
      </c>
      <c r="F42" s="4">
        <v>47972</v>
      </c>
      <c r="G42">
        <f t="shared" si="0"/>
        <v>109.525114155251</v>
      </c>
      <c r="H42" s="2">
        <f t="shared" si="2"/>
        <v>330.188558889642</v>
      </c>
    </row>
    <row r="43" spans="1:8">
      <c r="A43" s="1" t="s">
        <v>49</v>
      </c>
      <c r="B43" s="1">
        <v>459</v>
      </c>
      <c r="C43" s="1">
        <v>0.0369743432600205</v>
      </c>
      <c r="D43" s="1">
        <v>0.096921621805962</v>
      </c>
      <c r="E43" s="2">
        <f t="shared" si="1"/>
        <v>2.62132098261664</v>
      </c>
      <c r="F43" s="4">
        <v>50045</v>
      </c>
      <c r="G43">
        <f t="shared" si="0"/>
        <v>109.030501089325</v>
      </c>
      <c r="H43" s="2">
        <f t="shared" si="2"/>
        <v>285.803940250653</v>
      </c>
    </row>
    <row r="44" spans="1:8">
      <c r="A44" s="1" t="s">
        <v>50</v>
      </c>
      <c r="B44" s="1">
        <v>459</v>
      </c>
      <c r="C44" s="1">
        <v>0.0379843974017782</v>
      </c>
      <c r="D44" s="1">
        <v>0.10088381387149</v>
      </c>
      <c r="E44" s="2">
        <f t="shared" si="1"/>
        <v>2.65592771696221</v>
      </c>
      <c r="F44" s="4">
        <v>50033</v>
      </c>
      <c r="G44">
        <f t="shared" si="0"/>
        <v>109.004357298475</v>
      </c>
      <c r="H44" s="2">
        <f t="shared" si="2"/>
        <v>289.507693818672</v>
      </c>
    </row>
    <row r="45" spans="1:8">
      <c r="A45" s="1" t="s">
        <v>51</v>
      </c>
      <c r="B45" s="1">
        <v>511</v>
      </c>
      <c r="C45" s="1">
        <v>0.0142974830421647</v>
      </c>
      <c r="D45" s="1">
        <v>0.0452519721855241</v>
      </c>
      <c r="E45" s="2">
        <f t="shared" si="1"/>
        <v>3.16503065973721</v>
      </c>
      <c r="F45" s="4">
        <v>56719</v>
      </c>
      <c r="G45">
        <f t="shared" si="0"/>
        <v>110.996086105675</v>
      </c>
      <c r="H45" s="2">
        <f t="shared" si="2"/>
        <v>351.306015635293</v>
      </c>
    </row>
    <row r="46" spans="1:8">
      <c r="A46" s="1" t="s">
        <v>52</v>
      </c>
      <c r="B46" s="1">
        <v>1734</v>
      </c>
      <c r="C46" s="1">
        <v>0.0158413202214823</v>
      </c>
      <c r="D46" s="1">
        <v>0.070151852457962</v>
      </c>
      <c r="E46" s="2">
        <f t="shared" si="1"/>
        <v>4.42840946822283</v>
      </c>
      <c r="F46" s="4">
        <v>191612</v>
      </c>
      <c r="G46">
        <f t="shared" si="0"/>
        <v>110.502883506344</v>
      </c>
      <c r="H46" s="2">
        <f t="shared" si="2"/>
        <v>489.352015585417</v>
      </c>
    </row>
    <row r="47" spans="1:8">
      <c r="A47" s="1" t="s">
        <v>53</v>
      </c>
      <c r="B47" s="1">
        <v>578</v>
      </c>
      <c r="C47" s="1">
        <v>0.0222956888159175</v>
      </c>
      <c r="D47" s="1">
        <v>0.303018722695982</v>
      </c>
      <c r="E47" s="2">
        <f t="shared" si="1"/>
        <v>13.5909110141351</v>
      </c>
      <c r="F47" s="4">
        <v>64344</v>
      </c>
      <c r="G47">
        <f t="shared" si="0"/>
        <v>111.321799307958</v>
      </c>
      <c r="H47" s="2">
        <f t="shared" si="2"/>
        <v>1512.96466832787</v>
      </c>
    </row>
    <row r="48" spans="1:8">
      <c r="A48" s="1" t="s">
        <v>54</v>
      </c>
      <c r="B48" s="1">
        <v>215</v>
      </c>
      <c r="C48" s="1">
        <v>0.0111526919881653</v>
      </c>
      <c r="D48" s="1">
        <v>0.0146041943208772</v>
      </c>
      <c r="E48" s="2">
        <f t="shared" si="1"/>
        <v>1.30947706045988</v>
      </c>
      <c r="F48" s="4">
        <v>23540</v>
      </c>
      <c r="G48">
        <f t="shared" si="0"/>
        <v>109.488372093023</v>
      </c>
      <c r="H48" s="2">
        <f t="shared" si="2"/>
        <v>143.37251164291</v>
      </c>
    </row>
    <row r="49" spans="1:8">
      <c r="A49" s="1" t="s">
        <v>55</v>
      </c>
      <c r="B49" s="1">
        <v>156</v>
      </c>
      <c r="C49" s="1">
        <v>0.0165265274331201</v>
      </c>
      <c r="D49" s="1">
        <v>0.0174294366824646</v>
      </c>
      <c r="E49" s="2">
        <f t="shared" si="1"/>
        <v>1.05463393643936</v>
      </c>
      <c r="F49" s="4">
        <v>17614</v>
      </c>
      <c r="G49">
        <f t="shared" si="0"/>
        <v>112.910256410256</v>
      </c>
      <c r="H49" s="2">
        <f t="shared" si="2"/>
        <v>119.078988182326</v>
      </c>
    </row>
    <row r="50" spans="1:8">
      <c r="A50" s="1" t="s">
        <v>56</v>
      </c>
      <c r="B50" s="1">
        <v>735</v>
      </c>
      <c r="C50" s="1">
        <v>0.0156041986272887</v>
      </c>
      <c r="D50" s="1">
        <v>0.0753851701751257</v>
      </c>
      <c r="E50" s="2">
        <f t="shared" si="1"/>
        <v>4.83108245259656</v>
      </c>
      <c r="F50" s="4">
        <v>84520</v>
      </c>
      <c r="G50">
        <f t="shared" si="0"/>
        <v>114.993197278912</v>
      </c>
      <c r="H50" s="2">
        <f t="shared" si="2"/>
        <v>555.541617542124</v>
      </c>
    </row>
    <row r="51" spans="1:8">
      <c r="A51" s="1" t="s">
        <v>57</v>
      </c>
      <c r="B51" s="1">
        <v>486</v>
      </c>
      <c r="C51" s="1">
        <v>0.142640363685425</v>
      </c>
      <c r="D51" s="1">
        <v>10.8955821927002</v>
      </c>
      <c r="E51" s="2">
        <f t="shared" si="1"/>
        <v>76.3849860669804</v>
      </c>
      <c r="F51" s="4">
        <v>53738</v>
      </c>
      <c r="G51">
        <f t="shared" si="0"/>
        <v>110.572016460905</v>
      </c>
      <c r="H51" s="2">
        <f t="shared" si="2"/>
        <v>8446.04193676418</v>
      </c>
    </row>
    <row r="52" spans="1:8">
      <c r="A52" s="1" t="s">
        <v>58</v>
      </c>
      <c r="B52" s="1">
        <v>487</v>
      </c>
      <c r="C52" s="1">
        <v>0.0246835689806802</v>
      </c>
      <c r="D52" s="1">
        <v>0.735193313500268</v>
      </c>
      <c r="E52" s="2">
        <f t="shared" si="1"/>
        <v>29.7847249753754</v>
      </c>
      <c r="F52" s="4">
        <v>53942</v>
      </c>
      <c r="G52">
        <f t="shared" si="0"/>
        <v>110.76386036961</v>
      </c>
      <c r="H52" s="2">
        <f t="shared" si="2"/>
        <v>3299.07111831971</v>
      </c>
    </row>
    <row r="53" spans="1:8">
      <c r="A53" s="1" t="s">
        <v>59</v>
      </c>
      <c r="B53" s="1">
        <v>133</v>
      </c>
      <c r="C53" s="1">
        <v>0.0375929678857187</v>
      </c>
      <c r="D53" s="1">
        <v>0.0252669104788472</v>
      </c>
      <c r="E53" s="2">
        <f t="shared" si="1"/>
        <v>0.672118002379001</v>
      </c>
      <c r="F53" s="4">
        <v>13989</v>
      </c>
      <c r="G53">
        <f t="shared" si="0"/>
        <v>105.18045112782</v>
      </c>
      <c r="H53" s="2">
        <f t="shared" si="2"/>
        <v>70.6936747013522</v>
      </c>
    </row>
    <row r="54" spans="1:8">
      <c r="A54" s="1" t="s">
        <v>60</v>
      </c>
      <c r="B54" s="1">
        <v>919</v>
      </c>
      <c r="C54" s="1">
        <v>0.0428591140891215</v>
      </c>
      <c r="D54" s="1">
        <v>0.140644019875925</v>
      </c>
      <c r="E54" s="2">
        <f t="shared" si="1"/>
        <v>3.28154286118628</v>
      </c>
      <c r="F54" s="4">
        <v>99619</v>
      </c>
      <c r="G54">
        <f t="shared" si="0"/>
        <v>108.399347116431</v>
      </c>
      <c r="H54" s="2">
        <f t="shared" si="2"/>
        <v>355.717103687177</v>
      </c>
    </row>
    <row r="55" spans="1:8">
      <c r="A55" s="1" t="s">
        <v>61</v>
      </c>
      <c r="B55" s="1">
        <v>313</v>
      </c>
      <c r="C55" s="1">
        <v>0.0178868781782597</v>
      </c>
      <c r="D55" s="1">
        <v>0.150602016082549</v>
      </c>
      <c r="E55" s="2">
        <f t="shared" si="1"/>
        <v>8.41969261386236</v>
      </c>
      <c r="F55" s="4">
        <v>33717</v>
      </c>
      <c r="G55">
        <f t="shared" si="0"/>
        <v>107.722044728435</v>
      </c>
      <c r="H55" s="2">
        <f t="shared" si="2"/>
        <v>906.986504350151</v>
      </c>
    </row>
    <row r="56" spans="1:8">
      <c r="A56" s="1" t="s">
        <v>62</v>
      </c>
      <c r="B56" s="1">
        <v>107</v>
      </c>
      <c r="C56" s="1">
        <v>0.0179110618046761</v>
      </c>
      <c r="D56" s="1">
        <v>0.0511026538955358</v>
      </c>
      <c r="E56" s="2">
        <f t="shared" si="1"/>
        <v>2.85313369206254</v>
      </c>
      <c r="F56" s="4">
        <v>10908</v>
      </c>
      <c r="G56">
        <f t="shared" si="0"/>
        <v>101.943925233645</v>
      </c>
      <c r="H56" s="2">
        <f t="shared" si="2"/>
        <v>290.859647785217</v>
      </c>
    </row>
    <row r="57" spans="1:8">
      <c r="A57" s="1" t="s">
        <v>63</v>
      </c>
      <c r="B57" s="1">
        <v>107</v>
      </c>
      <c r="C57" s="1">
        <v>0.0186990300076422</v>
      </c>
      <c r="D57" s="1">
        <v>0.0889540538266427</v>
      </c>
      <c r="E57" s="2">
        <f t="shared" si="1"/>
        <v>4.75714803336257</v>
      </c>
      <c r="F57" s="4">
        <v>10746</v>
      </c>
      <c r="G57">
        <f t="shared" si="0"/>
        <v>100.429906542056</v>
      </c>
      <c r="H57" s="2">
        <f t="shared" si="2"/>
        <v>477.759932397329</v>
      </c>
    </row>
    <row r="58" spans="1:8">
      <c r="A58" s="1" t="s">
        <v>64</v>
      </c>
      <c r="B58" s="1">
        <v>343</v>
      </c>
      <c r="C58" s="1">
        <v>0.0199643742444057</v>
      </c>
      <c r="D58" s="1">
        <v>0.00796716359792782</v>
      </c>
      <c r="E58" s="2">
        <f t="shared" si="1"/>
        <v>0.399069036694718</v>
      </c>
      <c r="F58" s="4">
        <v>37740</v>
      </c>
      <c r="G58">
        <f t="shared" si="0"/>
        <v>110.02915451895</v>
      </c>
      <c r="H58" s="2">
        <f t="shared" si="2"/>
        <v>43.9092287022118</v>
      </c>
    </row>
    <row r="59" spans="1:8">
      <c r="A59" s="1" t="s">
        <v>65</v>
      </c>
      <c r="B59" s="1">
        <v>768</v>
      </c>
      <c r="C59" s="1">
        <v>0.0430651488707006</v>
      </c>
      <c r="D59" s="1">
        <v>5.7143508305306</v>
      </c>
      <c r="E59" s="2">
        <f t="shared" si="1"/>
        <v>132.690841211009</v>
      </c>
      <c r="F59" s="4">
        <v>85860</v>
      </c>
      <c r="G59">
        <f t="shared" si="0"/>
        <v>111.796875</v>
      </c>
      <c r="H59" s="2">
        <f t="shared" si="2"/>
        <v>14834.421388512</v>
      </c>
    </row>
    <row r="60" spans="1:8">
      <c r="A60" s="1" t="s">
        <v>66</v>
      </c>
      <c r="B60" s="1">
        <v>245</v>
      </c>
      <c r="C60" s="1">
        <v>0.0198958279228751</v>
      </c>
      <c r="D60" s="1">
        <v>0.0327009221400451</v>
      </c>
      <c r="E60" s="2">
        <f t="shared" si="1"/>
        <v>1.64360700478553</v>
      </c>
      <c r="F60" s="4">
        <v>27638</v>
      </c>
      <c r="G60">
        <f t="shared" si="0"/>
        <v>112.808163265306</v>
      </c>
      <c r="H60" s="2">
        <f t="shared" si="2"/>
        <v>185.412287339847</v>
      </c>
    </row>
    <row r="61" spans="1:8">
      <c r="A61" s="1" t="s">
        <v>67</v>
      </c>
      <c r="B61" s="1">
        <v>192</v>
      </c>
      <c r="C61" s="1">
        <v>0.0189218329532157</v>
      </c>
      <c r="D61" s="1">
        <v>0.00250428309857479</v>
      </c>
      <c r="E61" s="2">
        <f t="shared" si="1"/>
        <v>0.132348864127838</v>
      </c>
      <c r="F61" s="4">
        <v>21569</v>
      </c>
      <c r="G61">
        <f t="shared" si="0"/>
        <v>112.338541666667</v>
      </c>
      <c r="H61" s="2">
        <f t="shared" si="2"/>
        <v>14.8678783873611</v>
      </c>
    </row>
    <row r="62" spans="1:8">
      <c r="A62" s="1" t="s">
        <v>68</v>
      </c>
      <c r="B62" s="1">
        <v>185</v>
      </c>
      <c r="C62" s="1">
        <v>0.0172695066350517</v>
      </c>
      <c r="D62" s="1">
        <v>0.0511150461776497</v>
      </c>
      <c r="E62" s="2">
        <f t="shared" si="1"/>
        <v>2.95984403363916</v>
      </c>
      <c r="F62" s="4">
        <v>20549</v>
      </c>
      <c r="G62">
        <f t="shared" si="0"/>
        <v>111.075675675676</v>
      </c>
      <c r="H62" s="2">
        <f t="shared" si="2"/>
        <v>328.766675931087</v>
      </c>
    </row>
    <row r="63" spans="1:8">
      <c r="A63" s="1" t="s">
        <v>69</v>
      </c>
      <c r="B63" s="1">
        <v>128</v>
      </c>
      <c r="C63" s="1">
        <v>0.0358731011426716</v>
      </c>
      <c r="D63" s="1">
        <v>0.0866414034365635</v>
      </c>
      <c r="E63" s="2">
        <f t="shared" si="1"/>
        <v>2.41521922211242</v>
      </c>
      <c r="F63" s="4">
        <v>14234</v>
      </c>
      <c r="G63">
        <f t="shared" si="0"/>
        <v>111.203125</v>
      </c>
      <c r="H63" s="2">
        <f t="shared" si="2"/>
        <v>268.57992505897</v>
      </c>
    </row>
    <row r="64" spans="1:8">
      <c r="A64" s="1" t="s">
        <v>70</v>
      </c>
      <c r="B64" s="1">
        <v>108</v>
      </c>
      <c r="C64" s="1">
        <v>0.0308911372099394</v>
      </c>
      <c r="D64" s="1">
        <v>0.0582281428448386</v>
      </c>
      <c r="E64" s="2">
        <f t="shared" si="1"/>
        <v>1.88494656085705</v>
      </c>
      <c r="F64" s="4">
        <v>12154</v>
      </c>
      <c r="G64">
        <f t="shared" si="0"/>
        <v>112.537037037037</v>
      </c>
      <c r="H64" s="2">
        <f t="shared" si="2"/>
        <v>212.126300932005</v>
      </c>
    </row>
    <row r="65" spans="1:8">
      <c r="A65" s="1" t="s">
        <v>71</v>
      </c>
      <c r="B65" s="1">
        <v>101</v>
      </c>
      <c r="C65" s="1">
        <v>0.0261559160900889</v>
      </c>
      <c r="D65" s="1">
        <v>0.00980859731751758</v>
      </c>
      <c r="E65" s="2">
        <f t="shared" si="1"/>
        <v>0.375004923694272</v>
      </c>
      <c r="F65" s="4">
        <v>11124</v>
      </c>
      <c r="G65">
        <f t="shared" si="0"/>
        <v>110.138613861386</v>
      </c>
      <c r="H65" s="2">
        <f t="shared" si="2"/>
        <v>41.302522486882</v>
      </c>
    </row>
    <row r="66" spans="1:8">
      <c r="A66" s="1" t="s">
        <v>72</v>
      </c>
      <c r="B66" s="1">
        <v>205</v>
      </c>
      <c r="C66" s="1">
        <v>0.0127270386913969</v>
      </c>
      <c r="D66" s="1">
        <v>0.0105421670339038</v>
      </c>
      <c r="E66" s="2">
        <f t="shared" si="1"/>
        <v>0.828328355835831</v>
      </c>
      <c r="F66" s="4">
        <v>24422</v>
      </c>
      <c r="G66">
        <f t="shared" si="0"/>
        <v>119.131707317073</v>
      </c>
      <c r="H66" s="2">
        <f t="shared" si="2"/>
        <v>98.6801712498666</v>
      </c>
    </row>
    <row r="67" spans="1:8">
      <c r="A67" s="1" t="s">
        <v>73</v>
      </c>
      <c r="B67" s="1">
        <v>122</v>
      </c>
      <c r="C67" s="1">
        <v>0.0238271361526875</v>
      </c>
      <c r="D67" s="1">
        <v>0.0101501417540865</v>
      </c>
      <c r="E67" s="2">
        <f t="shared" ref="E67:E130" si="3">D67/C67</f>
        <v>0.425990840403271</v>
      </c>
      <c r="F67" s="4">
        <v>13693</v>
      </c>
      <c r="G67">
        <f t="shared" ref="G67:G130" si="4">F67/B67</f>
        <v>112.237704918033</v>
      </c>
      <c r="H67" s="2">
        <f t="shared" ref="H67:H130" si="5">G67*E67</f>
        <v>47.8122342429671</v>
      </c>
    </row>
    <row r="68" spans="1:8">
      <c r="A68" s="1" t="s">
        <v>74</v>
      </c>
      <c r="B68" s="1">
        <v>241</v>
      </c>
      <c r="C68" s="1">
        <v>0.0117039088973382</v>
      </c>
      <c r="D68" s="1">
        <v>0.0346329997573758</v>
      </c>
      <c r="E68" s="2">
        <f t="shared" si="3"/>
        <v>2.9590968334735</v>
      </c>
      <c r="F68" s="4">
        <v>26503</v>
      </c>
      <c r="G68">
        <f t="shared" si="4"/>
        <v>109.970954356846</v>
      </c>
      <c r="H68" s="2">
        <f t="shared" si="5"/>
        <v>325.414702811403</v>
      </c>
    </row>
    <row r="69" spans="1:8">
      <c r="A69" s="1" t="s">
        <v>75</v>
      </c>
      <c r="B69" s="1">
        <v>153</v>
      </c>
      <c r="C69" s="1">
        <v>0.0101381675708073</v>
      </c>
      <c r="D69" s="1">
        <v>0.00198228826837354</v>
      </c>
      <c r="E69" s="2">
        <f t="shared" si="3"/>
        <v>0.195527273989977</v>
      </c>
      <c r="F69" s="4">
        <v>17216</v>
      </c>
      <c r="G69">
        <f t="shared" si="4"/>
        <v>112.522875816993</v>
      </c>
      <c r="H69" s="2">
        <f t="shared" si="5"/>
        <v>22.0012911700094</v>
      </c>
    </row>
    <row r="70" spans="1:8">
      <c r="A70" s="1" t="s">
        <v>76</v>
      </c>
      <c r="B70" s="1">
        <v>192</v>
      </c>
      <c r="C70" s="1">
        <v>0.0122929819767039</v>
      </c>
      <c r="D70" s="1">
        <v>0.00407000801715895</v>
      </c>
      <c r="E70" s="2">
        <f t="shared" si="3"/>
        <v>0.331083867597944</v>
      </c>
      <c r="F70" s="4">
        <v>22363</v>
      </c>
      <c r="G70">
        <f t="shared" si="4"/>
        <v>116.473958333333</v>
      </c>
      <c r="H70" s="2">
        <f t="shared" si="5"/>
        <v>38.5626485994418</v>
      </c>
    </row>
    <row r="71" spans="1:8">
      <c r="A71" s="1" t="s">
        <v>77</v>
      </c>
      <c r="B71" s="1">
        <v>507</v>
      </c>
      <c r="C71" s="1">
        <v>0.0158886010820417</v>
      </c>
      <c r="D71" s="1">
        <v>0.32174071207693</v>
      </c>
      <c r="E71" s="2">
        <f t="shared" si="3"/>
        <v>20.2497822442393</v>
      </c>
      <c r="F71" s="4">
        <v>58385</v>
      </c>
      <c r="G71">
        <f t="shared" si="4"/>
        <v>115.157790927022</v>
      </c>
      <c r="H71" s="2">
        <f t="shared" si="5"/>
        <v>2331.92018999983</v>
      </c>
    </row>
    <row r="72" spans="1:8">
      <c r="A72" s="1" t="s">
        <v>78</v>
      </c>
      <c r="B72" s="1">
        <v>837</v>
      </c>
      <c r="C72" s="1">
        <v>0.0116988967538395</v>
      </c>
      <c r="D72" s="1">
        <v>0.00802241593819963</v>
      </c>
      <c r="E72" s="2">
        <f t="shared" si="3"/>
        <v>0.685741237571545</v>
      </c>
      <c r="F72" s="4">
        <v>94403</v>
      </c>
      <c r="G72">
        <f t="shared" si="4"/>
        <v>112.78733572282</v>
      </c>
      <c r="H72" s="2">
        <f t="shared" si="5"/>
        <v>77.3429271809636</v>
      </c>
    </row>
    <row r="73" spans="1:8">
      <c r="A73" s="1" t="s">
        <v>79</v>
      </c>
      <c r="B73" s="1">
        <v>1223</v>
      </c>
      <c r="C73" s="1">
        <v>0.0244095040051211</v>
      </c>
      <c r="D73" s="1">
        <v>0.20063380161183</v>
      </c>
      <c r="E73" s="2">
        <f t="shared" si="3"/>
        <v>8.21949522488196</v>
      </c>
      <c r="F73" s="4">
        <v>134810</v>
      </c>
      <c r="G73">
        <f t="shared" si="4"/>
        <v>110.22894521668</v>
      </c>
      <c r="H73" s="2">
        <f t="shared" si="5"/>
        <v>906.026288852279</v>
      </c>
    </row>
    <row r="74" spans="1:8">
      <c r="A74" s="1" t="s">
        <v>80</v>
      </c>
      <c r="B74" s="1">
        <v>396</v>
      </c>
      <c r="C74" s="1">
        <v>0.0311865991298793</v>
      </c>
      <c r="D74" s="1">
        <v>0.512857127699764</v>
      </c>
      <c r="E74" s="2">
        <f t="shared" si="3"/>
        <v>16.4447917377565</v>
      </c>
      <c r="F74" s="4">
        <v>44368</v>
      </c>
      <c r="G74">
        <f t="shared" si="4"/>
        <v>112.040404040404</v>
      </c>
      <c r="H74" s="2">
        <f t="shared" si="5"/>
        <v>1842.48111065854</v>
      </c>
    </row>
    <row r="75" spans="1:8">
      <c r="A75" s="1" t="s">
        <v>81</v>
      </c>
      <c r="B75" s="1">
        <v>564</v>
      </c>
      <c r="C75" s="1">
        <v>0.0257001676278625</v>
      </c>
      <c r="D75" s="1">
        <v>0.173491713550618</v>
      </c>
      <c r="E75" s="2">
        <f t="shared" si="3"/>
        <v>6.75060630198105</v>
      </c>
      <c r="F75" s="4">
        <v>61495</v>
      </c>
      <c r="G75">
        <f t="shared" si="4"/>
        <v>109.033687943262</v>
      </c>
      <c r="H75" s="2">
        <f t="shared" si="5"/>
        <v>736.043500958022</v>
      </c>
    </row>
    <row r="76" spans="1:8">
      <c r="A76" s="1" t="s">
        <v>82</v>
      </c>
      <c r="B76" s="1">
        <v>270</v>
      </c>
      <c r="C76" s="1">
        <v>0.0136505457066792</v>
      </c>
      <c r="D76" s="1">
        <v>0.0120698887301753</v>
      </c>
      <c r="E76" s="2">
        <f t="shared" si="3"/>
        <v>0.884205583390671</v>
      </c>
      <c r="F76" s="4">
        <v>30081</v>
      </c>
      <c r="G76">
        <f t="shared" si="4"/>
        <v>111.411111111111</v>
      </c>
      <c r="H76" s="2">
        <f t="shared" si="5"/>
        <v>98.5103264962029</v>
      </c>
    </row>
    <row r="77" spans="1:8">
      <c r="A77" s="1" t="s">
        <v>83</v>
      </c>
      <c r="B77" s="1">
        <v>605</v>
      </c>
      <c r="C77" s="1">
        <v>0.0335074652605492</v>
      </c>
      <c r="D77" s="1">
        <v>0.259537296196688</v>
      </c>
      <c r="E77" s="2">
        <f t="shared" si="3"/>
        <v>7.74565590618579</v>
      </c>
      <c r="F77" s="4">
        <v>65553</v>
      </c>
      <c r="G77">
        <f t="shared" si="4"/>
        <v>108.352066115702</v>
      </c>
      <c r="H77" s="2">
        <f t="shared" si="5"/>
        <v>839.257820856524</v>
      </c>
    </row>
    <row r="78" spans="1:8">
      <c r="A78" s="1" t="s">
        <v>84</v>
      </c>
      <c r="B78" s="1">
        <v>162</v>
      </c>
      <c r="C78" s="1">
        <v>0.00943079799815549</v>
      </c>
      <c r="D78" s="1">
        <v>0.0116219762824967</v>
      </c>
      <c r="E78" s="2">
        <f t="shared" si="3"/>
        <v>1.23234282875848</v>
      </c>
      <c r="F78" s="4">
        <v>18751</v>
      </c>
      <c r="G78">
        <f t="shared" si="4"/>
        <v>115.746913580247</v>
      </c>
      <c r="H78" s="2">
        <f t="shared" si="5"/>
        <v>142.639878901545</v>
      </c>
    </row>
    <row r="79" spans="1:8">
      <c r="A79" s="1" t="s">
        <v>85</v>
      </c>
      <c r="B79" s="1">
        <v>266</v>
      </c>
      <c r="C79" s="1">
        <v>0.0188921957278406</v>
      </c>
      <c r="D79" s="1">
        <v>0.0615002836451276</v>
      </c>
      <c r="E79" s="2">
        <f t="shared" si="3"/>
        <v>3.25532746595978</v>
      </c>
      <c r="F79" s="4">
        <v>29867</v>
      </c>
      <c r="G79">
        <f t="shared" si="4"/>
        <v>112.281954887218</v>
      </c>
      <c r="H79" s="2">
        <f t="shared" si="5"/>
        <v>365.514531676018</v>
      </c>
    </row>
    <row r="80" spans="1:8">
      <c r="A80" s="1" t="s">
        <v>86</v>
      </c>
      <c r="B80" s="1">
        <v>210</v>
      </c>
      <c r="C80" s="1">
        <v>0.0157056016748755</v>
      </c>
      <c r="D80" s="1">
        <v>0.0265372598446127</v>
      </c>
      <c r="E80" s="2">
        <f t="shared" si="3"/>
        <v>1.68966846313598</v>
      </c>
      <c r="F80" s="4">
        <v>23152</v>
      </c>
      <c r="G80">
        <f t="shared" si="4"/>
        <v>110.247619047619</v>
      </c>
      <c r="H80" s="2">
        <f t="shared" si="5"/>
        <v>186.281925040591</v>
      </c>
    </row>
    <row r="81" spans="1:8">
      <c r="A81" s="1" t="s">
        <v>87</v>
      </c>
      <c r="B81" s="1">
        <v>634</v>
      </c>
      <c r="C81" s="1">
        <v>0.0122194945256365</v>
      </c>
      <c r="D81" s="1">
        <v>0.00989448901414558</v>
      </c>
      <c r="E81" s="2">
        <f t="shared" si="3"/>
        <v>0.809729812750187</v>
      </c>
      <c r="F81" s="4">
        <v>72045</v>
      </c>
      <c r="G81">
        <f t="shared" si="4"/>
        <v>113.635646687697</v>
      </c>
      <c r="H81" s="2">
        <f t="shared" si="5"/>
        <v>92.0141709141754</v>
      </c>
    </row>
    <row r="82" spans="1:8">
      <c r="A82" s="1" t="s">
        <v>88</v>
      </c>
      <c r="B82" s="1">
        <v>305</v>
      </c>
      <c r="C82" s="1">
        <v>0.0192807358293746</v>
      </c>
      <c r="D82" s="1">
        <v>0.0938375041587303</v>
      </c>
      <c r="E82" s="2">
        <f t="shared" si="3"/>
        <v>4.86690471718237</v>
      </c>
      <c r="F82" s="4">
        <v>35047</v>
      </c>
      <c r="G82">
        <f t="shared" si="4"/>
        <v>114.908196721311</v>
      </c>
      <c r="H82" s="2">
        <f t="shared" si="5"/>
        <v>559.247244665871</v>
      </c>
    </row>
    <row r="83" spans="1:8">
      <c r="A83" s="1" t="s">
        <v>89</v>
      </c>
      <c r="B83" s="1">
        <v>148</v>
      </c>
      <c r="C83" s="1">
        <v>0.0182692503341153</v>
      </c>
      <c r="D83" s="1">
        <v>0.120646497322448</v>
      </c>
      <c r="E83" s="2">
        <f t="shared" si="3"/>
        <v>6.60380120234914</v>
      </c>
      <c r="F83" s="4">
        <v>16135</v>
      </c>
      <c r="G83">
        <f t="shared" si="4"/>
        <v>109.02027027027</v>
      </c>
      <c r="H83" s="2">
        <f t="shared" si="5"/>
        <v>719.948191891239</v>
      </c>
    </row>
    <row r="84" spans="1:8">
      <c r="A84" s="1" t="s">
        <v>90</v>
      </c>
      <c r="B84" s="1">
        <v>223</v>
      </c>
      <c r="C84" s="1">
        <v>0.02283269700359</v>
      </c>
      <c r="D84" s="1">
        <v>0.182469695114934</v>
      </c>
      <c r="E84" s="2">
        <f t="shared" si="3"/>
        <v>7.99159622213023</v>
      </c>
      <c r="F84" s="4">
        <v>24255</v>
      </c>
      <c r="G84">
        <f t="shared" si="4"/>
        <v>108.766816143498</v>
      </c>
      <c r="H84" s="2">
        <f t="shared" si="5"/>
        <v>869.22047698551</v>
      </c>
    </row>
    <row r="85" spans="1:8">
      <c r="A85" s="1" t="s">
        <v>91</v>
      </c>
      <c r="B85" s="1">
        <v>618</v>
      </c>
      <c r="C85" s="1">
        <v>0.0136255628960205</v>
      </c>
      <c r="D85" s="1">
        <v>0.217426244914202</v>
      </c>
      <c r="E85" s="2">
        <f t="shared" si="3"/>
        <v>15.9572302864422</v>
      </c>
      <c r="F85" s="4">
        <v>70123</v>
      </c>
      <c r="G85">
        <f t="shared" si="4"/>
        <v>113.467637540453</v>
      </c>
      <c r="H85" s="2">
        <f t="shared" si="5"/>
        <v>1810.62922229156</v>
      </c>
    </row>
    <row r="86" spans="1:8">
      <c r="A86" s="1" t="s">
        <v>92</v>
      </c>
      <c r="B86" s="1">
        <v>803</v>
      </c>
      <c r="C86" s="1">
        <v>0.0161794383472328</v>
      </c>
      <c r="D86" s="1">
        <v>0.278769821172365</v>
      </c>
      <c r="E86" s="2">
        <f t="shared" si="3"/>
        <v>17.2298824711702</v>
      </c>
      <c r="F86" s="4">
        <v>86068</v>
      </c>
      <c r="G86">
        <f t="shared" si="4"/>
        <v>107.183063511831</v>
      </c>
      <c r="H86" s="2">
        <f t="shared" si="5"/>
        <v>1846.75158720881</v>
      </c>
    </row>
    <row r="87" spans="1:8">
      <c r="A87" s="1" t="s">
        <v>93</v>
      </c>
      <c r="B87" s="1">
        <v>376</v>
      </c>
      <c r="C87" s="1">
        <v>0.0195474181177245</v>
      </c>
      <c r="D87" s="1">
        <v>0.360418147292616</v>
      </c>
      <c r="E87" s="2">
        <f t="shared" si="3"/>
        <v>18.4381459035661</v>
      </c>
      <c r="F87" s="4">
        <v>40370</v>
      </c>
      <c r="G87">
        <f t="shared" si="4"/>
        <v>107.367021276596</v>
      </c>
      <c r="H87" s="2">
        <f t="shared" si="5"/>
        <v>1979.64880352916</v>
      </c>
    </row>
    <row r="88" spans="1:8">
      <c r="A88" s="1" t="s">
        <v>94</v>
      </c>
      <c r="B88" s="1">
        <v>369</v>
      </c>
      <c r="C88" s="1">
        <v>0.0255024723659477</v>
      </c>
      <c r="D88" s="1">
        <v>0.474588393851391</v>
      </c>
      <c r="E88" s="2">
        <f t="shared" si="3"/>
        <v>18.6095052684024</v>
      </c>
      <c r="F88" s="4">
        <v>40478</v>
      </c>
      <c r="G88">
        <f t="shared" si="4"/>
        <v>109.69647696477</v>
      </c>
      <c r="H88" s="2">
        <f t="shared" si="5"/>
        <v>2041.39716600106</v>
      </c>
    </row>
    <row r="89" spans="1:8">
      <c r="A89" s="1" t="s">
        <v>95</v>
      </c>
      <c r="B89" s="1">
        <v>412</v>
      </c>
      <c r="C89" s="1">
        <v>0.00951659920574704</v>
      </c>
      <c r="D89" s="1">
        <v>0.0590807359683632</v>
      </c>
      <c r="E89" s="2">
        <f t="shared" si="3"/>
        <v>6.208177384699</v>
      </c>
      <c r="F89" s="4">
        <v>45362</v>
      </c>
      <c r="G89">
        <f t="shared" si="4"/>
        <v>110.101941747573</v>
      </c>
      <c r="H89" s="2">
        <f t="shared" si="5"/>
        <v>683.532384768728</v>
      </c>
    </row>
    <row r="90" spans="1:8">
      <c r="A90" s="1" t="s">
        <v>96</v>
      </c>
      <c r="B90" s="1">
        <v>214</v>
      </c>
      <c r="C90" s="1">
        <v>0.0101761270228358</v>
      </c>
      <c r="D90" s="1">
        <v>0.0674051418839991</v>
      </c>
      <c r="E90" s="2">
        <f t="shared" si="3"/>
        <v>6.62385028535298</v>
      </c>
      <c r="F90" s="4">
        <v>24254</v>
      </c>
      <c r="G90">
        <f t="shared" si="4"/>
        <v>113.336448598131</v>
      </c>
      <c r="H90" s="2">
        <f t="shared" si="5"/>
        <v>750.723667387622</v>
      </c>
    </row>
    <row r="91" spans="1:8">
      <c r="A91" s="1" t="s">
        <v>97</v>
      </c>
      <c r="B91" s="1">
        <v>406</v>
      </c>
      <c r="C91" s="1">
        <v>0.0322462425965999</v>
      </c>
      <c r="D91" s="1">
        <v>0.882116344765735</v>
      </c>
      <c r="E91" s="2">
        <f t="shared" si="3"/>
        <v>27.3556319662107</v>
      </c>
      <c r="F91" s="4">
        <v>44499</v>
      </c>
      <c r="G91">
        <f t="shared" si="4"/>
        <v>109.603448275862</v>
      </c>
      <c r="H91" s="2">
        <f t="shared" si="5"/>
        <v>2998.27159326209</v>
      </c>
    </row>
    <row r="92" spans="1:8">
      <c r="A92" s="1" t="s">
        <v>98</v>
      </c>
      <c r="B92" s="1">
        <v>310</v>
      </c>
      <c r="C92" s="1">
        <v>0.0107172655753445</v>
      </c>
      <c r="D92" s="1">
        <v>0.030014194658625</v>
      </c>
      <c r="E92" s="2">
        <f t="shared" si="3"/>
        <v>2.80054594594295</v>
      </c>
      <c r="F92" s="4">
        <v>34843</v>
      </c>
      <c r="G92">
        <f t="shared" si="4"/>
        <v>112.396774193548</v>
      </c>
      <c r="H92" s="2">
        <f t="shared" si="5"/>
        <v>314.772330304807</v>
      </c>
    </row>
    <row r="93" spans="1:8">
      <c r="A93" s="1" t="s">
        <v>99</v>
      </c>
      <c r="B93" s="1">
        <v>417</v>
      </c>
      <c r="C93" s="1">
        <v>0.0162785614106758</v>
      </c>
      <c r="D93" s="1">
        <v>0.110060261153307</v>
      </c>
      <c r="E93" s="2">
        <f t="shared" si="3"/>
        <v>6.7610557454498</v>
      </c>
      <c r="F93" s="4">
        <v>47219</v>
      </c>
      <c r="G93">
        <f t="shared" si="4"/>
        <v>113.235011990408</v>
      </c>
      <c r="H93" s="2">
        <f t="shared" si="5"/>
        <v>765.588228403823</v>
      </c>
    </row>
    <row r="94" spans="1:8">
      <c r="A94" s="1" t="s">
        <v>100</v>
      </c>
      <c r="B94" s="1">
        <v>145</v>
      </c>
      <c r="C94" s="1">
        <v>0.0217681532513062</v>
      </c>
      <c r="D94" s="1">
        <v>0.146058591704099</v>
      </c>
      <c r="E94" s="2">
        <f t="shared" si="3"/>
        <v>6.7097373864425</v>
      </c>
      <c r="F94" s="4">
        <v>15891</v>
      </c>
      <c r="G94">
        <f t="shared" si="4"/>
        <v>109.593103448276</v>
      </c>
      <c r="H94" s="2">
        <f t="shared" si="5"/>
        <v>735.340943503157</v>
      </c>
    </row>
    <row r="95" spans="1:8">
      <c r="A95" s="1" t="s">
        <v>101</v>
      </c>
      <c r="B95" s="1">
        <v>255</v>
      </c>
      <c r="C95" s="1">
        <v>0.0208311948516682</v>
      </c>
      <c r="D95" s="1">
        <v>0.275069809151877</v>
      </c>
      <c r="E95" s="2">
        <f t="shared" si="3"/>
        <v>13.2047062643576</v>
      </c>
      <c r="F95" s="4">
        <v>29063</v>
      </c>
      <c r="G95">
        <f t="shared" si="4"/>
        <v>113.972549019608</v>
      </c>
      <c r="H95" s="2">
        <f t="shared" si="5"/>
        <v>1504.97403200402</v>
      </c>
    </row>
    <row r="96" spans="1:8">
      <c r="A96" s="1" t="s">
        <v>102</v>
      </c>
      <c r="B96" s="1">
        <v>688</v>
      </c>
      <c r="C96" s="1">
        <v>0.0217487560707476</v>
      </c>
      <c r="D96" s="1">
        <v>0.301959542931949</v>
      </c>
      <c r="E96" s="2">
        <f t="shared" si="3"/>
        <v>13.8839914314957</v>
      </c>
      <c r="F96" s="4">
        <v>74937</v>
      </c>
      <c r="G96">
        <f t="shared" si="4"/>
        <v>108.920058139535</v>
      </c>
      <c r="H96" s="2">
        <f t="shared" si="5"/>
        <v>1512.24515392732</v>
      </c>
    </row>
    <row r="97" spans="1:8">
      <c r="A97" s="1" t="s">
        <v>103</v>
      </c>
      <c r="B97" s="1">
        <v>239</v>
      </c>
      <c r="C97" s="1">
        <v>0.0132442680134872</v>
      </c>
      <c r="D97" s="1">
        <v>0.00107073414071539</v>
      </c>
      <c r="E97" s="2">
        <f t="shared" si="3"/>
        <v>0.080845097639599</v>
      </c>
      <c r="F97" s="4">
        <v>27603</v>
      </c>
      <c r="G97">
        <f t="shared" si="4"/>
        <v>115.493723849372</v>
      </c>
      <c r="H97" s="2">
        <f t="shared" si="5"/>
        <v>9.33710138136339</v>
      </c>
    </row>
    <row r="98" spans="1:8">
      <c r="A98" s="1" t="s">
        <v>104</v>
      </c>
      <c r="B98" s="1">
        <v>216</v>
      </c>
      <c r="C98" s="1">
        <v>0.0128576662707316</v>
      </c>
      <c r="D98" s="1">
        <v>0.00965364401120451</v>
      </c>
      <c r="E98" s="2">
        <f t="shared" si="3"/>
        <v>0.750808413279436</v>
      </c>
      <c r="F98" s="4">
        <v>23506</v>
      </c>
      <c r="G98">
        <f t="shared" si="4"/>
        <v>108.824074074074</v>
      </c>
      <c r="H98" s="2">
        <f t="shared" si="5"/>
        <v>81.7060303821594</v>
      </c>
    </row>
    <row r="99" spans="1:8">
      <c r="A99" s="1" t="s">
        <v>105</v>
      </c>
      <c r="B99" s="1">
        <v>336</v>
      </c>
      <c r="C99" s="1">
        <v>0.0126241198751553</v>
      </c>
      <c r="D99" s="1">
        <v>0.0986336018401542</v>
      </c>
      <c r="E99" s="2">
        <f t="shared" si="3"/>
        <v>7.81310719603261</v>
      </c>
      <c r="F99" s="4">
        <v>37687</v>
      </c>
      <c r="G99">
        <f t="shared" si="4"/>
        <v>112.16369047619</v>
      </c>
      <c r="H99" s="2">
        <f t="shared" si="5"/>
        <v>876.346937193098</v>
      </c>
    </row>
    <row r="100" spans="1:8">
      <c r="A100" s="1" t="s">
        <v>106</v>
      </c>
      <c r="B100" s="1">
        <v>212</v>
      </c>
      <c r="C100" s="1">
        <v>0.00797474048643885</v>
      </c>
      <c r="D100" s="1">
        <v>0.0424848597392756</v>
      </c>
      <c r="E100" s="2">
        <f t="shared" si="3"/>
        <v>5.3274284989614</v>
      </c>
      <c r="F100" s="4">
        <v>24261</v>
      </c>
      <c r="G100">
        <f t="shared" si="4"/>
        <v>114.438679245283</v>
      </c>
      <c r="H100" s="2">
        <f t="shared" si="5"/>
        <v>609.663881194823</v>
      </c>
    </row>
    <row r="101" spans="1:8">
      <c r="A101" s="1" t="s">
        <v>107</v>
      </c>
      <c r="B101" s="1">
        <v>1225</v>
      </c>
      <c r="C101" s="1">
        <v>0.014416656116035</v>
      </c>
      <c r="D101" s="1">
        <v>0.0316796382940264</v>
      </c>
      <c r="E101" s="2">
        <f t="shared" si="3"/>
        <v>2.19743316612724</v>
      </c>
      <c r="F101" s="4">
        <v>138751</v>
      </c>
      <c r="G101">
        <f t="shared" si="4"/>
        <v>113.26612244898</v>
      </c>
      <c r="H101" s="2">
        <f t="shared" si="5"/>
        <v>248.894734068017</v>
      </c>
    </row>
    <row r="102" spans="1:8">
      <c r="A102" s="1" t="s">
        <v>108</v>
      </c>
      <c r="B102" s="1">
        <v>461</v>
      </c>
      <c r="C102" s="1">
        <v>0.0338223705534218</v>
      </c>
      <c r="D102" s="1">
        <v>0.0560705754102144</v>
      </c>
      <c r="E102" s="2">
        <f t="shared" si="3"/>
        <v>1.65779555048195</v>
      </c>
      <c r="F102" s="4">
        <v>51413</v>
      </c>
      <c r="G102">
        <f t="shared" si="4"/>
        <v>111.524945770065</v>
      </c>
      <c r="H102" s="2">
        <f t="shared" si="5"/>
        <v>184.885558865355</v>
      </c>
    </row>
    <row r="103" spans="1:8">
      <c r="A103" s="1" t="s">
        <v>109</v>
      </c>
      <c r="B103" s="1">
        <v>286</v>
      </c>
      <c r="C103" s="1">
        <v>0.0133734183932728</v>
      </c>
      <c r="D103" s="1">
        <v>0.0864100605001832</v>
      </c>
      <c r="E103" s="2">
        <f t="shared" si="3"/>
        <v>6.4613293295041</v>
      </c>
      <c r="F103" s="4">
        <v>31574</v>
      </c>
      <c r="G103">
        <f t="shared" si="4"/>
        <v>110.398601398601</v>
      </c>
      <c r="H103" s="2">
        <f t="shared" si="5"/>
        <v>713.321721153016</v>
      </c>
    </row>
    <row r="104" spans="1:8">
      <c r="A104" s="1" t="s">
        <v>110</v>
      </c>
      <c r="B104" s="1">
        <v>976</v>
      </c>
      <c r="C104" s="1">
        <v>0.0127960970184063</v>
      </c>
      <c r="D104" s="1">
        <v>0.0649970500517077</v>
      </c>
      <c r="E104" s="2">
        <f t="shared" si="3"/>
        <v>5.07944336137917</v>
      </c>
      <c r="F104" s="4">
        <v>106217</v>
      </c>
      <c r="G104">
        <f t="shared" si="4"/>
        <v>108.828893442623</v>
      </c>
      <c r="H104" s="2">
        <f t="shared" si="5"/>
        <v>552.790200323372</v>
      </c>
    </row>
    <row r="105" spans="1:8">
      <c r="A105" s="1" t="s">
        <v>111</v>
      </c>
      <c r="B105" s="1">
        <v>730</v>
      </c>
      <c r="C105" s="1">
        <v>0.0107422806309345</v>
      </c>
      <c r="D105" s="1">
        <v>0.0164830111773422</v>
      </c>
      <c r="E105" s="2">
        <f t="shared" si="3"/>
        <v>1.53440519230862</v>
      </c>
      <c r="F105" s="4">
        <v>82245</v>
      </c>
      <c r="G105">
        <f t="shared" si="4"/>
        <v>112.664383561644</v>
      </c>
      <c r="H105" s="2">
        <f t="shared" si="5"/>
        <v>172.872815125236</v>
      </c>
    </row>
    <row r="106" spans="1:8">
      <c r="A106" s="1" t="s">
        <v>112</v>
      </c>
      <c r="B106" s="1">
        <v>500</v>
      </c>
      <c r="C106" s="1">
        <v>0.0205225770665646</v>
      </c>
      <c r="D106" s="1">
        <v>0.137211572406945</v>
      </c>
      <c r="E106" s="2">
        <f t="shared" si="3"/>
        <v>6.68588413442921</v>
      </c>
      <c r="F106" s="4">
        <v>54010</v>
      </c>
      <c r="G106">
        <f t="shared" si="4"/>
        <v>108.02</v>
      </c>
      <c r="H106" s="2">
        <f t="shared" si="5"/>
        <v>722.209204201043</v>
      </c>
    </row>
    <row r="107" spans="1:8">
      <c r="A107" s="1" t="s">
        <v>113</v>
      </c>
      <c r="B107" s="1">
        <v>448</v>
      </c>
      <c r="C107" s="1">
        <v>0.0189634150705883</v>
      </c>
      <c r="D107" s="1">
        <v>0.0671440105124392</v>
      </c>
      <c r="E107" s="2">
        <f t="shared" si="3"/>
        <v>3.54071301305732</v>
      </c>
      <c r="F107" s="4">
        <v>49800</v>
      </c>
      <c r="G107">
        <f t="shared" si="4"/>
        <v>111.160714285714</v>
      </c>
      <c r="H107" s="2">
        <f t="shared" si="5"/>
        <v>393.588187612175</v>
      </c>
    </row>
    <row r="108" spans="1:8">
      <c r="A108" s="1" t="s">
        <v>114</v>
      </c>
      <c r="B108" s="1">
        <v>400</v>
      </c>
      <c r="C108" s="1">
        <v>0.0204817240393887</v>
      </c>
      <c r="D108" s="1">
        <v>0.10976026868857</v>
      </c>
      <c r="E108" s="2">
        <f t="shared" si="3"/>
        <v>5.35893699561074</v>
      </c>
      <c r="F108" s="4">
        <v>46147</v>
      </c>
      <c r="G108">
        <f t="shared" si="4"/>
        <v>115.3675</v>
      </c>
      <c r="H108" s="2">
        <f t="shared" si="5"/>
        <v>618.247163841122</v>
      </c>
    </row>
    <row r="109" spans="1:8">
      <c r="A109" s="1" t="s">
        <v>115</v>
      </c>
      <c r="B109" s="1">
        <v>109</v>
      </c>
      <c r="C109" s="1">
        <v>0.0498585129506888</v>
      </c>
      <c r="D109" s="1">
        <v>0.0885929819347529</v>
      </c>
      <c r="E109" s="2">
        <f t="shared" si="3"/>
        <v>1.77688777084815</v>
      </c>
      <c r="F109" s="4">
        <v>12009</v>
      </c>
      <c r="G109">
        <f t="shared" si="4"/>
        <v>110.174311926605</v>
      </c>
      <c r="H109" s="2">
        <f t="shared" si="5"/>
        <v>195.767387523995</v>
      </c>
    </row>
    <row r="110" spans="1:8">
      <c r="A110" s="1" t="s">
        <v>116</v>
      </c>
      <c r="B110" s="1">
        <v>88</v>
      </c>
      <c r="C110" s="1">
        <v>0.0228176904927873</v>
      </c>
      <c r="D110" s="1">
        <v>0.278778695888963</v>
      </c>
      <c r="E110" s="2">
        <f t="shared" si="3"/>
        <v>12.2176561198025</v>
      </c>
      <c r="F110" s="4">
        <v>9746</v>
      </c>
      <c r="G110">
        <f t="shared" si="4"/>
        <v>110.75</v>
      </c>
      <c r="H110" s="2">
        <f t="shared" si="5"/>
        <v>1353.10541526813</v>
      </c>
    </row>
    <row r="111" spans="1:8">
      <c r="A111" s="1" t="s">
        <v>117</v>
      </c>
      <c r="B111" s="1">
        <v>68</v>
      </c>
      <c r="C111" s="1">
        <v>0.0532123129381231</v>
      </c>
      <c r="D111" s="1">
        <v>0.689510461221042</v>
      </c>
      <c r="E111" s="2">
        <f t="shared" si="3"/>
        <v>12.9577239392474</v>
      </c>
      <c r="F111" s="4">
        <v>7565</v>
      </c>
      <c r="G111">
        <f t="shared" si="4"/>
        <v>111.25</v>
      </c>
      <c r="H111" s="2">
        <f t="shared" si="5"/>
        <v>1441.54678824127</v>
      </c>
    </row>
    <row r="112" spans="1:8">
      <c r="A112" s="1" t="s">
        <v>118</v>
      </c>
      <c r="B112" s="1">
        <v>114</v>
      </c>
      <c r="C112" s="1">
        <v>0.00993220049278683</v>
      </c>
      <c r="D112" s="1">
        <v>0.00787258786036542</v>
      </c>
      <c r="E112" s="2">
        <f t="shared" si="3"/>
        <v>0.792632797342625</v>
      </c>
      <c r="F112" s="4">
        <v>12953</v>
      </c>
      <c r="G112">
        <f t="shared" si="4"/>
        <v>113.622807017544</v>
      </c>
      <c r="H112" s="2">
        <f t="shared" si="5"/>
        <v>90.061163368237</v>
      </c>
    </row>
    <row r="113" spans="1:8">
      <c r="A113" s="1" t="s">
        <v>119</v>
      </c>
      <c r="B113" s="1">
        <v>155</v>
      </c>
      <c r="C113" s="1">
        <v>0.00604450315030231</v>
      </c>
      <c r="D113" s="1">
        <v>0.00724404103947055</v>
      </c>
      <c r="E113" s="2">
        <f t="shared" si="3"/>
        <v>1.19845103217594</v>
      </c>
      <c r="F113" s="4">
        <v>18103</v>
      </c>
      <c r="G113">
        <f t="shared" si="4"/>
        <v>116.793548387097</v>
      </c>
      <c r="H113" s="2">
        <f t="shared" si="5"/>
        <v>139.971348616007</v>
      </c>
    </row>
    <row r="114" spans="1:8">
      <c r="A114" s="1" t="s">
        <v>120</v>
      </c>
      <c r="B114" s="1">
        <v>129</v>
      </c>
      <c r="C114" s="1">
        <v>0.0160938376975396</v>
      </c>
      <c r="D114" s="1">
        <v>0.045032551134772</v>
      </c>
      <c r="E114" s="2">
        <f t="shared" si="3"/>
        <v>2.79812385219074</v>
      </c>
      <c r="F114" s="4">
        <v>14554</v>
      </c>
      <c r="G114">
        <f t="shared" si="4"/>
        <v>112.821705426357</v>
      </c>
      <c r="H114" s="2">
        <f t="shared" si="5"/>
        <v>315.689104998326</v>
      </c>
    </row>
    <row r="115" spans="1:8">
      <c r="A115" s="1" t="s">
        <v>121</v>
      </c>
      <c r="B115" s="1">
        <v>129</v>
      </c>
      <c r="C115" s="1">
        <v>0.0205779911197389</v>
      </c>
      <c r="D115" s="1">
        <v>0.0646173622914862</v>
      </c>
      <c r="E115" s="2">
        <f t="shared" si="3"/>
        <v>3.1401200396818</v>
      </c>
      <c r="F115" s="4">
        <v>14554</v>
      </c>
      <c r="G115">
        <f t="shared" si="4"/>
        <v>112.821705426357</v>
      </c>
      <c r="H115" s="2">
        <f t="shared" si="5"/>
        <v>354.273698120379</v>
      </c>
    </row>
    <row r="116" spans="1:8">
      <c r="A116" s="1" t="s">
        <v>122</v>
      </c>
      <c r="B116" s="1">
        <v>655</v>
      </c>
      <c r="C116" s="1">
        <v>0.0370763953409285</v>
      </c>
      <c r="D116" s="1">
        <v>1.2235282847021</v>
      </c>
      <c r="E116" s="2">
        <f t="shared" si="3"/>
        <v>33.0001952307228</v>
      </c>
      <c r="F116" s="4">
        <v>70628</v>
      </c>
      <c r="G116">
        <f t="shared" si="4"/>
        <v>107.829007633588</v>
      </c>
      <c r="H116" s="2">
        <f t="shared" si="5"/>
        <v>3558.3783034435</v>
      </c>
    </row>
    <row r="117" spans="1:8">
      <c r="A117" s="1" t="s">
        <v>123</v>
      </c>
      <c r="B117" s="1">
        <v>93</v>
      </c>
      <c r="C117" s="1">
        <v>0.0458815118284428</v>
      </c>
      <c r="D117" s="1">
        <v>0.0239238681649947</v>
      </c>
      <c r="E117" s="2">
        <f t="shared" si="3"/>
        <v>0.521427198267775</v>
      </c>
      <c r="F117" s="4">
        <v>10091</v>
      </c>
      <c r="G117">
        <f t="shared" si="4"/>
        <v>108.505376344086</v>
      </c>
      <c r="H117" s="2">
        <f t="shared" si="5"/>
        <v>56.5776543840873</v>
      </c>
    </row>
    <row r="118" spans="1:8">
      <c r="A118" s="1" t="s">
        <v>124</v>
      </c>
      <c r="B118" s="1">
        <v>93</v>
      </c>
      <c r="C118" s="1">
        <v>0.0220631848305841</v>
      </c>
      <c r="D118" s="1">
        <v>0.014183360755819</v>
      </c>
      <c r="E118" s="2">
        <f t="shared" si="3"/>
        <v>0.642851921185828</v>
      </c>
      <c r="F118" s="4">
        <v>10091</v>
      </c>
      <c r="G118">
        <f t="shared" si="4"/>
        <v>108.505376344086</v>
      </c>
      <c r="H118" s="2">
        <f t="shared" si="5"/>
        <v>69.752889641787</v>
      </c>
    </row>
    <row r="119" spans="1:8">
      <c r="A119" s="1" t="s">
        <v>125</v>
      </c>
      <c r="B119" s="1">
        <v>146</v>
      </c>
      <c r="C119" s="1">
        <v>0.0291824165370597</v>
      </c>
      <c r="D119" s="1">
        <v>0.0352657545097586</v>
      </c>
      <c r="E119" s="2">
        <f t="shared" si="3"/>
        <v>1.20845902069054</v>
      </c>
      <c r="F119" s="4">
        <v>16038</v>
      </c>
      <c r="G119">
        <f t="shared" si="4"/>
        <v>109.849315068493</v>
      </c>
      <c r="H119" s="2">
        <f t="shared" si="5"/>
        <v>132.748395711198</v>
      </c>
    </row>
    <row r="120" spans="1:8">
      <c r="A120" s="1" t="s">
        <v>126</v>
      </c>
      <c r="B120" s="1">
        <v>146</v>
      </c>
      <c r="C120" s="1">
        <v>0.0327352329193278</v>
      </c>
      <c r="D120" s="1">
        <v>0.0378143714124418</v>
      </c>
      <c r="E120" s="2">
        <f t="shared" si="3"/>
        <v>1.15515815957782</v>
      </c>
      <c r="F120" s="4">
        <v>16038</v>
      </c>
      <c r="G120">
        <f t="shared" si="4"/>
        <v>109.849315068493</v>
      </c>
      <c r="H120" s="2">
        <f t="shared" si="5"/>
        <v>126.893332625405</v>
      </c>
    </row>
    <row r="121" spans="1:8">
      <c r="A121" s="1" t="s">
        <v>127</v>
      </c>
      <c r="B121" s="1">
        <v>136</v>
      </c>
      <c r="C121" s="1">
        <v>0.0251061126376848</v>
      </c>
      <c r="D121" s="1">
        <v>0.00788646224334427</v>
      </c>
      <c r="E121" s="2">
        <f t="shared" si="3"/>
        <v>0.314125183661708</v>
      </c>
      <c r="F121" s="4">
        <v>15329</v>
      </c>
      <c r="G121">
        <f t="shared" si="4"/>
        <v>112.713235294118</v>
      </c>
      <c r="H121" s="2">
        <f t="shared" si="5"/>
        <v>35.40606573787</v>
      </c>
    </row>
    <row r="122" spans="1:8">
      <c r="A122" s="1" t="s">
        <v>128</v>
      </c>
      <c r="B122" s="1">
        <v>136</v>
      </c>
      <c r="C122" s="1">
        <v>0.0371205840456977</v>
      </c>
      <c r="D122" s="1">
        <v>0.0159257588694817</v>
      </c>
      <c r="E122" s="2">
        <f t="shared" si="3"/>
        <v>0.429027701985403</v>
      </c>
      <c r="F122" s="4">
        <v>15329</v>
      </c>
      <c r="G122">
        <f t="shared" si="4"/>
        <v>112.713235294118</v>
      </c>
      <c r="H122" s="2">
        <f t="shared" si="5"/>
        <v>48.3571003215753</v>
      </c>
    </row>
    <row r="123" spans="1:8">
      <c r="A123" s="1" t="s">
        <v>129</v>
      </c>
      <c r="B123" s="1">
        <v>64</v>
      </c>
      <c r="C123" s="1">
        <v>0.023257635143616</v>
      </c>
      <c r="D123" s="1">
        <v>0.00165492401410287</v>
      </c>
      <c r="E123" s="2">
        <f t="shared" si="3"/>
        <v>0.0711561602838684</v>
      </c>
      <c r="F123" s="4">
        <v>7118</v>
      </c>
      <c r="G123">
        <f t="shared" si="4"/>
        <v>111.21875</v>
      </c>
      <c r="H123" s="2">
        <f t="shared" si="5"/>
        <v>7.91389920157149</v>
      </c>
    </row>
    <row r="124" spans="1:8">
      <c r="A124" s="1" t="s">
        <v>130</v>
      </c>
      <c r="B124" s="1">
        <v>64</v>
      </c>
      <c r="C124" s="1">
        <v>0.0228094721312419</v>
      </c>
      <c r="D124" s="1">
        <v>0.00162912664561788</v>
      </c>
      <c r="E124" s="2">
        <f t="shared" si="3"/>
        <v>0.0714232506672735</v>
      </c>
      <c r="F124" s="4">
        <v>7118</v>
      </c>
      <c r="G124">
        <f t="shared" si="4"/>
        <v>111.21875</v>
      </c>
      <c r="H124" s="2">
        <f t="shared" si="5"/>
        <v>7.94360466015082</v>
      </c>
    </row>
    <row r="125" spans="1:8">
      <c r="A125" s="1" t="s">
        <v>131</v>
      </c>
      <c r="B125" s="1">
        <v>237</v>
      </c>
      <c r="C125" s="1">
        <v>0.0237338527727343</v>
      </c>
      <c r="D125" s="1">
        <v>0.047434834818451</v>
      </c>
      <c r="E125" s="2">
        <f t="shared" si="3"/>
        <v>1.99861502776931</v>
      </c>
      <c r="F125" s="4">
        <v>26996</v>
      </c>
      <c r="G125">
        <f t="shared" si="4"/>
        <v>113.907172995781</v>
      </c>
      <c r="H125" s="2">
        <f t="shared" si="5"/>
        <v>227.656587720086</v>
      </c>
    </row>
    <row r="126" spans="1:8">
      <c r="A126" s="1" t="s">
        <v>132</v>
      </c>
      <c r="B126" s="1">
        <v>237</v>
      </c>
      <c r="C126" s="1">
        <v>0.0250598984788739</v>
      </c>
      <c r="D126" s="1">
        <v>0.0528555788978243</v>
      </c>
      <c r="E126" s="2">
        <f t="shared" si="3"/>
        <v>2.10916971361168</v>
      </c>
      <c r="F126" s="4">
        <v>26996</v>
      </c>
      <c r="G126">
        <f t="shared" si="4"/>
        <v>113.907172995781</v>
      </c>
      <c r="H126" s="2">
        <f t="shared" si="5"/>
        <v>240.249559445827</v>
      </c>
    </row>
    <row r="127" spans="1:8">
      <c r="A127" s="1" t="s">
        <v>133</v>
      </c>
      <c r="B127" s="1">
        <v>138</v>
      </c>
      <c r="C127" s="1">
        <v>0.0362415814831122</v>
      </c>
      <c r="D127" s="1">
        <v>0.0687945976716076</v>
      </c>
      <c r="E127" s="2">
        <f t="shared" si="3"/>
        <v>1.89822283841737</v>
      </c>
      <c r="F127" s="4">
        <v>14473</v>
      </c>
      <c r="G127">
        <f t="shared" si="4"/>
        <v>104.876811594203</v>
      </c>
      <c r="H127" s="2">
        <f t="shared" si="5"/>
        <v>199.079558988512</v>
      </c>
    </row>
    <row r="128" spans="1:8">
      <c r="A128" s="1" t="s">
        <v>134</v>
      </c>
      <c r="B128" s="1">
        <v>138</v>
      </c>
      <c r="C128" s="1">
        <v>0.0467948881788285</v>
      </c>
      <c r="D128" s="1">
        <v>0.116690857715932</v>
      </c>
      <c r="E128" s="2">
        <f t="shared" si="3"/>
        <v>2.4936667712506</v>
      </c>
      <c r="F128" s="4">
        <v>14473</v>
      </c>
      <c r="G128">
        <f t="shared" si="4"/>
        <v>104.876811594203</v>
      </c>
      <c r="H128" s="2">
        <f t="shared" si="5"/>
        <v>261.527820147173</v>
      </c>
    </row>
    <row r="129" spans="1:8">
      <c r="A129" s="1" t="s">
        <v>135</v>
      </c>
      <c r="B129" s="1">
        <v>218</v>
      </c>
      <c r="C129" s="1">
        <v>0.0216734253238084</v>
      </c>
      <c r="D129" s="1">
        <v>0.00954454522709128</v>
      </c>
      <c r="E129" s="2">
        <f t="shared" si="3"/>
        <v>0.440380100722083</v>
      </c>
      <c r="F129" s="4">
        <v>24486</v>
      </c>
      <c r="G129">
        <f t="shared" si="4"/>
        <v>112.321100917431</v>
      </c>
      <c r="H129" s="2">
        <f t="shared" si="5"/>
        <v>49.4639777352336</v>
      </c>
    </row>
    <row r="130" spans="1:8">
      <c r="A130" s="1" t="s">
        <v>136</v>
      </c>
      <c r="B130" s="1">
        <v>218</v>
      </c>
      <c r="C130" s="1">
        <v>0.0199453043422104</v>
      </c>
      <c r="D130" s="1">
        <v>0.00841392181907201</v>
      </c>
      <c r="E130" s="2">
        <f t="shared" si="3"/>
        <v>0.421849758454954</v>
      </c>
      <c r="F130" s="4">
        <v>24486</v>
      </c>
      <c r="G130">
        <f t="shared" si="4"/>
        <v>112.321100917431</v>
      </c>
      <c r="H130" s="2">
        <f t="shared" si="5"/>
        <v>47.3826292914129</v>
      </c>
    </row>
    <row r="131" spans="1:8">
      <c r="A131" s="1" t="s">
        <v>137</v>
      </c>
      <c r="B131" s="1">
        <v>157</v>
      </c>
      <c r="C131" s="1">
        <v>0.0206340430424643</v>
      </c>
      <c r="D131" s="1">
        <v>0.0283220472355209</v>
      </c>
      <c r="E131" s="2">
        <f t="shared" ref="E131:E194" si="6">D131/C131</f>
        <v>1.37258835688357</v>
      </c>
      <c r="F131" s="4">
        <v>17749</v>
      </c>
      <c r="G131">
        <f t="shared" ref="G131:G194" si="7">F131/B131</f>
        <v>113.050955414013</v>
      </c>
      <c r="H131" s="2">
        <f t="shared" ref="H131:H194" si="8">G131*E131</f>
        <v>155.172425135837</v>
      </c>
    </row>
    <row r="132" spans="1:8">
      <c r="A132" s="1" t="s">
        <v>138</v>
      </c>
      <c r="B132" s="1">
        <v>157</v>
      </c>
      <c r="C132" s="1">
        <v>0.0285761313843596</v>
      </c>
      <c r="D132" s="1">
        <v>0.0429460365860844</v>
      </c>
      <c r="E132" s="2">
        <f t="shared" si="6"/>
        <v>1.50286391143868</v>
      </c>
      <c r="F132" s="4">
        <v>17749</v>
      </c>
      <c r="G132">
        <f t="shared" si="7"/>
        <v>113.050955414013</v>
      </c>
      <c r="H132" s="2">
        <f t="shared" si="8"/>
        <v>169.900201045383</v>
      </c>
    </row>
    <row r="133" spans="1:8">
      <c r="A133" s="1" t="s">
        <v>139</v>
      </c>
      <c r="B133" s="1">
        <v>187</v>
      </c>
      <c r="C133" s="1">
        <v>0.0191139229311666</v>
      </c>
      <c r="D133" s="1">
        <v>0.00707035967026035</v>
      </c>
      <c r="E133" s="2">
        <f t="shared" si="6"/>
        <v>0.369906256069058</v>
      </c>
      <c r="F133" s="4">
        <v>20563</v>
      </c>
      <c r="G133">
        <f t="shared" si="7"/>
        <v>109.96256684492</v>
      </c>
      <c r="H133" s="2">
        <f t="shared" si="8"/>
        <v>40.6758414093478</v>
      </c>
    </row>
    <row r="134" spans="1:8">
      <c r="A134" s="1" t="s">
        <v>140</v>
      </c>
      <c r="B134" s="1">
        <v>187</v>
      </c>
      <c r="C134" s="1">
        <v>0.0444435816731179</v>
      </c>
      <c r="D134" s="1">
        <v>0.0312769447620666</v>
      </c>
      <c r="E134" s="2">
        <f t="shared" si="6"/>
        <v>0.703744918492578</v>
      </c>
      <c r="F134" s="4">
        <v>20563</v>
      </c>
      <c r="G134">
        <f t="shared" si="7"/>
        <v>109.96256684492</v>
      </c>
      <c r="H134" s="2">
        <f t="shared" si="8"/>
        <v>77.3855976415127</v>
      </c>
    </row>
    <row r="135" spans="1:8">
      <c r="A135" s="1" t="s">
        <v>141</v>
      </c>
      <c r="B135" s="1">
        <v>144</v>
      </c>
      <c r="C135" s="1">
        <v>0.0353763990398426</v>
      </c>
      <c r="D135" s="1">
        <v>0.0466115492905156</v>
      </c>
      <c r="E135" s="2">
        <f t="shared" si="6"/>
        <v>1.31758886024605</v>
      </c>
      <c r="F135" s="4">
        <v>15847</v>
      </c>
      <c r="G135">
        <f t="shared" si="7"/>
        <v>110.048611111111</v>
      </c>
      <c r="H135" s="2">
        <f t="shared" si="8"/>
        <v>144.99882408555</v>
      </c>
    </row>
    <row r="136" spans="1:8">
      <c r="A136" s="1" t="s">
        <v>142</v>
      </c>
      <c r="B136" s="1">
        <v>144</v>
      </c>
      <c r="C136" s="1">
        <v>0.0238760949895367</v>
      </c>
      <c r="D136" s="1">
        <v>0.0240313615130071</v>
      </c>
      <c r="E136" s="2">
        <f t="shared" si="6"/>
        <v>1.00650301163312</v>
      </c>
      <c r="F136" s="4">
        <v>15847</v>
      </c>
      <c r="G136">
        <f t="shared" si="7"/>
        <v>110.048611111111</v>
      </c>
      <c r="H136" s="2">
        <f t="shared" si="8"/>
        <v>110.764258509375</v>
      </c>
    </row>
    <row r="137" spans="1:8">
      <c r="A137" s="1" t="s">
        <v>143</v>
      </c>
      <c r="B137" s="1">
        <v>166</v>
      </c>
      <c r="C137" s="1">
        <v>0.0193785207640651</v>
      </c>
      <c r="D137" s="1">
        <v>0.108533167527749</v>
      </c>
      <c r="E137" s="2">
        <f t="shared" si="6"/>
        <v>5.60069413187664</v>
      </c>
      <c r="F137" s="4">
        <v>17823</v>
      </c>
      <c r="G137">
        <f t="shared" si="7"/>
        <v>107.367469879518</v>
      </c>
      <c r="H137" s="2">
        <f t="shared" si="8"/>
        <v>601.332358508659</v>
      </c>
    </row>
    <row r="138" spans="1:8">
      <c r="A138" s="1" t="s">
        <v>144</v>
      </c>
      <c r="B138" s="1">
        <v>166</v>
      </c>
      <c r="C138" s="1">
        <v>0.0162215292422454</v>
      </c>
      <c r="D138" s="1">
        <v>0.117951316314368</v>
      </c>
      <c r="E138" s="2">
        <f t="shared" si="6"/>
        <v>7.27128216784826</v>
      </c>
      <c r="F138" s="4">
        <v>17823</v>
      </c>
      <c r="G138">
        <f t="shared" si="7"/>
        <v>107.367469879518</v>
      </c>
      <c r="H138" s="2">
        <f t="shared" si="8"/>
        <v>780.699169141925</v>
      </c>
    </row>
    <row r="139" spans="1:8">
      <c r="A139" s="1" t="s">
        <v>145</v>
      </c>
      <c r="B139" s="1">
        <v>147</v>
      </c>
      <c r="C139" s="1">
        <v>0.0160739900217082</v>
      </c>
      <c r="D139" s="1">
        <v>0.0278371502359815</v>
      </c>
      <c r="E139" s="2">
        <f t="shared" si="6"/>
        <v>1.73181333311685</v>
      </c>
      <c r="F139" s="4">
        <v>17038</v>
      </c>
      <c r="G139">
        <f t="shared" si="7"/>
        <v>115.904761904762</v>
      </c>
      <c r="H139" s="2">
        <f t="shared" si="8"/>
        <v>200.725412038401</v>
      </c>
    </row>
    <row r="140" spans="1:8">
      <c r="A140" s="1" t="s">
        <v>146</v>
      </c>
      <c r="B140" s="1">
        <v>147</v>
      </c>
      <c r="C140" s="1">
        <v>0.0199375078171335</v>
      </c>
      <c r="D140" s="1">
        <v>0.0407029756517781</v>
      </c>
      <c r="E140" s="2">
        <f t="shared" si="6"/>
        <v>2.04152775889069</v>
      </c>
      <c r="F140" s="4">
        <v>17038</v>
      </c>
      <c r="G140">
        <f t="shared" si="7"/>
        <v>115.904761904762</v>
      </c>
      <c r="H140" s="2">
        <f t="shared" si="8"/>
        <v>236.622788816188</v>
      </c>
    </row>
    <row r="141" spans="1:8">
      <c r="A141" s="1" t="s">
        <v>147</v>
      </c>
      <c r="B141" s="1">
        <v>62</v>
      </c>
      <c r="C141" s="1">
        <v>0.028335898783017</v>
      </c>
      <c r="D141" s="1">
        <v>0.363258973144267</v>
      </c>
      <c r="E141" s="2">
        <f t="shared" si="6"/>
        <v>12.8197441671405</v>
      </c>
      <c r="F141" s="4">
        <v>6650</v>
      </c>
      <c r="G141">
        <f t="shared" si="7"/>
        <v>107.258064516129</v>
      </c>
      <c r="H141" s="2">
        <f t="shared" si="8"/>
        <v>1375.02094695942</v>
      </c>
    </row>
    <row r="142" spans="1:8">
      <c r="A142" s="1" t="s">
        <v>148</v>
      </c>
      <c r="B142" s="1">
        <v>62</v>
      </c>
      <c r="C142" s="1">
        <v>0.0278179535458664</v>
      </c>
      <c r="D142" s="1">
        <v>0.353690142270746</v>
      </c>
      <c r="E142" s="2">
        <f t="shared" si="6"/>
        <v>12.7144558526773</v>
      </c>
      <c r="F142" s="4">
        <v>6650</v>
      </c>
      <c r="G142">
        <f t="shared" si="7"/>
        <v>107.258064516129</v>
      </c>
      <c r="H142" s="2">
        <f t="shared" si="8"/>
        <v>1363.72792613394</v>
      </c>
    </row>
    <row r="143" spans="1:8">
      <c r="A143" s="1" t="s">
        <v>149</v>
      </c>
      <c r="B143" s="1">
        <v>190</v>
      </c>
      <c r="C143" s="1">
        <v>0.0221015753205178</v>
      </c>
      <c r="D143" s="1">
        <v>0.0366969069654068</v>
      </c>
      <c r="E143" s="2">
        <f t="shared" si="6"/>
        <v>1.660375173861</v>
      </c>
      <c r="F143" s="4">
        <v>21704</v>
      </c>
      <c r="G143">
        <f t="shared" si="7"/>
        <v>114.231578947368</v>
      </c>
      <c r="H143" s="2">
        <f t="shared" si="8"/>
        <v>189.667277755153</v>
      </c>
    </row>
    <row r="144" spans="1:8">
      <c r="A144" s="1" t="s">
        <v>150</v>
      </c>
      <c r="B144" s="1">
        <v>190</v>
      </c>
      <c r="C144" s="1">
        <v>0.015548509170996</v>
      </c>
      <c r="D144" s="1">
        <v>0.0194775837379686</v>
      </c>
      <c r="E144" s="2">
        <f t="shared" si="6"/>
        <v>1.25269783255502</v>
      </c>
      <c r="F144" s="4">
        <v>21704</v>
      </c>
      <c r="G144">
        <f t="shared" si="7"/>
        <v>114.231578947368</v>
      </c>
      <c r="H144" s="2">
        <f t="shared" si="8"/>
        <v>143.097651356706</v>
      </c>
    </row>
    <row r="145" spans="1:8">
      <c r="A145" s="1" t="s">
        <v>151</v>
      </c>
      <c r="B145" s="1">
        <v>121</v>
      </c>
      <c r="C145" s="1">
        <v>0.0233367241683886</v>
      </c>
      <c r="D145" s="1">
        <v>0.057019374674184</v>
      </c>
      <c r="E145" s="2">
        <f t="shared" si="6"/>
        <v>2.44333241729879</v>
      </c>
      <c r="F145" s="4">
        <v>13910</v>
      </c>
      <c r="G145">
        <f t="shared" si="7"/>
        <v>114.95867768595</v>
      </c>
      <c r="H145" s="2">
        <f t="shared" si="8"/>
        <v>280.882263839886</v>
      </c>
    </row>
    <row r="146" spans="1:8">
      <c r="A146" s="1" t="s">
        <v>152</v>
      </c>
      <c r="B146" s="1">
        <v>121</v>
      </c>
      <c r="C146" s="1">
        <v>0.0214439355097661</v>
      </c>
      <c r="D146" s="1">
        <v>0.048721637792254</v>
      </c>
      <c r="E146" s="2">
        <f t="shared" si="6"/>
        <v>2.27204739400867</v>
      </c>
      <c r="F146" s="4">
        <v>13910</v>
      </c>
      <c r="G146">
        <f t="shared" si="7"/>
        <v>114.95867768595</v>
      </c>
      <c r="H146" s="2">
        <f t="shared" si="8"/>
        <v>261.191564055046</v>
      </c>
    </row>
    <row r="147" spans="1:8">
      <c r="A147" s="1" t="s">
        <v>153</v>
      </c>
      <c r="B147" s="1">
        <v>295</v>
      </c>
      <c r="C147" s="1">
        <v>0.0255532587284063</v>
      </c>
      <c r="D147" s="1">
        <v>0.272995301582536</v>
      </c>
      <c r="E147" s="2">
        <f t="shared" si="6"/>
        <v>10.6833850227901</v>
      </c>
      <c r="F147" s="4">
        <v>32990</v>
      </c>
      <c r="G147">
        <f t="shared" si="7"/>
        <v>111.830508474576</v>
      </c>
      <c r="H147" s="2">
        <f t="shared" si="8"/>
        <v>1194.72837932829</v>
      </c>
    </row>
    <row r="148" spans="1:8">
      <c r="A148" s="1" t="s">
        <v>154</v>
      </c>
      <c r="B148" s="1">
        <v>396</v>
      </c>
      <c r="C148" s="1">
        <v>0.0323039256281421</v>
      </c>
      <c r="D148" s="1">
        <v>0.0338241383256404</v>
      </c>
      <c r="E148" s="2">
        <f t="shared" si="6"/>
        <v>1.04705968912255</v>
      </c>
      <c r="F148" s="4">
        <v>44697</v>
      </c>
      <c r="G148">
        <f t="shared" si="7"/>
        <v>112.871212121212</v>
      </c>
      <c r="H148" s="2">
        <f t="shared" si="8"/>
        <v>118.182896274522</v>
      </c>
    </row>
    <row r="149" spans="1:8">
      <c r="A149" s="1" t="s">
        <v>155</v>
      </c>
      <c r="B149" s="1">
        <v>396</v>
      </c>
      <c r="C149" s="1">
        <v>0.0319623281990376</v>
      </c>
      <c r="D149" s="1">
        <v>0.033718127422507</v>
      </c>
      <c r="E149" s="2">
        <f t="shared" si="6"/>
        <v>1.05493339573186</v>
      </c>
      <c r="F149" s="4">
        <v>44639</v>
      </c>
      <c r="G149">
        <f t="shared" si="7"/>
        <v>112.724747474747</v>
      </c>
      <c r="H149" s="2">
        <f t="shared" si="8"/>
        <v>118.917100636552</v>
      </c>
    </row>
    <row r="150" spans="1:8">
      <c r="A150" s="1" t="s">
        <v>156</v>
      </c>
      <c r="B150" s="1">
        <v>463</v>
      </c>
      <c r="C150" s="1">
        <v>0.0129773867680553</v>
      </c>
      <c r="D150" s="1">
        <v>0.0663308343873893</v>
      </c>
      <c r="E150" s="2">
        <f t="shared" si="6"/>
        <v>5.11126281222249</v>
      </c>
      <c r="F150" s="4">
        <v>51084</v>
      </c>
      <c r="G150">
        <f t="shared" si="7"/>
        <v>110.332613390929</v>
      </c>
      <c r="H150" s="2">
        <f t="shared" si="8"/>
        <v>563.938983800375</v>
      </c>
    </row>
    <row r="151" spans="1:8">
      <c r="A151" s="1" t="s">
        <v>157</v>
      </c>
      <c r="B151" s="1">
        <v>643</v>
      </c>
      <c r="C151" s="1">
        <v>0.0669542697971695</v>
      </c>
      <c r="D151" s="1">
        <v>0.704638842210602</v>
      </c>
      <c r="E151" s="2">
        <f t="shared" si="6"/>
        <v>10.5241808228994</v>
      </c>
      <c r="F151" s="4">
        <v>69657</v>
      </c>
      <c r="G151">
        <f t="shared" si="7"/>
        <v>108.331259720062</v>
      </c>
      <c r="H151" s="2">
        <f t="shared" si="8"/>
        <v>1140.09776606641</v>
      </c>
    </row>
    <row r="152" spans="1:8">
      <c r="A152" s="1" t="s">
        <v>158</v>
      </c>
      <c r="B152" s="1">
        <v>640</v>
      </c>
      <c r="C152" s="1">
        <v>0.0434247298207639</v>
      </c>
      <c r="D152" s="1">
        <v>1.22818152603123</v>
      </c>
      <c r="E152" s="2">
        <f t="shared" si="6"/>
        <v>28.2829975246954</v>
      </c>
      <c r="F152" s="4">
        <v>69470</v>
      </c>
      <c r="G152">
        <f t="shared" si="7"/>
        <v>108.546875</v>
      </c>
      <c r="H152" s="2">
        <f t="shared" si="8"/>
        <v>3070.03099693842</v>
      </c>
    </row>
    <row r="153" spans="1:8">
      <c r="A153" s="1" t="s">
        <v>159</v>
      </c>
      <c r="B153" s="1">
        <v>531</v>
      </c>
      <c r="C153" s="1">
        <v>0.0173553327822316</v>
      </c>
      <c r="D153" s="1">
        <v>0.0327236178035147</v>
      </c>
      <c r="E153" s="2">
        <f t="shared" si="6"/>
        <v>1.88550794237822</v>
      </c>
      <c r="F153" s="4">
        <v>60720</v>
      </c>
      <c r="G153">
        <f t="shared" si="7"/>
        <v>114.350282485876</v>
      </c>
      <c r="H153" s="2">
        <f t="shared" si="8"/>
        <v>215.608365840312</v>
      </c>
    </row>
    <row r="154" spans="1:8">
      <c r="A154" s="1" t="s">
        <v>160</v>
      </c>
      <c r="B154" s="1">
        <v>107</v>
      </c>
      <c r="C154" s="1">
        <v>0.0264938878395948</v>
      </c>
      <c r="D154" s="1">
        <v>0.427307200224809</v>
      </c>
      <c r="E154" s="2">
        <f t="shared" si="6"/>
        <v>16.1285200123103</v>
      </c>
      <c r="F154" s="4">
        <v>10668</v>
      </c>
      <c r="G154">
        <f t="shared" si="7"/>
        <v>99.7009345794392</v>
      </c>
      <c r="H154" s="2">
        <f t="shared" si="8"/>
        <v>1608.02851861053</v>
      </c>
    </row>
    <row r="155" spans="1:8">
      <c r="A155" s="1" t="s">
        <v>161</v>
      </c>
      <c r="B155" s="1">
        <v>383</v>
      </c>
      <c r="C155" s="1">
        <v>0.0210747757992174</v>
      </c>
      <c r="D155" s="1">
        <v>0.304791988861333</v>
      </c>
      <c r="E155" s="2">
        <f t="shared" si="6"/>
        <v>14.4624071812262</v>
      </c>
      <c r="F155" s="4">
        <v>41818</v>
      </c>
      <c r="G155">
        <f t="shared" si="7"/>
        <v>109.185378590078</v>
      </c>
      <c r="H155" s="2">
        <f t="shared" si="8"/>
        <v>1579.08340340605</v>
      </c>
    </row>
    <row r="156" spans="1:8">
      <c r="A156" s="1" t="s">
        <v>162</v>
      </c>
      <c r="B156" s="1">
        <v>322</v>
      </c>
      <c r="C156" s="1">
        <v>0.00900755459344108</v>
      </c>
      <c r="D156" s="1">
        <v>0.018966251045123</v>
      </c>
      <c r="E156" s="2">
        <f t="shared" si="6"/>
        <v>2.10559379334025</v>
      </c>
      <c r="F156" s="4">
        <v>36729</v>
      </c>
      <c r="G156">
        <f t="shared" si="7"/>
        <v>114.065217391304</v>
      </c>
      <c r="H156" s="2">
        <f t="shared" si="8"/>
        <v>240.175013775137</v>
      </c>
    </row>
    <row r="157" spans="1:8">
      <c r="A157" s="1" t="s">
        <v>163</v>
      </c>
      <c r="B157" s="1">
        <v>2010</v>
      </c>
      <c r="C157" s="1">
        <v>0.0139891804166071</v>
      </c>
      <c r="D157" s="1">
        <v>0.0124193770582922</v>
      </c>
      <c r="E157" s="2">
        <f t="shared" si="6"/>
        <v>0.88778446545365</v>
      </c>
      <c r="F157" s="4">
        <v>226886</v>
      </c>
      <c r="G157">
        <f t="shared" si="7"/>
        <v>112.878606965174</v>
      </c>
      <c r="H157" s="2">
        <f t="shared" si="8"/>
        <v>100.21187374573</v>
      </c>
    </row>
    <row r="158" spans="1:8">
      <c r="A158" s="1" t="s">
        <v>164</v>
      </c>
      <c r="B158" s="1">
        <v>329</v>
      </c>
      <c r="C158" s="1">
        <v>0.0114006624075738</v>
      </c>
      <c r="D158" s="1">
        <v>0.054798762085865</v>
      </c>
      <c r="E158" s="2">
        <f t="shared" si="6"/>
        <v>4.8066296612257</v>
      </c>
      <c r="F158" s="4">
        <v>37712</v>
      </c>
      <c r="G158">
        <f t="shared" si="7"/>
        <v>114.626139817629</v>
      </c>
      <c r="H158" s="2">
        <f t="shared" si="8"/>
        <v>550.965403599221</v>
      </c>
    </row>
    <row r="159" spans="1:8">
      <c r="A159" s="1" t="s">
        <v>165</v>
      </c>
      <c r="B159" s="1">
        <v>614</v>
      </c>
      <c r="C159" s="1">
        <v>0.0331988597704751</v>
      </c>
      <c r="D159" s="1">
        <v>0.787528479107275</v>
      </c>
      <c r="E159" s="2">
        <f t="shared" si="6"/>
        <v>23.7215520217249</v>
      </c>
      <c r="F159" s="4">
        <v>66602</v>
      </c>
      <c r="G159">
        <f t="shared" si="7"/>
        <v>108.472312703583</v>
      </c>
      <c r="H159" s="2">
        <f t="shared" si="8"/>
        <v>2573.13160871486</v>
      </c>
    </row>
    <row r="160" spans="1:8">
      <c r="A160" s="1" t="s">
        <v>166</v>
      </c>
      <c r="B160" s="1">
        <v>567</v>
      </c>
      <c r="C160" s="1">
        <v>0.0238285864329084</v>
      </c>
      <c r="D160" s="1">
        <v>0.00646951609561519</v>
      </c>
      <c r="E160" s="2">
        <f t="shared" si="6"/>
        <v>0.27150230307747</v>
      </c>
      <c r="F160" s="4">
        <v>63004</v>
      </c>
      <c r="G160">
        <f t="shared" si="7"/>
        <v>111.118165784832</v>
      </c>
      <c r="H160" s="2">
        <f t="shared" si="8"/>
        <v>30.1688379243261</v>
      </c>
    </row>
    <row r="161" spans="1:8">
      <c r="A161" s="1" t="s">
        <v>167</v>
      </c>
      <c r="B161" s="1">
        <v>94</v>
      </c>
      <c r="C161" s="1">
        <v>0.0167084861303512</v>
      </c>
      <c r="D161" s="1">
        <v>0.279554364631825</v>
      </c>
      <c r="E161" s="2">
        <f t="shared" si="6"/>
        <v>16.731280287806</v>
      </c>
      <c r="F161" s="4">
        <v>10802</v>
      </c>
      <c r="G161">
        <f t="shared" si="7"/>
        <v>114.914893617021</v>
      </c>
      <c r="H161" s="2">
        <f t="shared" si="8"/>
        <v>1922.67329434979</v>
      </c>
    </row>
    <row r="162" spans="1:8">
      <c r="A162" s="1" t="s">
        <v>168</v>
      </c>
      <c r="B162" s="1">
        <v>408</v>
      </c>
      <c r="C162" s="1">
        <v>0.00817656231326284</v>
      </c>
      <c r="D162" s="1">
        <v>0.0641296080545235</v>
      </c>
      <c r="E162" s="2">
        <f t="shared" si="6"/>
        <v>7.84310148905754</v>
      </c>
      <c r="F162" s="4">
        <v>45816</v>
      </c>
      <c r="G162">
        <f t="shared" si="7"/>
        <v>112.294117647059</v>
      </c>
      <c r="H162" s="2">
        <f t="shared" si="8"/>
        <v>880.73416133005</v>
      </c>
    </row>
    <row r="163" spans="1:8">
      <c r="A163" s="1" t="s">
        <v>169</v>
      </c>
      <c r="B163" s="1">
        <v>828</v>
      </c>
      <c r="C163" s="1">
        <v>0.0259982875091646</v>
      </c>
      <c r="D163" s="1">
        <v>0.0702261576829505</v>
      </c>
      <c r="E163" s="2">
        <f t="shared" si="6"/>
        <v>2.70118397829839</v>
      </c>
      <c r="F163" s="4">
        <v>92413</v>
      </c>
      <c r="G163">
        <f t="shared" si="7"/>
        <v>111.609903381643</v>
      </c>
      <c r="H163" s="2">
        <f t="shared" si="8"/>
        <v>301.478882833924</v>
      </c>
    </row>
    <row r="164" spans="1:8">
      <c r="A164" s="1" t="s">
        <v>170</v>
      </c>
      <c r="B164" s="1">
        <v>438</v>
      </c>
      <c r="C164" s="1">
        <v>0.0140715995210816</v>
      </c>
      <c r="D164" s="1">
        <v>0.0574323280237658</v>
      </c>
      <c r="E164" s="2">
        <f t="shared" si="6"/>
        <v>4.08143565610453</v>
      </c>
      <c r="F164" s="4">
        <v>49006</v>
      </c>
      <c r="G164">
        <f t="shared" si="7"/>
        <v>111.885844748858</v>
      </c>
      <c r="H164" s="2">
        <f t="shared" si="8"/>
        <v>456.654876171367</v>
      </c>
    </row>
    <row r="165" spans="1:8">
      <c r="A165" s="1" t="s">
        <v>171</v>
      </c>
      <c r="B165" s="1">
        <v>588</v>
      </c>
      <c r="C165" s="1">
        <v>0.0263920937037811</v>
      </c>
      <c r="D165" s="1">
        <v>0.184280160610808</v>
      </c>
      <c r="E165" s="2">
        <f t="shared" si="6"/>
        <v>6.98240020966608</v>
      </c>
      <c r="F165" s="4">
        <v>63730</v>
      </c>
      <c r="G165">
        <f t="shared" si="7"/>
        <v>108.384353741497</v>
      </c>
      <c r="H165" s="2">
        <f t="shared" si="8"/>
        <v>756.782934289148</v>
      </c>
    </row>
    <row r="166" spans="1:8">
      <c r="A166" s="1" t="s">
        <v>172</v>
      </c>
      <c r="B166" s="1">
        <v>681</v>
      </c>
      <c r="C166" s="1">
        <v>0.0175119836355694</v>
      </c>
      <c r="D166" s="1">
        <v>0.0289558406629883</v>
      </c>
      <c r="E166" s="2">
        <f t="shared" si="6"/>
        <v>1.65348719286002</v>
      </c>
      <c r="F166" s="4">
        <v>76480</v>
      </c>
      <c r="G166">
        <f t="shared" si="7"/>
        <v>112.30543318649</v>
      </c>
      <c r="H166" s="2">
        <f t="shared" si="8"/>
        <v>185.695595462459</v>
      </c>
    </row>
    <row r="167" spans="1:8">
      <c r="A167" s="1" t="s">
        <v>173</v>
      </c>
      <c r="B167" s="1">
        <v>483</v>
      </c>
      <c r="C167" s="1">
        <v>0.019410781333106</v>
      </c>
      <c r="D167" s="1">
        <v>0.0949122727155608</v>
      </c>
      <c r="E167" s="2">
        <f t="shared" si="6"/>
        <v>4.8896678133035</v>
      </c>
      <c r="F167" s="4">
        <v>51818</v>
      </c>
      <c r="G167">
        <f t="shared" si="7"/>
        <v>107.28364389234</v>
      </c>
      <c r="H167" s="2">
        <f t="shared" si="8"/>
        <v>524.581380434287</v>
      </c>
    </row>
    <row r="168" spans="1:8">
      <c r="A168" s="1" t="s">
        <v>174</v>
      </c>
      <c r="B168" s="1">
        <v>323</v>
      </c>
      <c r="C168" s="1">
        <v>0.0132798161616538</v>
      </c>
      <c r="D168" s="1">
        <v>0.00083074893046658</v>
      </c>
      <c r="E168" s="2">
        <f t="shared" si="6"/>
        <v>0.0625572613622027</v>
      </c>
      <c r="F168" s="4">
        <v>36401</v>
      </c>
      <c r="G168">
        <f t="shared" si="7"/>
        <v>112.696594427245</v>
      </c>
      <c r="H168" s="2">
        <f t="shared" si="8"/>
        <v>7.0499903122153</v>
      </c>
    </row>
    <row r="169" spans="1:8">
      <c r="A169" s="1" t="s">
        <v>175</v>
      </c>
      <c r="B169" s="1">
        <v>162</v>
      </c>
      <c r="C169" s="1">
        <v>0.0223883265495679</v>
      </c>
      <c r="D169" s="1">
        <v>0.0507308506795111</v>
      </c>
      <c r="E169" s="2">
        <f t="shared" si="6"/>
        <v>2.26595098866334</v>
      </c>
      <c r="F169" s="4">
        <v>18223</v>
      </c>
      <c r="G169">
        <f t="shared" si="7"/>
        <v>112.487654320988</v>
      </c>
      <c r="H169" s="2">
        <f t="shared" si="8"/>
        <v>254.891511521062</v>
      </c>
    </row>
    <row r="170" spans="1:8">
      <c r="A170" s="1" t="s">
        <v>176</v>
      </c>
      <c r="B170" s="1">
        <v>227</v>
      </c>
      <c r="C170" s="1">
        <v>0.013852804837532</v>
      </c>
      <c r="D170" s="1">
        <v>0.0334944278820104</v>
      </c>
      <c r="E170" s="2">
        <f t="shared" si="6"/>
        <v>2.41788058626673</v>
      </c>
      <c r="F170" s="4">
        <v>24664</v>
      </c>
      <c r="G170">
        <f t="shared" si="7"/>
        <v>108.651982378855</v>
      </c>
      <c r="H170" s="2">
        <f t="shared" si="8"/>
        <v>262.707518853227</v>
      </c>
    </row>
    <row r="171" spans="1:8">
      <c r="A171" s="1" t="s">
        <v>177</v>
      </c>
      <c r="B171" s="1">
        <v>288</v>
      </c>
      <c r="C171" s="1">
        <v>0.0106414802846227</v>
      </c>
      <c r="D171" s="1">
        <v>0.122144762499364</v>
      </c>
      <c r="E171" s="2">
        <f t="shared" si="6"/>
        <v>11.4781740164352</v>
      </c>
      <c r="F171" s="4">
        <v>32629</v>
      </c>
      <c r="G171">
        <f t="shared" si="7"/>
        <v>113.295138888889</v>
      </c>
      <c r="H171" s="2">
        <f t="shared" si="8"/>
        <v>1300.42131938286</v>
      </c>
    </row>
    <row r="172" spans="1:8">
      <c r="A172" s="1" t="s">
        <v>178</v>
      </c>
      <c r="B172" s="1">
        <v>106</v>
      </c>
      <c r="C172" s="1">
        <v>0.016668928324947</v>
      </c>
      <c r="D172" s="1">
        <v>0.0152023297945603</v>
      </c>
      <c r="E172" s="2">
        <f t="shared" si="6"/>
        <v>0.912016027557587</v>
      </c>
      <c r="F172" s="4">
        <v>11415</v>
      </c>
      <c r="G172">
        <f t="shared" si="7"/>
        <v>107.688679245283</v>
      </c>
      <c r="H172" s="2">
        <f t="shared" si="8"/>
        <v>98.2138014582062</v>
      </c>
    </row>
    <row r="173" spans="1:8">
      <c r="A173" s="1" t="s">
        <v>179</v>
      </c>
      <c r="B173" s="1">
        <v>732</v>
      </c>
      <c r="C173" s="1">
        <v>0.0231137813761967</v>
      </c>
      <c r="D173" s="1">
        <v>0.1454420117748</v>
      </c>
      <c r="E173" s="2">
        <f t="shared" si="6"/>
        <v>6.29243694087116</v>
      </c>
      <c r="F173" s="4">
        <v>81753</v>
      </c>
      <c r="G173">
        <f t="shared" si="7"/>
        <v>111.684426229508</v>
      </c>
      <c r="H173" s="2">
        <f t="shared" si="8"/>
        <v>702.767209326557</v>
      </c>
    </row>
    <row r="174" spans="1:8">
      <c r="A174" s="1" t="s">
        <v>180</v>
      </c>
      <c r="B174" s="1">
        <v>134</v>
      </c>
      <c r="C174" s="1">
        <v>0.0177234642906844</v>
      </c>
      <c r="D174" s="1">
        <v>0.098224347089899</v>
      </c>
      <c r="E174" s="2">
        <f t="shared" si="6"/>
        <v>5.54205123100716</v>
      </c>
      <c r="F174" s="4">
        <v>15199</v>
      </c>
      <c r="G174">
        <f t="shared" si="7"/>
        <v>113.425373134328</v>
      </c>
      <c r="H174" s="2">
        <f t="shared" si="8"/>
        <v>628.609228806551</v>
      </c>
    </row>
    <row r="175" spans="1:8">
      <c r="A175" s="1" t="s">
        <v>181</v>
      </c>
      <c r="B175" s="1">
        <v>360</v>
      </c>
      <c r="C175" s="1">
        <v>0.0152540452188744</v>
      </c>
      <c r="D175" s="1">
        <v>0.205209847343297</v>
      </c>
      <c r="E175" s="2">
        <f t="shared" si="6"/>
        <v>13.4528149352398</v>
      </c>
      <c r="F175" s="4">
        <v>39621</v>
      </c>
      <c r="G175">
        <f t="shared" si="7"/>
        <v>110.058333333333</v>
      </c>
      <c r="H175" s="2">
        <f t="shared" si="8"/>
        <v>1480.59439041427</v>
      </c>
    </row>
    <row r="176" spans="1:8">
      <c r="A176" s="1" t="s">
        <v>182</v>
      </c>
      <c r="B176" s="1">
        <v>456</v>
      </c>
      <c r="C176" s="1">
        <v>0.0149898696309925</v>
      </c>
      <c r="D176" s="1">
        <v>0.00683087873986371</v>
      </c>
      <c r="E176" s="2">
        <f t="shared" si="6"/>
        <v>0.455699676382804</v>
      </c>
      <c r="F176" s="4">
        <v>52838</v>
      </c>
      <c r="G176">
        <f t="shared" si="7"/>
        <v>115.872807017544</v>
      </c>
      <c r="H176" s="2">
        <f t="shared" si="8"/>
        <v>52.8032006594618</v>
      </c>
    </row>
    <row r="177" spans="1:8">
      <c r="A177" s="1" t="s">
        <v>183</v>
      </c>
      <c r="B177" s="1">
        <v>163</v>
      </c>
      <c r="C177" s="1">
        <v>0.0429513751060411</v>
      </c>
      <c r="D177" s="1">
        <v>0.385722386506396</v>
      </c>
      <c r="E177" s="2">
        <f t="shared" si="6"/>
        <v>8.98044324667371</v>
      </c>
      <c r="F177" s="4">
        <v>17391</v>
      </c>
      <c r="G177">
        <f t="shared" si="7"/>
        <v>106.693251533742</v>
      </c>
      <c r="H177" s="2">
        <f t="shared" si="8"/>
        <v>958.152690201856</v>
      </c>
    </row>
    <row r="178" spans="1:8">
      <c r="A178" s="1" t="s">
        <v>184</v>
      </c>
      <c r="B178" s="1">
        <v>515</v>
      </c>
      <c r="C178" s="1">
        <v>0.0319222379984617</v>
      </c>
      <c r="D178" s="1">
        <v>0.152678418399741</v>
      </c>
      <c r="E178" s="2">
        <f t="shared" si="6"/>
        <v>4.78282313436478</v>
      </c>
      <c r="F178" s="4">
        <v>57093</v>
      </c>
      <c r="G178">
        <f t="shared" si="7"/>
        <v>110.860194174757</v>
      </c>
      <c r="H178" s="2">
        <f t="shared" si="8"/>
        <v>530.224701379201</v>
      </c>
    </row>
    <row r="179" spans="1:8">
      <c r="A179" s="1" t="s">
        <v>185</v>
      </c>
      <c r="B179" s="1">
        <v>664</v>
      </c>
      <c r="C179" s="1">
        <v>0.011543010193341</v>
      </c>
      <c r="D179" s="1">
        <v>0.0452072601653543</v>
      </c>
      <c r="E179" s="2">
        <f t="shared" si="6"/>
        <v>3.91641862981579</v>
      </c>
      <c r="F179" s="4">
        <v>75345</v>
      </c>
      <c r="G179">
        <f t="shared" si="7"/>
        <v>113.471385542169</v>
      </c>
      <c r="H179" s="2">
        <f t="shared" si="8"/>
        <v>444.401448288359</v>
      </c>
    </row>
    <row r="180" spans="1:8">
      <c r="A180" s="1" t="s">
        <v>186</v>
      </c>
      <c r="B180" s="1">
        <v>967</v>
      </c>
      <c r="C180" s="1">
        <v>0.0140224498274163</v>
      </c>
      <c r="D180" s="1">
        <v>0.10873218422329</v>
      </c>
      <c r="E180" s="2">
        <f t="shared" si="6"/>
        <v>7.7541503490139</v>
      </c>
      <c r="F180" s="4">
        <v>107202</v>
      </c>
      <c r="G180">
        <f t="shared" si="7"/>
        <v>110.860392967942</v>
      </c>
      <c r="H180" s="2">
        <f t="shared" si="8"/>
        <v>859.628154824186</v>
      </c>
    </row>
    <row r="181" spans="1:8">
      <c r="A181" s="1" t="s">
        <v>187</v>
      </c>
      <c r="B181" s="1">
        <v>706</v>
      </c>
      <c r="C181" s="1">
        <v>0.0276852271912126</v>
      </c>
      <c r="D181" s="1">
        <v>0.369554838869882</v>
      </c>
      <c r="E181" s="2">
        <f t="shared" si="6"/>
        <v>13.3484488430415</v>
      </c>
      <c r="F181" s="4">
        <v>80900</v>
      </c>
      <c r="G181">
        <f t="shared" si="7"/>
        <v>114.589235127479</v>
      </c>
      <c r="H181" s="2">
        <f t="shared" si="8"/>
        <v>1529.5885430624</v>
      </c>
    </row>
    <row r="182" spans="1:8">
      <c r="A182" s="1" t="s">
        <v>188</v>
      </c>
      <c r="B182" s="1">
        <v>592</v>
      </c>
      <c r="C182" s="1">
        <v>0.0180203967516599</v>
      </c>
      <c r="D182" s="1">
        <v>0.0997707293219557</v>
      </c>
      <c r="E182" s="2">
        <f t="shared" si="6"/>
        <v>5.53654454432395</v>
      </c>
      <c r="F182" s="4">
        <v>67959</v>
      </c>
      <c r="G182">
        <f t="shared" si="7"/>
        <v>114.795608108108</v>
      </c>
      <c r="H182" s="2">
        <f t="shared" si="8"/>
        <v>635.570997783296</v>
      </c>
    </row>
    <row r="183" spans="1:8">
      <c r="A183" s="1" t="s">
        <v>189</v>
      </c>
      <c r="B183" s="1">
        <v>188</v>
      </c>
      <c r="C183" s="1">
        <v>0.0176700726188241</v>
      </c>
      <c r="D183" s="1">
        <v>0.141192298454389</v>
      </c>
      <c r="E183" s="2">
        <f t="shared" si="6"/>
        <v>7.99047641173673</v>
      </c>
      <c r="F183" s="4">
        <v>20637</v>
      </c>
      <c r="G183">
        <f t="shared" si="7"/>
        <v>109.771276595745</v>
      </c>
      <c r="H183" s="2">
        <f t="shared" si="8"/>
        <v>877.124796324526</v>
      </c>
    </row>
    <row r="184" spans="1:8">
      <c r="A184" s="1" t="s">
        <v>190</v>
      </c>
      <c r="B184" s="1">
        <v>289</v>
      </c>
      <c r="C184" s="1">
        <v>0.0150449629032951</v>
      </c>
      <c r="D184" s="1">
        <v>0.042009791238712</v>
      </c>
      <c r="E184" s="2">
        <f t="shared" si="6"/>
        <v>2.79228280646083</v>
      </c>
      <c r="F184" s="4">
        <v>33352</v>
      </c>
      <c r="G184">
        <f t="shared" si="7"/>
        <v>115.404844290657</v>
      </c>
      <c r="H184" s="2">
        <f t="shared" si="8"/>
        <v>322.242962495092</v>
      </c>
    </row>
    <row r="185" spans="1:8">
      <c r="A185" s="1" t="s">
        <v>191</v>
      </c>
      <c r="B185" s="1">
        <v>504</v>
      </c>
      <c r="C185" s="1">
        <v>0.0167724621674866</v>
      </c>
      <c r="D185" s="1">
        <v>0.17003956007261</v>
      </c>
      <c r="E185" s="2">
        <f t="shared" si="6"/>
        <v>10.1380201889638</v>
      </c>
      <c r="F185" s="4">
        <v>57511</v>
      </c>
      <c r="G185">
        <f t="shared" si="7"/>
        <v>114.109126984127</v>
      </c>
      <c r="H185" s="2">
        <f t="shared" si="8"/>
        <v>1156.84063311011</v>
      </c>
    </row>
    <row r="186" spans="1:8">
      <c r="A186" s="1" t="s">
        <v>192</v>
      </c>
      <c r="B186" s="1">
        <v>328</v>
      </c>
      <c r="C186" s="1">
        <v>0.0212741951434714</v>
      </c>
      <c r="D186" s="1">
        <v>0.019560931948361</v>
      </c>
      <c r="E186" s="2">
        <f t="shared" si="6"/>
        <v>0.919467543493124</v>
      </c>
      <c r="F186" s="4">
        <v>34465</v>
      </c>
      <c r="G186">
        <f t="shared" si="7"/>
        <v>105.076219512195</v>
      </c>
      <c r="H186" s="2">
        <f t="shared" si="8"/>
        <v>96.6141734344223</v>
      </c>
    </row>
    <row r="187" spans="1:8">
      <c r="A187" s="1" t="s">
        <v>193</v>
      </c>
      <c r="B187" s="1">
        <v>205</v>
      </c>
      <c r="C187" s="1">
        <v>0.0148729705665683</v>
      </c>
      <c r="D187" s="1">
        <v>0.0414710978821281</v>
      </c>
      <c r="E187" s="2">
        <f t="shared" si="6"/>
        <v>2.7883533888884</v>
      </c>
      <c r="F187" s="4">
        <v>22933</v>
      </c>
      <c r="G187">
        <f t="shared" si="7"/>
        <v>111.868292682927</v>
      </c>
      <c r="H187" s="2">
        <f t="shared" si="8"/>
        <v>311.928333011598</v>
      </c>
    </row>
    <row r="188" spans="1:8">
      <c r="A188" s="1" t="s">
        <v>194</v>
      </c>
      <c r="B188" s="1">
        <v>314</v>
      </c>
      <c r="C188" s="1">
        <v>0.0212371381357928</v>
      </c>
      <c r="D188" s="1">
        <v>0.113996855265705</v>
      </c>
      <c r="E188" s="2">
        <f t="shared" si="6"/>
        <v>5.36780683615634</v>
      </c>
      <c r="F188" s="4">
        <v>34119</v>
      </c>
      <c r="G188">
        <f t="shared" si="7"/>
        <v>108.65923566879</v>
      </c>
      <c r="H188" s="2">
        <f t="shared" si="8"/>
        <v>583.261788034453</v>
      </c>
    </row>
    <row r="189" spans="1:8">
      <c r="A189" s="1" t="s">
        <v>195</v>
      </c>
      <c r="B189" s="1">
        <v>590</v>
      </c>
      <c r="C189" s="1">
        <v>0.0323585539198186</v>
      </c>
      <c r="D189" s="1">
        <v>0.327534299619245</v>
      </c>
      <c r="E189" s="2">
        <f t="shared" si="6"/>
        <v>10.1220314242362</v>
      </c>
      <c r="F189" s="4">
        <v>66265</v>
      </c>
      <c r="G189">
        <f t="shared" si="7"/>
        <v>112.313559322034</v>
      </c>
      <c r="H189" s="2">
        <f t="shared" si="8"/>
        <v>1136.84137682544</v>
      </c>
    </row>
    <row r="190" spans="1:8">
      <c r="A190" s="1" t="s">
        <v>196</v>
      </c>
      <c r="B190" s="1">
        <v>593</v>
      </c>
      <c r="C190" s="1">
        <v>0.0217809561088716</v>
      </c>
      <c r="D190" s="1">
        <v>0.37163402493822</v>
      </c>
      <c r="E190" s="2">
        <f t="shared" si="6"/>
        <v>17.0623375337894</v>
      </c>
      <c r="F190" s="4">
        <v>65576</v>
      </c>
      <c r="G190">
        <f t="shared" si="7"/>
        <v>110.58347386172</v>
      </c>
      <c r="H190" s="2">
        <f t="shared" si="8"/>
        <v>1886.81255668765</v>
      </c>
    </row>
    <row r="191" spans="1:8">
      <c r="A191" s="1" t="s">
        <v>197</v>
      </c>
      <c r="B191" s="1">
        <v>515</v>
      </c>
      <c r="C191" s="1">
        <v>0.0208700018280166</v>
      </c>
      <c r="D191" s="1">
        <v>0.504486108630666</v>
      </c>
      <c r="E191" s="2">
        <f t="shared" si="6"/>
        <v>24.1727869881366</v>
      </c>
      <c r="F191" s="4">
        <v>57474</v>
      </c>
      <c r="G191">
        <f t="shared" si="7"/>
        <v>111.6</v>
      </c>
      <c r="H191" s="2">
        <f t="shared" si="8"/>
        <v>2697.68302787604</v>
      </c>
    </row>
    <row r="192" spans="1:8">
      <c r="A192" s="1" t="s">
        <v>198</v>
      </c>
      <c r="B192" s="1">
        <v>518</v>
      </c>
      <c r="C192" s="1">
        <v>0.0226374010648803</v>
      </c>
      <c r="D192" s="1">
        <v>0.0984223059663205</v>
      </c>
      <c r="E192" s="2">
        <f t="shared" si="6"/>
        <v>4.34777409669227</v>
      </c>
      <c r="F192" s="4">
        <v>57749</v>
      </c>
      <c r="G192">
        <f t="shared" si="7"/>
        <v>111.484555984556</v>
      </c>
      <c r="H192" s="2">
        <f t="shared" si="8"/>
        <v>484.709664690892</v>
      </c>
    </row>
    <row r="193" spans="1:8">
      <c r="A193" s="1" t="s">
        <v>199</v>
      </c>
      <c r="B193" s="1">
        <v>421</v>
      </c>
      <c r="C193" s="1">
        <v>0.0194293417930048</v>
      </c>
      <c r="D193" s="1">
        <v>0.0452565387072297</v>
      </c>
      <c r="E193" s="2">
        <f t="shared" si="6"/>
        <v>2.32928830988621</v>
      </c>
      <c r="F193" s="4">
        <v>46343</v>
      </c>
      <c r="G193">
        <f t="shared" si="7"/>
        <v>110.0783847981</v>
      </c>
      <c r="H193" s="2">
        <f t="shared" si="8"/>
        <v>256.40429488137</v>
      </c>
    </row>
    <row r="194" spans="1:8">
      <c r="A194" s="1" t="s">
        <v>200</v>
      </c>
      <c r="B194" s="1">
        <v>683</v>
      </c>
      <c r="C194" s="1">
        <v>0.0186403932155154</v>
      </c>
      <c r="D194" s="1">
        <v>0.430421452665875</v>
      </c>
      <c r="E194" s="2">
        <f t="shared" si="6"/>
        <v>23.0907925433468</v>
      </c>
      <c r="F194" s="4">
        <v>74468</v>
      </c>
      <c r="G194">
        <f t="shared" si="7"/>
        <v>109.03074670571</v>
      </c>
      <c r="H194" s="2">
        <f t="shared" si="8"/>
        <v>2517.60635302774</v>
      </c>
    </row>
    <row r="195" spans="1:8">
      <c r="A195" s="1" t="s">
        <v>201</v>
      </c>
      <c r="B195" s="1">
        <v>1045</v>
      </c>
      <c r="C195" s="1">
        <v>0.0240034686855311</v>
      </c>
      <c r="D195" s="1">
        <v>0.161694262008964</v>
      </c>
      <c r="E195" s="2">
        <f t="shared" ref="E195:E258" si="9">D195/C195</f>
        <v>6.73628733110689</v>
      </c>
      <c r="F195" s="4">
        <v>115945</v>
      </c>
      <c r="G195">
        <f t="shared" ref="G195:G258" si="10">F195/B195</f>
        <v>110.952153110048</v>
      </c>
      <c r="H195" s="2">
        <f t="shared" ref="H195:H258" si="11">G195*E195</f>
        <v>747.405583354247</v>
      </c>
    </row>
    <row r="196" spans="1:8">
      <c r="A196" s="1" t="s">
        <v>202</v>
      </c>
      <c r="B196" s="1">
        <v>394</v>
      </c>
      <c r="C196" s="1">
        <v>0.00705099596512523</v>
      </c>
      <c r="D196" s="1">
        <v>0.0231587045316487</v>
      </c>
      <c r="E196" s="2">
        <f t="shared" si="9"/>
        <v>3.28445862771635</v>
      </c>
      <c r="F196" s="4">
        <v>44580</v>
      </c>
      <c r="G196">
        <f t="shared" si="10"/>
        <v>113.147208121827</v>
      </c>
      <c r="H196" s="2">
        <f t="shared" si="11"/>
        <v>371.627323917753</v>
      </c>
    </row>
    <row r="197" spans="1:8">
      <c r="A197" s="1" t="s">
        <v>203</v>
      </c>
      <c r="B197" s="1">
        <v>322</v>
      </c>
      <c r="C197" s="1">
        <v>0.0123536764923871</v>
      </c>
      <c r="D197" s="1">
        <v>0.177791627441707</v>
      </c>
      <c r="E197" s="2">
        <f t="shared" si="9"/>
        <v>14.3917988747132</v>
      </c>
      <c r="F197" s="4">
        <v>36493</v>
      </c>
      <c r="G197">
        <f t="shared" si="10"/>
        <v>113.332298136646</v>
      </c>
      <c r="H197" s="2">
        <f t="shared" si="11"/>
        <v>1631.05564079164</v>
      </c>
    </row>
    <row r="198" spans="1:8">
      <c r="A198" s="1" t="s">
        <v>204</v>
      </c>
      <c r="B198" s="1">
        <v>692</v>
      </c>
      <c r="C198" s="1">
        <v>0.00834071552631908</v>
      </c>
      <c r="D198" s="1">
        <v>0.0569589510386058</v>
      </c>
      <c r="E198" s="2">
        <f t="shared" si="9"/>
        <v>6.82902454338266</v>
      </c>
      <c r="F198" s="4">
        <v>76772</v>
      </c>
      <c r="G198">
        <f t="shared" si="10"/>
        <v>110.942196531792</v>
      </c>
      <c r="H198" s="2">
        <f t="shared" si="11"/>
        <v>757.62698301239</v>
      </c>
    </row>
    <row r="199" spans="1:8">
      <c r="A199" s="1" t="s">
        <v>205</v>
      </c>
      <c r="B199" s="1">
        <v>394</v>
      </c>
      <c r="C199" s="1">
        <v>0.0184794842569042</v>
      </c>
      <c r="D199" s="1">
        <v>0.12897465784604</v>
      </c>
      <c r="E199" s="2">
        <f t="shared" si="9"/>
        <v>6.97934293257417</v>
      </c>
      <c r="F199" s="4">
        <v>44596</v>
      </c>
      <c r="G199">
        <f t="shared" si="10"/>
        <v>113.187817258883</v>
      </c>
      <c r="H199" s="2">
        <f t="shared" si="11"/>
        <v>789.976592439283</v>
      </c>
    </row>
    <row r="200" spans="1:8">
      <c r="A200" s="1" t="s">
        <v>206</v>
      </c>
      <c r="B200" s="1">
        <v>714</v>
      </c>
      <c r="C200" s="1">
        <v>0.0122883870912434</v>
      </c>
      <c r="D200" s="1">
        <v>0.0575230146630352</v>
      </c>
      <c r="E200" s="2">
        <f t="shared" si="9"/>
        <v>4.68108745565361</v>
      </c>
      <c r="F200" s="4">
        <v>78308</v>
      </c>
      <c r="G200">
        <f t="shared" si="10"/>
        <v>109.675070028011</v>
      </c>
      <c r="H200" s="2">
        <f t="shared" si="11"/>
        <v>513.398594506054</v>
      </c>
    </row>
    <row r="201" spans="1:8">
      <c r="A201" s="1" t="s">
        <v>207</v>
      </c>
      <c r="B201" s="1">
        <v>988</v>
      </c>
      <c r="C201" s="1">
        <v>0.0309709791445341</v>
      </c>
      <c r="D201" s="1">
        <v>0.317106451641808</v>
      </c>
      <c r="E201" s="2">
        <f t="shared" si="9"/>
        <v>10.2388255199149</v>
      </c>
      <c r="F201" s="4">
        <v>107970</v>
      </c>
      <c r="G201">
        <f t="shared" si="10"/>
        <v>109.281376518219</v>
      </c>
      <c r="H201" s="2">
        <f t="shared" si="11"/>
        <v>1118.91294674617</v>
      </c>
    </row>
    <row r="202" spans="1:8">
      <c r="A202" s="1" t="s">
        <v>208</v>
      </c>
      <c r="B202" s="1">
        <v>960</v>
      </c>
      <c r="C202" s="1">
        <v>0.0299440379290016</v>
      </c>
      <c r="D202" s="1">
        <v>0.257086279657427</v>
      </c>
      <c r="E202" s="2">
        <f t="shared" si="9"/>
        <v>8.58555817578738</v>
      </c>
      <c r="F202" s="4">
        <v>104618</v>
      </c>
      <c r="G202">
        <f t="shared" si="10"/>
        <v>108.977083333333</v>
      </c>
      <c r="H202" s="2">
        <f t="shared" si="11"/>
        <v>935.629088785963</v>
      </c>
    </row>
    <row r="203" spans="1:8">
      <c r="A203" s="1" t="s">
        <v>209</v>
      </c>
      <c r="B203" s="1">
        <v>257</v>
      </c>
      <c r="C203" s="1">
        <v>0.027162062489794</v>
      </c>
      <c r="D203" s="1">
        <v>0.00598756580008521</v>
      </c>
      <c r="E203" s="2">
        <f t="shared" si="9"/>
        <v>0.220438554779668</v>
      </c>
      <c r="F203" s="4">
        <v>28125</v>
      </c>
      <c r="G203">
        <f t="shared" si="10"/>
        <v>109.43579766537</v>
      </c>
      <c r="H203" s="2">
        <f t="shared" si="11"/>
        <v>24.1238690785143</v>
      </c>
    </row>
    <row r="204" spans="1:8">
      <c r="A204" s="1" t="s">
        <v>210</v>
      </c>
      <c r="B204" s="1">
        <v>1072</v>
      </c>
      <c r="C204" s="1">
        <v>0.0376301546795599</v>
      </c>
      <c r="D204" s="1">
        <v>0.761063156905467</v>
      </c>
      <c r="E204" s="2">
        <f t="shared" si="9"/>
        <v>20.224821380255</v>
      </c>
      <c r="F204" s="4">
        <v>118637</v>
      </c>
      <c r="G204">
        <f t="shared" si="10"/>
        <v>110.668843283582</v>
      </c>
      <c r="H204" s="2">
        <f t="shared" si="11"/>
        <v>2238.25758776988</v>
      </c>
    </row>
    <row r="205" spans="1:8">
      <c r="A205" s="1" t="s">
        <v>211</v>
      </c>
      <c r="B205" s="1">
        <v>335</v>
      </c>
      <c r="C205" s="1">
        <v>0.0263924639325567</v>
      </c>
      <c r="D205" s="1">
        <v>0.636361769720675</v>
      </c>
      <c r="E205" s="2">
        <f t="shared" si="9"/>
        <v>24.1114952869438</v>
      </c>
      <c r="F205" s="4">
        <v>35650</v>
      </c>
      <c r="G205">
        <f t="shared" si="10"/>
        <v>106.417910447761</v>
      </c>
      <c r="H205" s="2">
        <f t="shared" si="11"/>
        <v>2565.8949462076</v>
      </c>
    </row>
    <row r="206" spans="1:8">
      <c r="A206" s="1" t="s">
        <v>212</v>
      </c>
      <c r="B206" s="1">
        <v>200</v>
      </c>
      <c r="C206" s="1">
        <v>0.0117146249360389</v>
      </c>
      <c r="D206" s="1">
        <v>0.0887137512133358</v>
      </c>
      <c r="E206" s="2">
        <f t="shared" si="9"/>
        <v>7.57290580771533</v>
      </c>
      <c r="F206" s="4">
        <v>23541</v>
      </c>
      <c r="G206">
        <f t="shared" si="10"/>
        <v>117.705</v>
      </c>
      <c r="H206" s="2">
        <f t="shared" si="11"/>
        <v>891.368878097133</v>
      </c>
    </row>
    <row r="207" spans="1:8">
      <c r="A207" s="1" t="s">
        <v>213</v>
      </c>
      <c r="B207" s="1">
        <v>472</v>
      </c>
      <c r="C207" s="1">
        <v>0.0378541942594146</v>
      </c>
      <c r="D207" s="1">
        <v>0.200379303003929</v>
      </c>
      <c r="E207" s="2">
        <f t="shared" si="9"/>
        <v>5.29345048611339</v>
      </c>
      <c r="F207" s="4">
        <v>52946</v>
      </c>
      <c r="G207">
        <f t="shared" si="10"/>
        <v>112.173728813559</v>
      </c>
      <c r="H207" s="2">
        <f t="shared" si="11"/>
        <v>593.786079317287</v>
      </c>
    </row>
    <row r="208" spans="1:8">
      <c r="A208" s="1" t="s">
        <v>214</v>
      </c>
      <c r="B208" s="1">
        <v>144</v>
      </c>
      <c r="C208" s="1">
        <v>0.0208730336416613</v>
      </c>
      <c r="D208" s="1">
        <v>0.0681388759689014</v>
      </c>
      <c r="E208" s="2">
        <f t="shared" si="9"/>
        <v>3.26444527128536</v>
      </c>
      <c r="F208" s="4">
        <v>15861</v>
      </c>
      <c r="G208">
        <f t="shared" si="10"/>
        <v>110.145833333333</v>
      </c>
      <c r="H208" s="2">
        <f t="shared" si="11"/>
        <v>359.565044776785</v>
      </c>
    </row>
    <row r="209" spans="1:8">
      <c r="A209" s="1" t="s">
        <v>215</v>
      </c>
      <c r="B209" s="1">
        <v>234</v>
      </c>
      <c r="C209" s="1">
        <v>0.0119765110176596</v>
      </c>
      <c r="D209" s="1">
        <v>0.0500257400670249</v>
      </c>
      <c r="E209" s="2">
        <f t="shared" si="9"/>
        <v>4.17698777158564</v>
      </c>
      <c r="F209" s="4">
        <v>26532</v>
      </c>
      <c r="G209">
        <f t="shared" si="10"/>
        <v>113.384615384615</v>
      </c>
      <c r="H209" s="2">
        <f t="shared" si="11"/>
        <v>473.60615194748</v>
      </c>
    </row>
    <row r="210" spans="1:8">
      <c r="A210" s="1" t="s">
        <v>216</v>
      </c>
      <c r="B210" s="1">
        <v>394</v>
      </c>
      <c r="C210" s="1">
        <v>0.0190028749704776</v>
      </c>
      <c r="D210" s="1">
        <v>0.0147084225605111</v>
      </c>
      <c r="E210" s="2">
        <f t="shared" si="9"/>
        <v>0.774010384395085</v>
      </c>
      <c r="F210" s="4">
        <v>44829</v>
      </c>
      <c r="G210">
        <f t="shared" si="10"/>
        <v>113.779187817259</v>
      </c>
      <c r="H210" s="2">
        <f t="shared" si="11"/>
        <v>88.0662728985971</v>
      </c>
    </row>
    <row r="211" spans="1:8">
      <c r="A211" s="1" t="s">
        <v>217</v>
      </c>
      <c r="B211" s="1">
        <v>523</v>
      </c>
      <c r="C211" s="1">
        <v>0.0164413221959716</v>
      </c>
      <c r="D211" s="1">
        <v>0.244300083000559</v>
      </c>
      <c r="E211" s="2">
        <f t="shared" si="9"/>
        <v>14.8589073365655</v>
      </c>
      <c r="F211" s="4">
        <v>58227</v>
      </c>
      <c r="G211">
        <f t="shared" si="10"/>
        <v>111.332695984704</v>
      </c>
      <c r="H211" s="2">
        <f t="shared" si="11"/>
        <v>1654.28221316673</v>
      </c>
    </row>
    <row r="212" spans="1:8">
      <c r="A212" s="1" t="s">
        <v>218</v>
      </c>
      <c r="B212" s="1">
        <v>217</v>
      </c>
      <c r="C212" s="1">
        <v>0.0136943367362765</v>
      </c>
      <c r="D212" s="1">
        <v>0.0124085162177428</v>
      </c>
      <c r="E212" s="2">
        <f t="shared" si="9"/>
        <v>0.906105673951515</v>
      </c>
      <c r="F212" s="4">
        <v>24594</v>
      </c>
      <c r="G212">
        <f t="shared" si="10"/>
        <v>113.336405529954</v>
      </c>
      <c r="H212" s="2">
        <f t="shared" si="11"/>
        <v>102.694760115961</v>
      </c>
    </row>
    <row r="213" spans="1:8">
      <c r="A213" s="1" t="s">
        <v>219</v>
      </c>
      <c r="B213" s="1">
        <v>759</v>
      </c>
      <c r="C213" s="1">
        <v>0.0200997115607771</v>
      </c>
      <c r="D213" s="1">
        <v>0.106776433786825</v>
      </c>
      <c r="E213" s="2">
        <f t="shared" si="9"/>
        <v>5.31233662055083</v>
      </c>
      <c r="F213" s="4">
        <v>84056</v>
      </c>
      <c r="G213">
        <f t="shared" si="10"/>
        <v>110.745718050066</v>
      </c>
      <c r="H213" s="2">
        <f t="shared" si="11"/>
        <v>588.318533566562</v>
      </c>
    </row>
    <row r="214" spans="1:8">
      <c r="A214" s="1" t="s">
        <v>220</v>
      </c>
      <c r="B214" s="1">
        <v>111</v>
      </c>
      <c r="C214" s="1">
        <v>0.0120554908661757</v>
      </c>
      <c r="D214" s="1">
        <v>0.00823055103926709</v>
      </c>
      <c r="E214" s="2">
        <f t="shared" si="9"/>
        <v>0.682722182832031</v>
      </c>
      <c r="F214" s="4">
        <v>12625</v>
      </c>
      <c r="G214">
        <f t="shared" si="10"/>
        <v>113.738738738739</v>
      </c>
      <c r="H214" s="2">
        <f t="shared" si="11"/>
        <v>77.6519599842738</v>
      </c>
    </row>
    <row r="215" spans="1:8">
      <c r="A215" s="1" t="s">
        <v>221</v>
      </c>
      <c r="B215" s="1">
        <v>431</v>
      </c>
      <c r="C215" s="1">
        <v>0.04612734078303</v>
      </c>
      <c r="D215" s="1">
        <v>1.31157360020441</v>
      </c>
      <c r="E215" s="2">
        <f t="shared" si="9"/>
        <v>28.4337570286933</v>
      </c>
      <c r="F215" s="4">
        <v>46233</v>
      </c>
      <c r="G215">
        <f t="shared" si="10"/>
        <v>107.269141531323</v>
      </c>
      <c r="H215" s="2">
        <f t="shared" si="11"/>
        <v>3050.06470697814</v>
      </c>
    </row>
    <row r="216" spans="1:8">
      <c r="A216" s="1" t="s">
        <v>222</v>
      </c>
      <c r="B216" s="1">
        <v>1888</v>
      </c>
      <c r="C216" s="1">
        <v>0.0268701476753372</v>
      </c>
      <c r="D216" s="1">
        <v>0.466498677370758</v>
      </c>
      <c r="E216" s="2">
        <f t="shared" si="9"/>
        <v>17.361224917976</v>
      </c>
      <c r="F216" s="4">
        <v>206947</v>
      </c>
      <c r="G216">
        <f t="shared" si="10"/>
        <v>109.611758474576</v>
      </c>
      <c r="H216" s="2">
        <f t="shared" si="11"/>
        <v>1902.99439253198</v>
      </c>
    </row>
    <row r="217" spans="1:8">
      <c r="A217" s="1" t="s">
        <v>223</v>
      </c>
      <c r="B217" s="1">
        <v>1575</v>
      </c>
      <c r="C217" s="1">
        <v>0.00913939610308812</v>
      </c>
      <c r="D217" s="1">
        <v>0.00815737042607338</v>
      </c>
      <c r="E217" s="2">
        <f t="shared" si="9"/>
        <v>0.892550266348241</v>
      </c>
      <c r="F217" s="4">
        <v>180680</v>
      </c>
      <c r="G217">
        <f t="shared" si="10"/>
        <v>114.71746031746</v>
      </c>
      <c r="H217" s="2">
        <f t="shared" si="11"/>
        <v>102.391099761143</v>
      </c>
    </row>
    <row r="218" spans="1:8">
      <c r="A218" s="1" t="s">
        <v>224</v>
      </c>
      <c r="B218" s="1">
        <v>1951</v>
      </c>
      <c r="C218" s="1">
        <v>0.0118114161170454</v>
      </c>
      <c r="D218" s="1">
        <v>0.00211079506165656</v>
      </c>
      <c r="E218" s="2">
        <f t="shared" si="9"/>
        <v>0.178708043196481</v>
      </c>
      <c r="F218" s="4">
        <v>224838</v>
      </c>
      <c r="G218">
        <f t="shared" si="10"/>
        <v>115.242439774475</v>
      </c>
      <c r="H218" s="2">
        <f t="shared" si="11"/>
        <v>20.5947509052847</v>
      </c>
    </row>
    <row r="219" spans="1:8">
      <c r="A219" s="1" t="s">
        <v>225</v>
      </c>
      <c r="B219" s="1">
        <v>651</v>
      </c>
      <c r="C219" s="1">
        <v>0.00844799141423351</v>
      </c>
      <c r="D219" s="1">
        <v>0.00470188092186246</v>
      </c>
      <c r="E219" s="2">
        <f t="shared" si="9"/>
        <v>0.556567909614651</v>
      </c>
      <c r="F219" s="4">
        <v>72533</v>
      </c>
      <c r="G219">
        <f t="shared" si="10"/>
        <v>111.417818740399</v>
      </c>
      <c r="H219" s="2">
        <f t="shared" si="11"/>
        <v>62.0115824701682</v>
      </c>
    </row>
    <row r="220" spans="1:8">
      <c r="A220" s="1" t="s">
        <v>226</v>
      </c>
      <c r="B220" s="1">
        <v>313</v>
      </c>
      <c r="C220" s="1">
        <v>0.0158811589175788</v>
      </c>
      <c r="D220" s="1">
        <v>0.0476892516981861</v>
      </c>
      <c r="E220" s="2">
        <f t="shared" si="9"/>
        <v>3.0028823428874</v>
      </c>
      <c r="F220" s="4">
        <v>34625</v>
      </c>
      <c r="G220">
        <f t="shared" si="10"/>
        <v>110.623003194888</v>
      </c>
      <c r="H220" s="2">
        <f t="shared" si="11"/>
        <v>332.187863011106</v>
      </c>
    </row>
    <row r="221" spans="1:8">
      <c r="A221" s="1" t="s">
        <v>227</v>
      </c>
      <c r="B221" s="1">
        <v>573</v>
      </c>
      <c r="C221" s="1">
        <v>0.03451399770173</v>
      </c>
      <c r="D221" s="1">
        <v>1.04737396912829</v>
      </c>
      <c r="E221" s="2">
        <f t="shared" si="9"/>
        <v>30.3463533311816</v>
      </c>
      <c r="F221" s="4">
        <v>60752</v>
      </c>
      <c r="G221">
        <f t="shared" si="10"/>
        <v>106.024432809773</v>
      </c>
      <c r="H221" s="2">
        <f t="shared" si="11"/>
        <v>3217.4548997835</v>
      </c>
    </row>
    <row r="222" spans="1:8">
      <c r="A222" s="1" t="s">
        <v>228</v>
      </c>
      <c r="B222" s="1">
        <v>767</v>
      </c>
      <c r="C222" s="1">
        <v>0.00769790322696077</v>
      </c>
      <c r="D222" s="1">
        <v>0.272492336630713</v>
      </c>
      <c r="E222" s="2">
        <f t="shared" si="9"/>
        <v>35.3982543813163</v>
      </c>
      <c r="F222" s="4">
        <v>83345</v>
      </c>
      <c r="G222">
        <f t="shared" si="10"/>
        <v>108.663624511082</v>
      </c>
      <c r="H222" s="2">
        <f t="shared" si="11"/>
        <v>3846.50262243912</v>
      </c>
    </row>
    <row r="223" spans="1:8">
      <c r="A223" s="1" t="s">
        <v>229</v>
      </c>
      <c r="B223" s="1">
        <v>542</v>
      </c>
      <c r="C223" s="1">
        <v>0.0170065279866352</v>
      </c>
      <c r="D223" s="1">
        <v>0.0221530169053245</v>
      </c>
      <c r="E223" s="2">
        <f t="shared" si="9"/>
        <v>1.30261843703393</v>
      </c>
      <c r="F223" s="4">
        <v>59624</v>
      </c>
      <c r="G223">
        <f t="shared" si="10"/>
        <v>110.007380073801</v>
      </c>
      <c r="H223" s="2">
        <f t="shared" si="11"/>
        <v>143.297641493932</v>
      </c>
    </row>
    <row r="224" spans="1:8">
      <c r="A224" s="1" t="s">
        <v>230</v>
      </c>
      <c r="B224" s="1">
        <v>156</v>
      </c>
      <c r="C224" s="1">
        <v>0.0137993622684823</v>
      </c>
      <c r="D224" s="1">
        <v>0.0337472027696101</v>
      </c>
      <c r="E224" s="2">
        <f t="shared" si="9"/>
        <v>2.44556249144126</v>
      </c>
      <c r="F224" s="4">
        <v>17910</v>
      </c>
      <c r="G224">
        <f t="shared" si="10"/>
        <v>114.807692307692</v>
      </c>
      <c r="H224" s="2">
        <f t="shared" si="11"/>
        <v>280.769386036622</v>
      </c>
    </row>
    <row r="225" spans="1:8">
      <c r="A225" s="1" t="s">
        <v>231</v>
      </c>
      <c r="B225" s="1">
        <v>147</v>
      </c>
      <c r="C225" s="1">
        <v>0.0132935932250555</v>
      </c>
      <c r="D225" s="1">
        <v>0.01008200097341</v>
      </c>
      <c r="E225" s="2">
        <f t="shared" si="9"/>
        <v>0.758410521724679</v>
      </c>
      <c r="F225" s="4">
        <v>16511</v>
      </c>
      <c r="G225">
        <f t="shared" si="10"/>
        <v>112.319727891156</v>
      </c>
      <c r="H225" s="2">
        <f t="shared" si="11"/>
        <v>85.184463429906</v>
      </c>
    </row>
    <row r="226" spans="1:8">
      <c r="A226" s="1" t="s">
        <v>232</v>
      </c>
      <c r="B226" s="1">
        <v>771</v>
      </c>
      <c r="C226" s="1">
        <v>0.0100983128063688</v>
      </c>
      <c r="D226" s="1">
        <v>0.00472199177079503</v>
      </c>
      <c r="E226" s="2">
        <f t="shared" si="9"/>
        <v>0.467602050098603</v>
      </c>
      <c r="F226" s="4">
        <v>87193</v>
      </c>
      <c r="G226">
        <f t="shared" si="10"/>
        <v>113.090791180285</v>
      </c>
      <c r="H226" s="2">
        <f t="shared" si="11"/>
        <v>52.8814858031744</v>
      </c>
    </row>
    <row r="227" spans="1:8">
      <c r="A227" s="1" t="s">
        <v>233</v>
      </c>
      <c r="B227" s="1">
        <v>483</v>
      </c>
      <c r="C227" s="1">
        <v>0.0178314480263449</v>
      </c>
      <c r="D227" s="1">
        <v>0.0939483782294304</v>
      </c>
      <c r="E227" s="2">
        <f t="shared" si="9"/>
        <v>5.26869035485101</v>
      </c>
      <c r="F227" s="4">
        <v>53874</v>
      </c>
      <c r="G227">
        <f t="shared" si="10"/>
        <v>111.540372670807</v>
      </c>
      <c r="H227" s="2">
        <f t="shared" si="11"/>
        <v>587.67168566717</v>
      </c>
    </row>
    <row r="228" spans="1:8">
      <c r="A228" s="1" t="s">
        <v>234</v>
      </c>
      <c r="B228" s="1">
        <v>305</v>
      </c>
      <c r="C228" s="1">
        <v>0.0132250209951404</v>
      </c>
      <c r="D228" s="1">
        <v>0.0687887317288289</v>
      </c>
      <c r="E228" s="2">
        <f t="shared" si="9"/>
        <v>5.20140813039962</v>
      </c>
      <c r="F228" s="4">
        <v>34718</v>
      </c>
      <c r="G228">
        <f t="shared" si="10"/>
        <v>113.829508196721</v>
      </c>
      <c r="H228" s="2">
        <f t="shared" si="11"/>
        <v>592.073729413816</v>
      </c>
    </row>
    <row r="229" spans="1:8">
      <c r="A229" s="1" t="s">
        <v>235</v>
      </c>
      <c r="B229" s="1">
        <v>511</v>
      </c>
      <c r="C229" s="1">
        <v>0.0112779143505598</v>
      </c>
      <c r="D229" s="1">
        <v>0.00569901065619714</v>
      </c>
      <c r="E229" s="2">
        <f t="shared" si="9"/>
        <v>0.505324874710922</v>
      </c>
      <c r="F229" s="4">
        <v>58403</v>
      </c>
      <c r="G229">
        <f t="shared" si="10"/>
        <v>114.291585127202</v>
      </c>
      <c r="H229" s="2">
        <f t="shared" si="11"/>
        <v>57.7543809349158</v>
      </c>
    </row>
    <row r="230" spans="1:8">
      <c r="A230" s="1" t="s">
        <v>236</v>
      </c>
      <c r="B230" s="1">
        <v>253</v>
      </c>
      <c r="C230" s="1">
        <v>0.0114281636439191</v>
      </c>
      <c r="D230" s="1">
        <v>0.0105561171118571</v>
      </c>
      <c r="E230" s="2">
        <f t="shared" si="9"/>
        <v>0.923693205729862</v>
      </c>
      <c r="F230" s="4">
        <v>28001</v>
      </c>
      <c r="G230">
        <f t="shared" si="10"/>
        <v>110.675889328063</v>
      </c>
      <c r="H230" s="2">
        <f t="shared" si="11"/>
        <v>102.230567010442</v>
      </c>
    </row>
    <row r="231" spans="1:8">
      <c r="A231" s="1" t="s">
        <v>237</v>
      </c>
      <c r="B231" s="1">
        <v>577</v>
      </c>
      <c r="C231" s="1">
        <v>0.0109292655388494</v>
      </c>
      <c r="D231" s="1">
        <v>0.0388329012261938</v>
      </c>
      <c r="E231" s="2">
        <f t="shared" si="9"/>
        <v>3.55311169704474</v>
      </c>
      <c r="F231" s="4">
        <v>63803</v>
      </c>
      <c r="G231">
        <f t="shared" si="10"/>
        <v>110.57712305026</v>
      </c>
      <c r="H231" s="2">
        <f t="shared" si="11"/>
        <v>392.892869335434</v>
      </c>
    </row>
    <row r="232" spans="1:8">
      <c r="A232" s="1" t="s">
        <v>238</v>
      </c>
      <c r="B232" s="1">
        <v>889</v>
      </c>
      <c r="C232" s="1">
        <v>0.0302537821250789</v>
      </c>
      <c r="D232" s="1">
        <v>0.219686621357863</v>
      </c>
      <c r="E232" s="2">
        <f t="shared" si="9"/>
        <v>7.2614597556632</v>
      </c>
      <c r="F232" s="4">
        <v>99561</v>
      </c>
      <c r="G232">
        <f t="shared" si="10"/>
        <v>111.992125984252</v>
      </c>
      <c r="H232" s="2">
        <f t="shared" si="11"/>
        <v>813.226315785809</v>
      </c>
    </row>
    <row r="233" spans="1:8">
      <c r="A233" s="1" t="s">
        <v>239</v>
      </c>
      <c r="B233" s="1">
        <v>811</v>
      </c>
      <c r="C233" s="1">
        <v>0.0164694436927965</v>
      </c>
      <c r="D233" s="1">
        <v>0.0435123943352966</v>
      </c>
      <c r="E233" s="2">
        <f t="shared" si="9"/>
        <v>2.6420075351014</v>
      </c>
      <c r="F233" s="4">
        <v>91874</v>
      </c>
      <c r="G233">
        <f t="shared" si="10"/>
        <v>113.284833538841</v>
      </c>
      <c r="H233" s="2">
        <f t="shared" si="11"/>
        <v>299.299383822326</v>
      </c>
    </row>
    <row r="234" spans="1:8">
      <c r="A234" s="1" t="s">
        <v>240</v>
      </c>
      <c r="B234" s="1">
        <v>705</v>
      </c>
      <c r="C234" s="1">
        <v>0.0217321735568915</v>
      </c>
      <c r="D234" s="1">
        <v>0.222122320475952</v>
      </c>
      <c r="E234" s="2">
        <f t="shared" si="9"/>
        <v>10.2208975965736</v>
      </c>
      <c r="F234" s="4">
        <v>78737</v>
      </c>
      <c r="G234">
        <f t="shared" si="10"/>
        <v>111.683687943262</v>
      </c>
      <c r="H234" s="2">
        <f t="shared" si="11"/>
        <v>1141.50753767577</v>
      </c>
    </row>
    <row r="235" spans="1:8">
      <c r="A235" s="1" t="s">
        <v>241</v>
      </c>
      <c r="B235" s="1">
        <v>483</v>
      </c>
      <c r="C235" s="1">
        <v>0.0185524608700577</v>
      </c>
      <c r="D235" s="1">
        <v>0.0430612798144061</v>
      </c>
      <c r="E235" s="2">
        <f t="shared" si="9"/>
        <v>2.32105487870366</v>
      </c>
      <c r="F235" s="4">
        <v>53014</v>
      </c>
      <c r="G235">
        <f t="shared" si="10"/>
        <v>109.75983436853</v>
      </c>
      <c r="H235" s="2">
        <f t="shared" si="11"/>
        <v>254.758599046782</v>
      </c>
    </row>
    <row r="236" spans="1:8">
      <c r="A236" s="1" t="s">
        <v>242</v>
      </c>
      <c r="B236" s="1">
        <v>405</v>
      </c>
      <c r="C236" s="1">
        <v>0.0116570355651573</v>
      </c>
      <c r="D236" s="1">
        <v>0.000416622879151881</v>
      </c>
      <c r="E236" s="2">
        <f t="shared" si="9"/>
        <v>0.0357400367205845</v>
      </c>
      <c r="F236" s="4">
        <v>46065</v>
      </c>
      <c r="G236">
        <f t="shared" si="10"/>
        <v>113.740740740741</v>
      </c>
      <c r="H236" s="2">
        <f t="shared" si="11"/>
        <v>4.06509825070056</v>
      </c>
    </row>
    <row r="237" spans="1:8">
      <c r="A237" s="1" t="s">
        <v>243</v>
      </c>
      <c r="B237" s="1">
        <v>1654</v>
      </c>
      <c r="C237" s="1">
        <v>0.0488368397853941</v>
      </c>
      <c r="D237" s="1">
        <v>0.445832951005321</v>
      </c>
      <c r="E237" s="2">
        <f t="shared" si="9"/>
        <v>9.12902949831448</v>
      </c>
      <c r="F237" s="4">
        <v>187234</v>
      </c>
      <c r="G237">
        <f t="shared" si="10"/>
        <v>113.200725513906</v>
      </c>
      <c r="H237" s="2">
        <f t="shared" si="11"/>
        <v>1033.41276244705</v>
      </c>
    </row>
    <row r="238" spans="1:8">
      <c r="A238" s="1" t="s">
        <v>244</v>
      </c>
      <c r="B238" s="1">
        <v>1204</v>
      </c>
      <c r="C238" s="1">
        <v>0.0155361868156528</v>
      </c>
      <c r="D238" s="1">
        <v>0.0483072061664955</v>
      </c>
      <c r="E238" s="2">
        <f t="shared" si="9"/>
        <v>3.10933478978418</v>
      </c>
      <c r="F238" s="4">
        <v>135742</v>
      </c>
      <c r="G238">
        <f t="shared" si="10"/>
        <v>112.742524916944</v>
      </c>
      <c r="H238" s="2">
        <f t="shared" si="11"/>
        <v>350.554255012362</v>
      </c>
    </row>
    <row r="239" spans="1:8">
      <c r="A239" s="1" t="s">
        <v>245</v>
      </c>
      <c r="B239" s="1">
        <v>71</v>
      </c>
      <c r="C239" s="1">
        <v>0.0151201208159046</v>
      </c>
      <c r="D239" s="1">
        <v>0.0275678477337187</v>
      </c>
      <c r="E239" s="2">
        <f t="shared" si="9"/>
        <v>1.82325578408875</v>
      </c>
      <c r="F239" s="4">
        <v>8278</v>
      </c>
      <c r="G239">
        <f t="shared" si="10"/>
        <v>116.591549295775</v>
      </c>
      <c r="H239" s="2">
        <f t="shared" si="11"/>
        <v>212.57621662939</v>
      </c>
    </row>
    <row r="240" spans="1:8">
      <c r="A240" s="1" t="s">
        <v>246</v>
      </c>
      <c r="B240" s="1">
        <v>392</v>
      </c>
      <c r="C240" s="1">
        <v>0.0157348363442611</v>
      </c>
      <c r="D240" s="1">
        <v>0.00499752421038618</v>
      </c>
      <c r="E240" s="2">
        <f t="shared" si="9"/>
        <v>0.317608909368092</v>
      </c>
      <c r="F240" s="4">
        <v>44560</v>
      </c>
      <c r="G240">
        <f t="shared" si="10"/>
        <v>113.673469387755</v>
      </c>
      <c r="H240" s="2">
        <f t="shared" si="11"/>
        <v>36.1037066363321</v>
      </c>
    </row>
    <row r="241" spans="1:8">
      <c r="A241" s="1" t="s">
        <v>247</v>
      </c>
      <c r="B241" s="1">
        <v>560</v>
      </c>
      <c r="C241" s="1">
        <v>0.0197585947422747</v>
      </c>
      <c r="D241" s="1">
        <v>0.10853053162944</v>
      </c>
      <c r="E241" s="2">
        <f t="shared" si="9"/>
        <v>5.49282644059865</v>
      </c>
      <c r="F241" s="4">
        <v>59582</v>
      </c>
      <c r="G241">
        <f t="shared" si="10"/>
        <v>106.396428571429</v>
      </c>
      <c r="H241" s="2">
        <f t="shared" si="11"/>
        <v>584.417116042409</v>
      </c>
    </row>
    <row r="242" spans="1:8">
      <c r="A242" s="1" t="s">
        <v>248</v>
      </c>
      <c r="B242" s="1">
        <v>643</v>
      </c>
      <c r="C242" s="1">
        <v>0.0126211325126125</v>
      </c>
      <c r="D242" s="1">
        <v>0.0809308999623724</v>
      </c>
      <c r="E242" s="2">
        <f t="shared" si="9"/>
        <v>6.41233263984011</v>
      </c>
      <c r="F242" s="4">
        <v>69651</v>
      </c>
      <c r="G242">
        <f t="shared" si="10"/>
        <v>108.321928460342</v>
      </c>
      <c r="H242" s="2">
        <f t="shared" si="11"/>
        <v>694.596237476677</v>
      </c>
    </row>
    <row r="243" spans="1:8">
      <c r="A243" s="1" t="s">
        <v>249</v>
      </c>
      <c r="B243" s="1">
        <v>234</v>
      </c>
      <c r="C243" s="1">
        <v>0.0215156708695617</v>
      </c>
      <c r="D243" s="1">
        <v>0.215250243730023</v>
      </c>
      <c r="E243" s="2">
        <f t="shared" si="9"/>
        <v>10.0043472980681</v>
      </c>
      <c r="F243" s="4">
        <v>26471</v>
      </c>
      <c r="G243">
        <f t="shared" si="10"/>
        <v>113.123931623932</v>
      </c>
      <c r="H243" s="2">
        <f t="shared" si="11"/>
        <v>1131.73109968872</v>
      </c>
    </row>
    <row r="244" spans="1:8">
      <c r="A244" s="1" t="s">
        <v>250</v>
      </c>
      <c r="B244" s="1">
        <v>667</v>
      </c>
      <c r="C244" s="1">
        <v>0.0123116352204069</v>
      </c>
      <c r="D244" s="1">
        <v>0.0165213922903453</v>
      </c>
      <c r="E244" s="2">
        <f t="shared" si="9"/>
        <v>1.34193321963931</v>
      </c>
      <c r="F244" s="4">
        <v>74679</v>
      </c>
      <c r="G244">
        <f t="shared" si="10"/>
        <v>111.96251874063</v>
      </c>
      <c r="H244" s="2">
        <f t="shared" si="11"/>
        <v>150.24622325254</v>
      </c>
    </row>
    <row r="245" spans="1:8">
      <c r="A245" s="1" t="s">
        <v>251</v>
      </c>
      <c r="B245" s="1">
        <v>215</v>
      </c>
      <c r="C245" s="1">
        <v>0.0131278707111584</v>
      </c>
      <c r="D245" s="1">
        <v>0.048400017546665</v>
      </c>
      <c r="E245" s="2">
        <f t="shared" si="9"/>
        <v>3.68681400141502</v>
      </c>
      <c r="F245" s="4">
        <v>25058</v>
      </c>
      <c r="G245">
        <f t="shared" si="10"/>
        <v>116.548837209302</v>
      </c>
      <c r="H245" s="2">
        <f t="shared" si="11"/>
        <v>429.693884871896</v>
      </c>
    </row>
    <row r="246" spans="1:8">
      <c r="A246" s="1" t="s">
        <v>252</v>
      </c>
      <c r="B246" s="1">
        <v>104</v>
      </c>
      <c r="C246" s="1">
        <v>0.0207166971487189</v>
      </c>
      <c r="D246" s="1">
        <v>0.346691690098439</v>
      </c>
      <c r="E246" s="2">
        <f t="shared" si="9"/>
        <v>16.7348920346542</v>
      </c>
      <c r="F246" s="4">
        <v>11235</v>
      </c>
      <c r="G246">
        <f t="shared" si="10"/>
        <v>108.028846153846</v>
      </c>
      <c r="H246" s="2">
        <f t="shared" si="11"/>
        <v>1807.85107701288</v>
      </c>
    </row>
    <row r="247" spans="1:8">
      <c r="A247" s="1" t="s">
        <v>253</v>
      </c>
      <c r="B247" s="1">
        <v>622</v>
      </c>
      <c r="C247" s="1">
        <v>0.0297850350887911</v>
      </c>
      <c r="D247" s="1">
        <v>0.0576964530948689</v>
      </c>
      <c r="E247" s="2">
        <f t="shared" si="9"/>
        <v>1.93709535418951</v>
      </c>
      <c r="F247" s="4">
        <v>70348</v>
      </c>
      <c r="G247">
        <f t="shared" si="10"/>
        <v>113.099678456592</v>
      </c>
      <c r="H247" s="2">
        <f t="shared" si="11"/>
        <v>219.084861698591</v>
      </c>
    </row>
    <row r="248" spans="1:8">
      <c r="A248" s="1" t="s">
        <v>254</v>
      </c>
      <c r="B248" s="1">
        <v>1025</v>
      </c>
      <c r="C248" s="1">
        <v>0.0307651891855868</v>
      </c>
      <c r="D248" s="1">
        <v>0.20732966886063</v>
      </c>
      <c r="E248" s="2">
        <f t="shared" si="9"/>
        <v>6.73909942857631</v>
      </c>
      <c r="F248" s="4">
        <v>114266</v>
      </c>
      <c r="G248">
        <f t="shared" si="10"/>
        <v>111.479024390244</v>
      </c>
      <c r="H248" s="2">
        <f t="shared" si="11"/>
        <v>751.268229566537</v>
      </c>
    </row>
    <row r="249" spans="1:8">
      <c r="A249" s="1" t="s">
        <v>255</v>
      </c>
      <c r="B249" s="1">
        <v>448</v>
      </c>
      <c r="C249" s="1">
        <v>0.00347140717806098</v>
      </c>
      <c r="D249" s="1">
        <v>0.00249518090843952</v>
      </c>
      <c r="E249" s="2">
        <f t="shared" si="9"/>
        <v>0.718780823007127</v>
      </c>
      <c r="F249" s="4">
        <v>50447</v>
      </c>
      <c r="G249">
        <f t="shared" si="10"/>
        <v>112.604910714286</v>
      </c>
      <c r="H249" s="2">
        <f t="shared" si="11"/>
        <v>80.9382503978583</v>
      </c>
    </row>
    <row r="250" spans="1:8">
      <c r="A250" s="1" t="s">
        <v>256</v>
      </c>
      <c r="B250" s="1">
        <v>1537</v>
      </c>
      <c r="C250" s="1">
        <v>0.0138390336989302</v>
      </c>
      <c r="D250" s="1">
        <v>0.0274512378695125</v>
      </c>
      <c r="E250" s="2">
        <f t="shared" si="9"/>
        <v>1.98360943883203</v>
      </c>
      <c r="F250" s="4">
        <v>174839</v>
      </c>
      <c r="G250">
        <f t="shared" si="10"/>
        <v>113.753415744958</v>
      </c>
      <c r="H250" s="2">
        <f t="shared" si="11"/>
        <v>225.642349171082</v>
      </c>
    </row>
    <row r="251" spans="1:8">
      <c r="A251" s="1" t="s">
        <v>257</v>
      </c>
      <c r="B251" s="1">
        <v>171</v>
      </c>
      <c r="C251" s="1">
        <v>0.015345724409476</v>
      </c>
      <c r="D251" s="1">
        <v>0.103824503427291</v>
      </c>
      <c r="E251" s="2">
        <f t="shared" si="9"/>
        <v>6.7656958157791</v>
      </c>
      <c r="F251" s="4">
        <v>19405</v>
      </c>
      <c r="G251">
        <f t="shared" si="10"/>
        <v>113.479532163743</v>
      </c>
      <c r="H251" s="2">
        <f t="shared" si="11"/>
        <v>767.767995936804</v>
      </c>
    </row>
    <row r="252" spans="1:8">
      <c r="A252" s="1" t="s">
        <v>258</v>
      </c>
      <c r="B252" s="1">
        <v>105</v>
      </c>
      <c r="C252" s="1">
        <v>0.0482289416423316</v>
      </c>
      <c r="D252" s="1">
        <v>2.14301538944968</v>
      </c>
      <c r="E252" s="2">
        <f t="shared" si="9"/>
        <v>44.4342197127691</v>
      </c>
      <c r="F252" s="4">
        <v>11204</v>
      </c>
      <c r="G252">
        <f t="shared" si="10"/>
        <v>106.704761904762</v>
      </c>
      <c r="H252" s="2">
        <f t="shared" si="11"/>
        <v>4741.3428348749</v>
      </c>
    </row>
    <row r="253" spans="1:8">
      <c r="A253" s="1" t="s">
        <v>259</v>
      </c>
      <c r="B253" s="1">
        <v>368</v>
      </c>
      <c r="C253" s="1">
        <v>0.00953953885563501</v>
      </c>
      <c r="D253" s="1">
        <v>0.00933376009833073</v>
      </c>
      <c r="E253" s="2">
        <f t="shared" si="9"/>
        <v>0.978428856948077</v>
      </c>
      <c r="F253" s="4">
        <v>41439</v>
      </c>
      <c r="G253">
        <f t="shared" si="10"/>
        <v>112.60597826087</v>
      </c>
      <c r="H253" s="2">
        <f t="shared" si="11"/>
        <v>110.176938595303</v>
      </c>
    </row>
    <row r="254" spans="1:8">
      <c r="A254" s="1" t="s">
        <v>260</v>
      </c>
      <c r="B254" s="1">
        <v>110</v>
      </c>
      <c r="C254" s="1">
        <v>0.0533910709108627</v>
      </c>
      <c r="D254" s="1">
        <v>13.6412263535164</v>
      </c>
      <c r="E254" s="2">
        <f t="shared" si="9"/>
        <v>255.49639894451</v>
      </c>
      <c r="F254" s="4">
        <v>11693</v>
      </c>
      <c r="G254">
        <f t="shared" si="10"/>
        <v>106.3</v>
      </c>
      <c r="H254" s="2">
        <f t="shared" si="11"/>
        <v>27159.2672078014</v>
      </c>
    </row>
    <row r="255" spans="1:8">
      <c r="A255" s="1" t="s">
        <v>261</v>
      </c>
      <c r="B255" s="1">
        <v>681</v>
      </c>
      <c r="C255" s="1">
        <v>0.028027515619032</v>
      </c>
      <c r="D255" s="1">
        <v>0.386019484810176</v>
      </c>
      <c r="E255" s="2">
        <f t="shared" si="9"/>
        <v>13.7728755576199</v>
      </c>
      <c r="F255" s="4">
        <v>73806</v>
      </c>
      <c r="G255">
        <f t="shared" si="10"/>
        <v>108.378854625551</v>
      </c>
      <c r="H255" s="2">
        <f t="shared" si="11"/>
        <v>1492.68847783509</v>
      </c>
    </row>
    <row r="256" spans="1:8">
      <c r="A256" s="1" t="s">
        <v>262</v>
      </c>
      <c r="B256" s="1">
        <v>206</v>
      </c>
      <c r="C256" s="1">
        <v>0.0122674001279584</v>
      </c>
      <c r="D256" s="1">
        <v>0.0855809078104409</v>
      </c>
      <c r="E256" s="2">
        <f t="shared" si="9"/>
        <v>6.97628730764191</v>
      </c>
      <c r="F256" s="4">
        <v>22769</v>
      </c>
      <c r="G256">
        <f t="shared" si="10"/>
        <v>110.529126213592</v>
      </c>
      <c r="H256" s="2">
        <f t="shared" si="11"/>
        <v>771.082940328634</v>
      </c>
    </row>
    <row r="257" spans="1:8">
      <c r="A257" s="1" t="s">
        <v>263</v>
      </c>
      <c r="B257" s="1">
        <v>547</v>
      </c>
      <c r="C257" s="1">
        <v>0.0129524699364907</v>
      </c>
      <c r="D257" s="1">
        <v>0.0132063370771603</v>
      </c>
      <c r="E257" s="2">
        <f t="shared" si="9"/>
        <v>1.01959990194259</v>
      </c>
      <c r="F257" s="4">
        <v>62079</v>
      </c>
      <c r="G257">
        <f t="shared" si="10"/>
        <v>113.489945155393</v>
      </c>
      <c r="H257" s="2">
        <f t="shared" si="11"/>
        <v>115.714336951909</v>
      </c>
    </row>
    <row r="258" spans="1:8">
      <c r="A258" s="1" t="s">
        <v>264</v>
      </c>
      <c r="B258" s="1">
        <v>158</v>
      </c>
      <c r="C258" s="1">
        <v>0.0543482809274002</v>
      </c>
      <c r="D258" s="1">
        <v>0.459489466398791</v>
      </c>
      <c r="E258" s="2">
        <f t="shared" si="9"/>
        <v>8.45453542518831</v>
      </c>
      <c r="F258" s="4">
        <v>17114</v>
      </c>
      <c r="G258">
        <f t="shared" si="10"/>
        <v>108.316455696203</v>
      </c>
      <c r="H258" s="2">
        <f t="shared" si="11"/>
        <v>915.765311814384</v>
      </c>
    </row>
    <row r="259" spans="1:8">
      <c r="A259" s="1" t="s">
        <v>265</v>
      </c>
      <c r="B259" s="1">
        <v>1452</v>
      </c>
      <c r="C259" s="1">
        <v>0.0104687582164279</v>
      </c>
      <c r="D259" s="1">
        <v>0.0070969374803495</v>
      </c>
      <c r="E259" s="2">
        <f t="shared" ref="E259:E322" si="12">D259/C259</f>
        <v>0.677915883969196</v>
      </c>
      <c r="F259" s="4">
        <v>168291</v>
      </c>
      <c r="G259">
        <f t="shared" ref="G259:G322" si="13">F259/B259</f>
        <v>115.902892561983</v>
      </c>
      <c r="H259" s="2">
        <f t="shared" ref="H259:H322" si="14">G259*E259</f>
        <v>78.5724118657438</v>
      </c>
    </row>
    <row r="260" spans="1:8">
      <c r="A260" s="1" t="s">
        <v>266</v>
      </c>
      <c r="B260" s="1">
        <v>388</v>
      </c>
      <c r="C260" s="1">
        <v>0.0310499771628085</v>
      </c>
      <c r="D260" s="1">
        <v>0.283130381392694</v>
      </c>
      <c r="E260" s="2">
        <f t="shared" si="12"/>
        <v>9.11853750835689</v>
      </c>
      <c r="F260" s="4">
        <v>42038</v>
      </c>
      <c r="G260">
        <f t="shared" si="13"/>
        <v>108.345360824742</v>
      </c>
      <c r="H260" s="2">
        <f t="shared" si="14"/>
        <v>987.951236536874</v>
      </c>
    </row>
    <row r="261" spans="1:8">
      <c r="A261" s="1" t="s">
        <v>267</v>
      </c>
      <c r="B261" s="1">
        <v>242</v>
      </c>
      <c r="C261" s="1">
        <v>0.02466683156842</v>
      </c>
      <c r="D261" s="1">
        <v>0.052586278081841</v>
      </c>
      <c r="E261" s="2">
        <f t="shared" si="12"/>
        <v>2.13186188651668</v>
      </c>
      <c r="F261" s="4">
        <v>26871</v>
      </c>
      <c r="G261">
        <f t="shared" si="13"/>
        <v>111.037190082645</v>
      </c>
      <c r="H261" s="2">
        <f t="shared" si="14"/>
        <v>236.715953523098</v>
      </c>
    </row>
    <row r="262" spans="1:8">
      <c r="A262" s="1" t="s">
        <v>268</v>
      </c>
      <c r="B262" s="1">
        <v>214</v>
      </c>
      <c r="C262" s="1">
        <v>0.00710275537482598</v>
      </c>
      <c r="D262" s="1">
        <v>0.00099482815705518</v>
      </c>
      <c r="E262" s="2">
        <f t="shared" si="12"/>
        <v>0.140062286332021</v>
      </c>
      <c r="F262" s="4">
        <v>22596</v>
      </c>
      <c r="G262">
        <f t="shared" si="13"/>
        <v>105.588785046729</v>
      </c>
      <c r="H262" s="2">
        <f t="shared" si="14"/>
        <v>14.7890066446652</v>
      </c>
    </row>
    <row r="263" spans="1:8">
      <c r="A263" s="1" t="s">
        <v>269</v>
      </c>
      <c r="B263" s="1">
        <v>156</v>
      </c>
      <c r="C263" s="1">
        <v>0.0194170975595177</v>
      </c>
      <c r="D263" s="1">
        <v>0.00946008633845706</v>
      </c>
      <c r="E263" s="2">
        <f t="shared" si="12"/>
        <v>0.48720393506083</v>
      </c>
      <c r="F263" s="4">
        <v>17548</v>
      </c>
      <c r="G263">
        <f t="shared" si="13"/>
        <v>112.487179487179</v>
      </c>
      <c r="H263" s="2">
        <f t="shared" si="14"/>
        <v>54.8041964900477</v>
      </c>
    </row>
    <row r="264" spans="1:8">
      <c r="A264" s="1" t="s">
        <v>270</v>
      </c>
      <c r="B264" s="1">
        <v>305</v>
      </c>
      <c r="C264" s="1">
        <v>0.0241758559900055</v>
      </c>
      <c r="D264" s="1">
        <v>0.186838978331848</v>
      </c>
      <c r="E264" s="2">
        <f t="shared" si="12"/>
        <v>7.72832938817508</v>
      </c>
      <c r="F264" s="4">
        <v>34901</v>
      </c>
      <c r="G264">
        <f t="shared" si="13"/>
        <v>114.429508196721</v>
      </c>
      <c r="H264" s="2">
        <f t="shared" si="14"/>
        <v>884.348931071143</v>
      </c>
    </row>
    <row r="265" spans="1:8">
      <c r="A265" s="1" t="s">
        <v>271</v>
      </c>
      <c r="B265" s="1">
        <v>452</v>
      </c>
      <c r="C265" s="1">
        <v>0.00995523663686499</v>
      </c>
      <c r="D265" s="1">
        <v>0.00100783811683884</v>
      </c>
      <c r="E265" s="2">
        <f t="shared" si="12"/>
        <v>0.10123698246476</v>
      </c>
      <c r="F265" s="4">
        <v>50455</v>
      </c>
      <c r="G265">
        <f t="shared" si="13"/>
        <v>111.62610619469</v>
      </c>
      <c r="H265" s="2">
        <f t="shared" si="14"/>
        <v>11.3006901554413</v>
      </c>
    </row>
    <row r="266" spans="1:8">
      <c r="A266" s="1" t="s">
        <v>272</v>
      </c>
      <c r="B266" s="1">
        <v>547</v>
      </c>
      <c r="C266" s="1">
        <v>0.0110815392316763</v>
      </c>
      <c r="D266" s="1">
        <v>0.0352775248323838</v>
      </c>
      <c r="E266" s="2">
        <f t="shared" si="12"/>
        <v>3.18344988858081</v>
      </c>
      <c r="F266" s="4">
        <v>60999</v>
      </c>
      <c r="G266">
        <f t="shared" si="13"/>
        <v>111.515539305302</v>
      </c>
      <c r="H266" s="2">
        <f t="shared" si="14"/>
        <v>355.004131176491</v>
      </c>
    </row>
    <row r="267" spans="1:8">
      <c r="A267" s="1" t="s">
        <v>273</v>
      </c>
      <c r="B267" s="1">
        <v>810</v>
      </c>
      <c r="C267" s="1">
        <v>0.00764478114240923</v>
      </c>
      <c r="D267" s="1">
        <v>0.00808887057167394</v>
      </c>
      <c r="E267" s="2">
        <f t="shared" si="12"/>
        <v>1.05809053535897</v>
      </c>
      <c r="F267" s="4">
        <v>92769</v>
      </c>
      <c r="G267">
        <f t="shared" si="13"/>
        <v>114.52962962963</v>
      </c>
      <c r="H267" s="2">
        <f t="shared" si="14"/>
        <v>121.182717129279</v>
      </c>
    </row>
    <row r="268" spans="1:8">
      <c r="A268" s="1" t="s">
        <v>274</v>
      </c>
      <c r="B268" s="1">
        <v>559</v>
      </c>
      <c r="C268" s="1">
        <v>0.0115826693384121</v>
      </c>
      <c r="D268" s="1">
        <v>0.0341322775856751</v>
      </c>
      <c r="E268" s="2">
        <f t="shared" si="12"/>
        <v>2.94684036886737</v>
      </c>
      <c r="F268" s="4">
        <v>62207</v>
      </c>
      <c r="G268">
        <f t="shared" si="13"/>
        <v>111.282647584973</v>
      </c>
      <c r="H268" s="2">
        <f t="shared" si="14"/>
        <v>327.93219825784</v>
      </c>
    </row>
    <row r="269" spans="1:8">
      <c r="A269" s="1" t="s">
        <v>275</v>
      </c>
      <c r="B269" s="1">
        <v>384</v>
      </c>
      <c r="C269" s="1">
        <v>0.019919824050972</v>
      </c>
      <c r="D269" s="1">
        <v>0.131612953122033</v>
      </c>
      <c r="E269" s="2">
        <f t="shared" si="12"/>
        <v>6.60713431932201</v>
      </c>
      <c r="F269" s="4">
        <v>43431</v>
      </c>
      <c r="G269">
        <f t="shared" si="13"/>
        <v>113.1015625</v>
      </c>
      <c r="H269" s="2">
        <f t="shared" si="14"/>
        <v>747.277215162693</v>
      </c>
    </row>
    <row r="270" spans="1:8">
      <c r="A270" s="1" t="s">
        <v>276</v>
      </c>
      <c r="B270" s="1">
        <v>418</v>
      </c>
      <c r="C270" s="1">
        <v>0.0102418337434582</v>
      </c>
      <c r="D270" s="1">
        <v>0.109295793416645</v>
      </c>
      <c r="E270" s="2">
        <f t="shared" si="12"/>
        <v>10.6715063097422</v>
      </c>
      <c r="F270" s="4">
        <v>47885</v>
      </c>
      <c r="G270">
        <f t="shared" si="13"/>
        <v>114.557416267943</v>
      </c>
      <c r="H270" s="2">
        <f t="shared" si="14"/>
        <v>1222.50019053111</v>
      </c>
    </row>
    <row r="271" spans="1:8">
      <c r="A271" s="1" t="s">
        <v>277</v>
      </c>
      <c r="B271" s="1">
        <v>353</v>
      </c>
      <c r="C271" s="1">
        <v>0.0242114528041738</v>
      </c>
      <c r="D271" s="1">
        <v>0.240776096255382</v>
      </c>
      <c r="E271" s="2">
        <f t="shared" si="12"/>
        <v>9.94471906344566</v>
      </c>
      <c r="F271" s="4">
        <v>37590</v>
      </c>
      <c r="G271">
        <f t="shared" si="13"/>
        <v>106.487252124646</v>
      </c>
      <c r="H271" s="2">
        <f t="shared" si="14"/>
        <v>1058.98580621791</v>
      </c>
    </row>
    <row r="272" spans="1:8">
      <c r="A272" s="1" t="s">
        <v>278</v>
      </c>
      <c r="B272" s="1">
        <v>297</v>
      </c>
      <c r="C272" s="1">
        <v>0.0150142390370118</v>
      </c>
      <c r="D272" s="1">
        <v>0.00855533522679619</v>
      </c>
      <c r="E272" s="2">
        <f t="shared" si="12"/>
        <v>0.56981477420909</v>
      </c>
      <c r="F272" s="4">
        <v>32791</v>
      </c>
      <c r="G272">
        <f t="shared" si="13"/>
        <v>110.407407407407</v>
      </c>
      <c r="H272" s="2">
        <f t="shared" si="14"/>
        <v>62.9117719228629</v>
      </c>
    </row>
    <row r="273" spans="1:8">
      <c r="A273" s="1" t="s">
        <v>279</v>
      </c>
      <c r="B273" s="1">
        <v>323</v>
      </c>
      <c r="C273" s="1">
        <v>0.0129443452482019</v>
      </c>
      <c r="D273" s="1">
        <v>0.0422867131388368</v>
      </c>
      <c r="E273" s="2">
        <f t="shared" si="12"/>
        <v>3.26680974031582</v>
      </c>
      <c r="F273" s="4">
        <v>37025</v>
      </c>
      <c r="G273">
        <f t="shared" si="13"/>
        <v>114.628482972136</v>
      </c>
      <c r="H273" s="2">
        <f t="shared" si="14"/>
        <v>374.469444691001</v>
      </c>
    </row>
    <row r="274" spans="1:8">
      <c r="A274" s="1" t="s">
        <v>280</v>
      </c>
      <c r="B274" s="1">
        <v>248</v>
      </c>
      <c r="C274" s="1">
        <v>0.0246896917643649</v>
      </c>
      <c r="D274" s="1">
        <v>0.167575899647489</v>
      </c>
      <c r="E274" s="2">
        <f t="shared" si="12"/>
        <v>6.78728196555918</v>
      </c>
      <c r="F274" s="4">
        <v>26350</v>
      </c>
      <c r="G274">
        <f t="shared" si="13"/>
        <v>106.25</v>
      </c>
      <c r="H274" s="2">
        <f t="shared" si="14"/>
        <v>721.148708840663</v>
      </c>
    </row>
    <row r="275" spans="1:8">
      <c r="A275" s="1" t="s">
        <v>281</v>
      </c>
      <c r="B275" s="1">
        <v>406</v>
      </c>
      <c r="C275" s="1">
        <v>0.0233809310444322</v>
      </c>
      <c r="D275" s="1">
        <v>0.0538963704938824</v>
      </c>
      <c r="E275" s="2">
        <f t="shared" si="12"/>
        <v>2.30514218580346</v>
      </c>
      <c r="F275" s="4">
        <v>42580</v>
      </c>
      <c r="G275">
        <f t="shared" si="13"/>
        <v>104.87684729064</v>
      </c>
      <c r="H275" s="2">
        <f t="shared" si="14"/>
        <v>241.756045003723</v>
      </c>
    </row>
    <row r="276" spans="1:8">
      <c r="A276" s="1" t="s">
        <v>282</v>
      </c>
      <c r="B276" s="1">
        <v>1050</v>
      </c>
      <c r="C276" s="1">
        <v>0.0162595259504537</v>
      </c>
      <c r="D276" s="1">
        <v>0.0035491659133095</v>
      </c>
      <c r="E276" s="2">
        <f t="shared" si="12"/>
        <v>0.218282250302043</v>
      </c>
      <c r="F276" s="4">
        <v>117231</v>
      </c>
      <c r="G276">
        <f t="shared" si="13"/>
        <v>111.648571428571</v>
      </c>
      <c r="H276" s="2">
        <f t="shared" si="14"/>
        <v>24.370901414437</v>
      </c>
    </row>
    <row r="277" spans="1:8">
      <c r="A277" s="1" t="s">
        <v>283</v>
      </c>
      <c r="B277" s="1">
        <v>713</v>
      </c>
      <c r="C277" s="1">
        <v>0.0146145461191994</v>
      </c>
      <c r="D277" s="1">
        <v>0.119506629195462</v>
      </c>
      <c r="E277" s="2">
        <f t="shared" si="12"/>
        <v>8.17723850065134</v>
      </c>
      <c r="F277" s="4">
        <v>81934</v>
      </c>
      <c r="G277">
        <f t="shared" si="13"/>
        <v>114.914446002805</v>
      </c>
      <c r="H277" s="2">
        <f t="shared" si="14"/>
        <v>939.682832135157</v>
      </c>
    </row>
    <row r="278" spans="1:8">
      <c r="A278" s="1" t="s">
        <v>284</v>
      </c>
      <c r="B278" s="1">
        <v>245</v>
      </c>
      <c r="C278" s="1">
        <v>0.00895163040789478</v>
      </c>
      <c r="D278" s="1">
        <v>0.00608402593679488</v>
      </c>
      <c r="E278" s="2">
        <f t="shared" si="12"/>
        <v>0.679655622447185</v>
      </c>
      <c r="F278" s="4">
        <v>27500</v>
      </c>
      <c r="G278">
        <f t="shared" si="13"/>
        <v>112.244897959184</v>
      </c>
      <c r="H278" s="2">
        <f t="shared" si="14"/>
        <v>76.2878759889697</v>
      </c>
    </row>
    <row r="279" spans="1:8">
      <c r="A279" s="1" t="s">
        <v>285</v>
      </c>
      <c r="B279" s="1">
        <v>1791</v>
      </c>
      <c r="C279" s="1">
        <v>0.00880540007580055</v>
      </c>
      <c r="D279" s="1">
        <v>0.014285926136957</v>
      </c>
      <c r="E279" s="2">
        <f t="shared" si="12"/>
        <v>1.62240511663045</v>
      </c>
      <c r="F279" s="4">
        <v>206452</v>
      </c>
      <c r="G279">
        <f t="shared" si="13"/>
        <v>115.271915131212</v>
      </c>
      <c r="H279" s="2">
        <f t="shared" si="14"/>
        <v>187.017744912669</v>
      </c>
    </row>
    <row r="280" spans="1:8">
      <c r="A280" s="1" t="s">
        <v>286</v>
      </c>
      <c r="B280" s="1">
        <v>423</v>
      </c>
      <c r="C280" s="1">
        <v>0.00880953079776637</v>
      </c>
      <c r="D280" s="1">
        <v>0.0138769547558497</v>
      </c>
      <c r="E280" s="2">
        <f t="shared" si="12"/>
        <v>1.57522064164509</v>
      </c>
      <c r="F280" s="4">
        <v>46667</v>
      </c>
      <c r="G280">
        <f t="shared" si="13"/>
        <v>110.323877068558</v>
      </c>
      <c r="H280" s="2">
        <f t="shared" si="14"/>
        <v>173.784448424708</v>
      </c>
    </row>
    <row r="281" spans="1:8">
      <c r="A281" s="1" t="s">
        <v>287</v>
      </c>
      <c r="B281" s="1">
        <v>255</v>
      </c>
      <c r="C281" s="1">
        <v>0.0167453748019465</v>
      </c>
      <c r="D281" s="1">
        <v>0.0165402377841082</v>
      </c>
      <c r="E281" s="2">
        <f t="shared" si="12"/>
        <v>0.987749631151018</v>
      </c>
      <c r="F281" s="4">
        <v>27450</v>
      </c>
      <c r="G281">
        <f t="shared" si="13"/>
        <v>107.647058823529</v>
      </c>
      <c r="H281" s="2">
        <f t="shared" si="14"/>
        <v>106.328342647433</v>
      </c>
    </row>
    <row r="282" spans="1:8">
      <c r="A282" s="1" t="s">
        <v>288</v>
      </c>
      <c r="B282" s="1">
        <v>410</v>
      </c>
      <c r="C282" s="1">
        <v>0.0291798545357454</v>
      </c>
      <c r="D282" s="1">
        <v>0.30858969646706</v>
      </c>
      <c r="E282" s="2">
        <f t="shared" si="12"/>
        <v>10.5754364227223</v>
      </c>
      <c r="F282" s="4">
        <v>44671</v>
      </c>
      <c r="G282">
        <f t="shared" si="13"/>
        <v>108.953658536585</v>
      </c>
      <c r="H282" s="2">
        <f t="shared" si="14"/>
        <v>1152.23248887665</v>
      </c>
    </row>
    <row r="283" spans="1:8">
      <c r="A283" s="1" t="s">
        <v>289</v>
      </c>
      <c r="B283" s="1">
        <v>428</v>
      </c>
      <c r="C283" s="1">
        <v>0.00659450532735066</v>
      </c>
      <c r="D283" s="1">
        <v>0.00765440220147801</v>
      </c>
      <c r="E283" s="2">
        <f t="shared" si="12"/>
        <v>1.1607242426102</v>
      </c>
      <c r="F283" s="4">
        <v>48729</v>
      </c>
      <c r="G283">
        <f t="shared" si="13"/>
        <v>113.852803738318</v>
      </c>
      <c r="H283" s="2">
        <f t="shared" si="14"/>
        <v>132.151709388207</v>
      </c>
    </row>
    <row r="284" spans="1:8">
      <c r="A284" s="1" t="s">
        <v>290</v>
      </c>
      <c r="B284" s="1">
        <v>189</v>
      </c>
      <c r="C284" s="1">
        <v>0.0199814637368187</v>
      </c>
      <c r="D284" s="1">
        <v>0.0169719943832805</v>
      </c>
      <c r="E284" s="2">
        <f t="shared" si="12"/>
        <v>0.849386942159156</v>
      </c>
      <c r="F284" s="4">
        <v>22270</v>
      </c>
      <c r="G284">
        <f t="shared" si="13"/>
        <v>117.830687830688</v>
      </c>
      <c r="H284" s="2">
        <f t="shared" si="14"/>
        <v>100.083847629018</v>
      </c>
    </row>
    <row r="285" spans="1:8">
      <c r="A285" s="1" t="s">
        <v>291</v>
      </c>
      <c r="B285" s="1">
        <v>435</v>
      </c>
      <c r="C285" s="1">
        <v>0.0216118912369782</v>
      </c>
      <c r="D285" s="1">
        <v>0.124382692522226</v>
      </c>
      <c r="E285" s="2">
        <f t="shared" si="12"/>
        <v>5.75528958379199</v>
      </c>
      <c r="F285" s="4">
        <v>48060</v>
      </c>
      <c r="G285">
        <f t="shared" si="13"/>
        <v>110.48275862069</v>
      </c>
      <c r="H285" s="2">
        <f t="shared" si="14"/>
        <v>635.86026987826</v>
      </c>
    </row>
    <row r="286" spans="1:8">
      <c r="A286" s="1" t="s">
        <v>292</v>
      </c>
      <c r="B286" s="1">
        <v>317</v>
      </c>
      <c r="C286" s="1">
        <v>0.00835280839555973</v>
      </c>
      <c r="D286" s="1">
        <v>0.00506524985064293</v>
      </c>
      <c r="E286" s="2">
        <f t="shared" si="12"/>
        <v>0.606412790856733</v>
      </c>
      <c r="F286" s="4">
        <v>37159</v>
      </c>
      <c r="G286">
        <f t="shared" si="13"/>
        <v>117.220820189274</v>
      </c>
      <c r="H286" s="2">
        <f t="shared" si="14"/>
        <v>71.0842047174932</v>
      </c>
    </row>
    <row r="287" spans="1:8">
      <c r="A287" s="1" t="s">
        <v>293</v>
      </c>
      <c r="B287" s="1">
        <v>223</v>
      </c>
      <c r="C287" s="1">
        <v>0.012940698688431</v>
      </c>
      <c r="D287" s="1">
        <v>0.0456385196546303</v>
      </c>
      <c r="E287" s="2">
        <f t="shared" si="12"/>
        <v>3.52674308810166</v>
      </c>
      <c r="F287" s="4">
        <v>24694</v>
      </c>
      <c r="G287">
        <f t="shared" si="13"/>
        <v>110.735426008969</v>
      </c>
      <c r="H287" s="2">
        <f t="shared" si="14"/>
        <v>390.535398285123</v>
      </c>
    </row>
    <row r="288" spans="1:8">
      <c r="A288" s="1" t="s">
        <v>294</v>
      </c>
      <c r="B288" s="1">
        <v>484</v>
      </c>
      <c r="C288" s="1">
        <v>0.00939127848074877</v>
      </c>
      <c r="D288" s="1">
        <v>0.0101352217988464</v>
      </c>
      <c r="E288" s="2">
        <f t="shared" si="12"/>
        <v>1.07921640484015</v>
      </c>
      <c r="F288" s="4">
        <v>54165</v>
      </c>
      <c r="G288">
        <f t="shared" si="13"/>
        <v>111.911157024793</v>
      </c>
      <c r="H288" s="2">
        <f t="shared" si="14"/>
        <v>120.776356545799</v>
      </c>
    </row>
    <row r="289" spans="1:8">
      <c r="A289" s="1" t="s">
        <v>295</v>
      </c>
      <c r="B289" s="1">
        <v>797</v>
      </c>
      <c r="C289" s="1">
        <v>0.0155213266484922</v>
      </c>
      <c r="D289" s="1">
        <v>0.0291094279434845</v>
      </c>
      <c r="E289" s="2">
        <f t="shared" si="12"/>
        <v>1.87544715749619</v>
      </c>
      <c r="F289" s="4">
        <v>88511</v>
      </c>
      <c r="G289">
        <f t="shared" si="13"/>
        <v>111.055207026349</v>
      </c>
      <c r="H289" s="2">
        <f t="shared" si="14"/>
        <v>208.278172342717</v>
      </c>
    </row>
    <row r="290" spans="1:8">
      <c r="A290" s="1" t="s">
        <v>296</v>
      </c>
      <c r="B290" s="1">
        <v>191</v>
      </c>
      <c r="C290" s="1">
        <v>0.0135783273273596</v>
      </c>
      <c r="D290" s="1">
        <v>0.0295221393164079</v>
      </c>
      <c r="E290" s="2">
        <f t="shared" si="12"/>
        <v>2.17421031358718</v>
      </c>
      <c r="F290" s="4">
        <v>21751</v>
      </c>
      <c r="G290">
        <f t="shared" si="13"/>
        <v>113.879581151832</v>
      </c>
      <c r="H290" s="2">
        <f t="shared" si="14"/>
        <v>247.598159847302</v>
      </c>
    </row>
    <row r="291" spans="1:8">
      <c r="A291" s="1" t="s">
        <v>297</v>
      </c>
      <c r="B291" s="1">
        <v>836</v>
      </c>
      <c r="C291" s="1">
        <v>0.0279897396022807</v>
      </c>
      <c r="D291" s="1">
        <v>0.418662955906714</v>
      </c>
      <c r="E291" s="2">
        <f t="shared" si="12"/>
        <v>14.9577295771841</v>
      </c>
      <c r="F291" s="4">
        <v>91996</v>
      </c>
      <c r="G291">
        <f t="shared" si="13"/>
        <v>110.043062200957</v>
      </c>
      <c r="H291" s="2">
        <f t="shared" si="14"/>
        <v>1645.99436624716</v>
      </c>
    </row>
    <row r="292" spans="1:8">
      <c r="A292" s="1" t="s">
        <v>298</v>
      </c>
      <c r="B292" s="1">
        <v>298</v>
      </c>
      <c r="C292" s="1">
        <v>0.0226602441695868</v>
      </c>
      <c r="D292" s="1">
        <v>0.0402887413465284</v>
      </c>
      <c r="E292" s="2">
        <f t="shared" si="12"/>
        <v>1.77794824473257</v>
      </c>
      <c r="F292" s="4">
        <v>33715</v>
      </c>
      <c r="G292">
        <f t="shared" si="13"/>
        <v>113.137583892617</v>
      </c>
      <c r="H292" s="2">
        <f t="shared" si="14"/>
        <v>201.152768695163</v>
      </c>
    </row>
    <row r="293" spans="1:8">
      <c r="A293" s="1" t="s">
        <v>299</v>
      </c>
      <c r="B293" s="1">
        <v>274</v>
      </c>
      <c r="C293" s="1">
        <v>0.0158123091795159</v>
      </c>
      <c r="D293" s="1">
        <v>0.01626481788903</v>
      </c>
      <c r="E293" s="2">
        <f t="shared" si="12"/>
        <v>1.02861749693715</v>
      </c>
      <c r="F293" s="4">
        <v>29936</v>
      </c>
      <c r="G293">
        <f t="shared" si="13"/>
        <v>109.255474452555</v>
      </c>
      <c r="H293" s="2">
        <f t="shared" si="14"/>
        <v>112.382092658068</v>
      </c>
    </row>
    <row r="294" spans="1:8">
      <c r="A294" s="1" t="s">
        <v>300</v>
      </c>
      <c r="B294" s="1">
        <v>123</v>
      </c>
      <c r="C294" s="1">
        <v>0.0161930531221317</v>
      </c>
      <c r="D294" s="1">
        <v>0.120092548618438</v>
      </c>
      <c r="E294" s="2">
        <f t="shared" si="12"/>
        <v>7.41630054027938</v>
      </c>
      <c r="F294" s="4">
        <v>13816</v>
      </c>
      <c r="G294">
        <f t="shared" si="13"/>
        <v>112.325203252033</v>
      </c>
      <c r="H294" s="2">
        <f t="shared" si="14"/>
        <v>833.03746556504</v>
      </c>
    </row>
    <row r="295" spans="1:8">
      <c r="A295" s="1" t="s">
        <v>301</v>
      </c>
      <c r="B295" s="1">
        <v>226</v>
      </c>
      <c r="C295" s="1">
        <v>0.0127675148312781</v>
      </c>
      <c r="D295" s="1">
        <v>0.0395752257276492</v>
      </c>
      <c r="E295" s="2">
        <f t="shared" si="12"/>
        <v>3.09968120269554</v>
      </c>
      <c r="F295" s="4">
        <v>25039</v>
      </c>
      <c r="G295">
        <f t="shared" si="13"/>
        <v>110.79203539823</v>
      </c>
      <c r="H295" s="2">
        <f t="shared" si="14"/>
        <v>343.419989532273</v>
      </c>
    </row>
    <row r="296" spans="1:8">
      <c r="A296" s="1" t="s">
        <v>302</v>
      </c>
      <c r="B296" s="1">
        <v>200</v>
      </c>
      <c r="C296" s="1">
        <v>0.0198294269097776</v>
      </c>
      <c r="D296" s="1">
        <v>0.0279248203382958</v>
      </c>
      <c r="E296" s="2">
        <f t="shared" si="12"/>
        <v>1.40825150748691</v>
      </c>
      <c r="F296" s="4">
        <v>22201</v>
      </c>
      <c r="G296">
        <f t="shared" si="13"/>
        <v>111.005</v>
      </c>
      <c r="H296" s="2">
        <f t="shared" si="14"/>
        <v>156.322958588584</v>
      </c>
    </row>
    <row r="297" spans="1:8">
      <c r="A297" s="1" t="s">
        <v>303</v>
      </c>
      <c r="B297" s="1">
        <v>199</v>
      </c>
      <c r="C297" s="1">
        <v>0.0169910277344063</v>
      </c>
      <c r="D297" s="1">
        <v>0.01990352869997</v>
      </c>
      <c r="E297" s="2">
        <f t="shared" si="12"/>
        <v>1.17141405517607</v>
      </c>
      <c r="F297" s="4">
        <v>22249</v>
      </c>
      <c r="G297">
        <f t="shared" si="13"/>
        <v>111.804020100503</v>
      </c>
      <c r="H297" s="2">
        <f t="shared" si="14"/>
        <v>130.968800570916</v>
      </c>
    </row>
    <row r="298" spans="1:8">
      <c r="A298" s="1" t="s">
        <v>304</v>
      </c>
      <c r="B298" s="1">
        <v>191</v>
      </c>
      <c r="C298" s="1">
        <v>0.0178642829900879</v>
      </c>
      <c r="D298" s="1">
        <v>0.044013197421899</v>
      </c>
      <c r="E298" s="2">
        <f t="shared" si="12"/>
        <v>2.46375392991255</v>
      </c>
      <c r="F298" s="4">
        <v>21622</v>
      </c>
      <c r="G298">
        <f t="shared" si="13"/>
        <v>113.204188481675</v>
      </c>
      <c r="H298" s="2">
        <f t="shared" si="14"/>
        <v>278.907264254289</v>
      </c>
    </row>
    <row r="299" spans="1:8">
      <c r="A299" s="1" t="s">
        <v>305</v>
      </c>
      <c r="B299" s="1">
        <v>447</v>
      </c>
      <c r="C299" s="1">
        <v>0.0140013363482186</v>
      </c>
      <c r="D299" s="1">
        <v>0.0752452768779944</v>
      </c>
      <c r="E299" s="2">
        <f t="shared" si="12"/>
        <v>5.3741496530485</v>
      </c>
      <c r="F299" s="4">
        <v>50296</v>
      </c>
      <c r="G299">
        <f t="shared" si="13"/>
        <v>112.519015659955</v>
      </c>
      <c r="H299" s="2">
        <f t="shared" si="14"/>
        <v>604.694028970307</v>
      </c>
    </row>
    <row r="300" spans="1:8">
      <c r="A300" s="1" t="s">
        <v>306</v>
      </c>
      <c r="B300" s="1">
        <v>706</v>
      </c>
      <c r="C300" s="1">
        <v>0.0192239211832832</v>
      </c>
      <c r="D300" s="1">
        <v>0.108861064694388</v>
      </c>
      <c r="E300" s="2">
        <f t="shared" si="12"/>
        <v>5.6627918756269</v>
      </c>
      <c r="F300" s="4">
        <v>80079</v>
      </c>
      <c r="G300">
        <f t="shared" si="13"/>
        <v>113.426345609065</v>
      </c>
      <c r="H300" s="2">
        <f t="shared" si="14"/>
        <v>642.309788397063</v>
      </c>
    </row>
    <row r="301" spans="1:8">
      <c r="A301" s="1" t="s">
        <v>307</v>
      </c>
      <c r="B301" s="1">
        <v>415</v>
      </c>
      <c r="C301" s="1">
        <v>0.012947240979269</v>
      </c>
      <c r="D301" s="1">
        <v>0.119102241163078</v>
      </c>
      <c r="E301" s="2">
        <f t="shared" si="12"/>
        <v>9.19904413255174</v>
      </c>
      <c r="F301" s="4">
        <v>44535</v>
      </c>
      <c r="G301">
        <f t="shared" si="13"/>
        <v>107.313253012048</v>
      </c>
      <c r="H301" s="2">
        <f t="shared" si="14"/>
        <v>987.179350465522</v>
      </c>
    </row>
    <row r="302" spans="1:8">
      <c r="A302" s="1" t="s">
        <v>308</v>
      </c>
      <c r="B302" s="1">
        <v>577</v>
      </c>
      <c r="C302" s="1">
        <v>0.0253611978888402</v>
      </c>
      <c r="D302" s="1">
        <v>0.176869885509462</v>
      </c>
      <c r="E302" s="2">
        <f t="shared" si="12"/>
        <v>6.97403514947103</v>
      </c>
      <c r="F302" s="4">
        <v>64597</v>
      </c>
      <c r="G302">
        <f t="shared" si="13"/>
        <v>111.953206239168</v>
      </c>
      <c r="H302" s="2">
        <f t="shared" si="14"/>
        <v>780.765595407938</v>
      </c>
    </row>
    <row r="303" spans="1:8">
      <c r="A303" s="1" t="s">
        <v>309</v>
      </c>
      <c r="B303" s="1">
        <v>710</v>
      </c>
      <c r="C303" s="1">
        <v>0.0105495114400362</v>
      </c>
      <c r="D303" s="1">
        <v>0.014356314152815</v>
      </c>
      <c r="E303" s="2">
        <f t="shared" si="12"/>
        <v>1.36085109101183</v>
      </c>
      <c r="F303" s="4">
        <v>78981</v>
      </c>
      <c r="G303">
        <f t="shared" si="13"/>
        <v>111.240845070423</v>
      </c>
      <c r="H303" s="2">
        <f t="shared" si="14"/>
        <v>151.382225379162</v>
      </c>
    </row>
    <row r="304" spans="1:8">
      <c r="A304" s="1" t="s">
        <v>310</v>
      </c>
      <c r="B304" s="1">
        <v>1064</v>
      </c>
      <c r="C304" s="1">
        <v>0.0160224466128362</v>
      </c>
      <c r="D304" s="1">
        <v>0.00511821873330718</v>
      </c>
      <c r="E304" s="2">
        <f t="shared" si="12"/>
        <v>0.319440523472038</v>
      </c>
      <c r="F304" s="4">
        <v>115650</v>
      </c>
      <c r="G304">
        <f t="shared" si="13"/>
        <v>108.693609022556</v>
      </c>
      <c r="H304" s="2">
        <f t="shared" si="14"/>
        <v>34.7211433642304</v>
      </c>
    </row>
    <row r="305" spans="1:8">
      <c r="A305" s="1" t="s">
        <v>311</v>
      </c>
      <c r="B305" s="1">
        <v>443</v>
      </c>
      <c r="C305" s="1">
        <v>0.00935155424866449</v>
      </c>
      <c r="D305" s="1">
        <v>0.017663260877001</v>
      </c>
      <c r="E305" s="2">
        <f t="shared" si="12"/>
        <v>1.88880483471756</v>
      </c>
      <c r="F305" s="4">
        <v>51387</v>
      </c>
      <c r="G305">
        <f t="shared" si="13"/>
        <v>115.997742663657</v>
      </c>
      <c r="H305" s="2">
        <f t="shared" si="14"/>
        <v>219.097097159439</v>
      </c>
    </row>
    <row r="306" spans="1:8">
      <c r="A306" s="1" t="s">
        <v>312</v>
      </c>
      <c r="B306" s="1">
        <v>394</v>
      </c>
      <c r="C306" s="1">
        <v>0.0194411678607975</v>
      </c>
      <c r="D306" s="1">
        <v>0.00892529120063238</v>
      </c>
      <c r="E306" s="2">
        <f t="shared" si="12"/>
        <v>0.459092337689751</v>
      </c>
      <c r="F306" s="4">
        <v>46022</v>
      </c>
      <c r="G306">
        <f t="shared" si="13"/>
        <v>116.807106598985</v>
      </c>
      <c r="H306" s="2">
        <f t="shared" si="14"/>
        <v>53.6252476273039</v>
      </c>
    </row>
    <row r="307" spans="1:8">
      <c r="A307" s="1" t="s">
        <v>313</v>
      </c>
      <c r="B307" s="1">
        <v>143</v>
      </c>
      <c r="C307" s="1">
        <v>0.0171270732443553</v>
      </c>
      <c r="D307" s="1">
        <v>0.16684329333321</v>
      </c>
      <c r="E307" s="2">
        <f t="shared" si="12"/>
        <v>9.74149470565252</v>
      </c>
      <c r="F307" s="4">
        <v>16151</v>
      </c>
      <c r="G307">
        <f t="shared" si="13"/>
        <v>112.944055944056</v>
      </c>
      <c r="H307" s="2">
        <f t="shared" si="14"/>
        <v>1100.24392301394</v>
      </c>
    </row>
    <row r="308" spans="1:8">
      <c r="A308" s="1" t="s">
        <v>314</v>
      </c>
      <c r="B308" s="1">
        <v>206</v>
      </c>
      <c r="C308" s="1">
        <v>0.0164996112681659</v>
      </c>
      <c r="D308" s="1">
        <v>0.0345530457060844</v>
      </c>
      <c r="E308" s="2">
        <f t="shared" si="12"/>
        <v>2.09417331987394</v>
      </c>
      <c r="F308" s="4">
        <v>21480</v>
      </c>
      <c r="G308">
        <f t="shared" si="13"/>
        <v>104.271844660194</v>
      </c>
      <c r="H308" s="2">
        <f t="shared" si="14"/>
        <v>218.363315101419</v>
      </c>
    </row>
    <row r="309" spans="1:8">
      <c r="A309" s="1" t="s">
        <v>315</v>
      </c>
      <c r="B309" s="1">
        <v>311</v>
      </c>
      <c r="C309" s="1">
        <v>0.0123398339992148</v>
      </c>
      <c r="D309" s="1">
        <v>0.0191006223406974</v>
      </c>
      <c r="E309" s="2">
        <f t="shared" si="12"/>
        <v>1.54788324882756</v>
      </c>
      <c r="F309" s="4">
        <v>35573</v>
      </c>
      <c r="G309">
        <f t="shared" si="13"/>
        <v>114.382636655949</v>
      </c>
      <c r="H309" s="2">
        <f t="shared" si="14"/>
        <v>177.050967236472</v>
      </c>
    </row>
    <row r="310" spans="1:8">
      <c r="A310" s="1" t="s">
        <v>316</v>
      </c>
      <c r="B310" s="1">
        <v>370</v>
      </c>
      <c r="C310" s="1">
        <v>0.0440991741960794</v>
      </c>
      <c r="D310" s="1">
        <v>0.446336787653167</v>
      </c>
      <c r="E310" s="2">
        <f t="shared" si="12"/>
        <v>10.1212051198194</v>
      </c>
      <c r="F310" s="4">
        <v>39739</v>
      </c>
      <c r="G310">
        <f t="shared" si="13"/>
        <v>107.402702702703</v>
      </c>
      <c r="H310" s="2">
        <f t="shared" si="14"/>
        <v>1087.04478447704</v>
      </c>
    </row>
    <row r="311" spans="1:8">
      <c r="A311" s="1" t="s">
        <v>317</v>
      </c>
      <c r="B311" s="1">
        <v>315</v>
      </c>
      <c r="C311" s="1">
        <v>0.00817858200466017</v>
      </c>
      <c r="D311" s="1">
        <v>0.0504919761792</v>
      </c>
      <c r="E311" s="2">
        <f t="shared" si="12"/>
        <v>6.17368342708181</v>
      </c>
      <c r="F311" s="4">
        <v>34801</v>
      </c>
      <c r="G311">
        <f t="shared" si="13"/>
        <v>110.479365079365</v>
      </c>
      <c r="H311" s="2">
        <f t="shared" si="14"/>
        <v>682.064625224997</v>
      </c>
    </row>
    <row r="312" spans="1:8">
      <c r="A312" s="1" t="s">
        <v>318</v>
      </c>
      <c r="B312" s="1">
        <v>580</v>
      </c>
      <c r="C312" s="1">
        <v>0.0135371497595989</v>
      </c>
      <c r="D312" s="1">
        <v>0.0665390932974427</v>
      </c>
      <c r="E312" s="2">
        <f t="shared" si="12"/>
        <v>4.91529564783468</v>
      </c>
      <c r="F312" s="4">
        <v>64710</v>
      </c>
      <c r="G312">
        <f t="shared" si="13"/>
        <v>111.568965517241</v>
      </c>
      <c r="H312" s="2">
        <f t="shared" si="14"/>
        <v>548.394450640314</v>
      </c>
    </row>
    <row r="313" spans="1:8">
      <c r="A313" s="1" t="s">
        <v>319</v>
      </c>
      <c r="B313" s="1">
        <v>269</v>
      </c>
      <c r="C313" s="1">
        <v>0.0150505391933828</v>
      </c>
      <c r="D313" s="1">
        <v>0.0939213165145974</v>
      </c>
      <c r="E313" s="2">
        <f t="shared" si="12"/>
        <v>6.24039546409682</v>
      </c>
      <c r="F313" s="4">
        <v>30699</v>
      </c>
      <c r="G313">
        <f t="shared" si="13"/>
        <v>114.122676579926</v>
      </c>
      <c r="H313" s="2">
        <f t="shared" si="14"/>
        <v>712.170633279956</v>
      </c>
    </row>
    <row r="314" spans="1:8">
      <c r="A314" s="1" t="s">
        <v>320</v>
      </c>
      <c r="B314" s="1">
        <v>419</v>
      </c>
      <c r="C314" s="1">
        <v>0.0144637812746356</v>
      </c>
      <c r="D314" s="1">
        <v>0.00644798229958567</v>
      </c>
      <c r="E314" s="2">
        <f t="shared" si="12"/>
        <v>0.445801977861292</v>
      </c>
      <c r="F314" s="4">
        <v>48992</v>
      </c>
      <c r="G314">
        <f t="shared" si="13"/>
        <v>116.926014319809</v>
      </c>
      <c r="H314" s="2">
        <f t="shared" si="14"/>
        <v>52.1258484472086</v>
      </c>
    </row>
    <row r="315" spans="1:8">
      <c r="A315" s="1" t="s">
        <v>321</v>
      </c>
      <c r="B315" s="1">
        <v>217</v>
      </c>
      <c r="C315" s="1">
        <v>0.0124905343895245</v>
      </c>
      <c r="D315" s="1">
        <v>0.0160370571930406</v>
      </c>
      <c r="E315" s="2">
        <f t="shared" si="12"/>
        <v>1.28393683511976</v>
      </c>
      <c r="F315" s="4">
        <v>24082</v>
      </c>
      <c r="G315">
        <f t="shared" si="13"/>
        <v>110.976958525346</v>
      </c>
      <c r="H315" s="2">
        <f t="shared" si="14"/>
        <v>142.487404900249</v>
      </c>
    </row>
    <row r="316" spans="1:8">
      <c r="A316" s="1" t="s">
        <v>322</v>
      </c>
      <c r="B316" s="1">
        <v>377</v>
      </c>
      <c r="C316" s="1">
        <v>0.0144446120008982</v>
      </c>
      <c r="D316" s="1">
        <v>0.0310702169556713</v>
      </c>
      <c r="E316" s="2">
        <f t="shared" si="12"/>
        <v>2.15099006838946</v>
      </c>
      <c r="F316" s="4">
        <v>40838</v>
      </c>
      <c r="G316">
        <f t="shared" si="13"/>
        <v>108.323607427056</v>
      </c>
      <c r="H316" s="2">
        <f t="shared" si="14"/>
        <v>233.003003747716</v>
      </c>
    </row>
    <row r="317" spans="1:8">
      <c r="A317" s="1" t="s">
        <v>323</v>
      </c>
      <c r="B317" s="1">
        <v>563</v>
      </c>
      <c r="C317" s="1">
        <v>0.0237357585216895</v>
      </c>
      <c r="D317" s="1">
        <v>0.0256055743519868</v>
      </c>
      <c r="E317" s="2">
        <f t="shared" si="12"/>
        <v>1.07877632512096</v>
      </c>
      <c r="F317" s="4">
        <v>59015</v>
      </c>
      <c r="G317">
        <f t="shared" si="13"/>
        <v>104.822380106572</v>
      </c>
      <c r="H317" s="2">
        <f t="shared" si="14"/>
        <v>113.0799020018</v>
      </c>
    </row>
    <row r="318" spans="1:8">
      <c r="A318" s="1" t="s">
        <v>324</v>
      </c>
      <c r="B318" s="1">
        <v>268</v>
      </c>
      <c r="C318" s="1">
        <v>0.0177433557097927</v>
      </c>
      <c r="D318" s="1">
        <v>0.588825042430964</v>
      </c>
      <c r="E318" s="2">
        <f t="shared" si="12"/>
        <v>33.1856640909243</v>
      </c>
      <c r="F318" s="4">
        <v>30091</v>
      </c>
      <c r="G318">
        <f t="shared" si="13"/>
        <v>112.279850746269</v>
      </c>
      <c r="H318" s="2">
        <f t="shared" si="14"/>
        <v>3726.08141104479</v>
      </c>
    </row>
    <row r="319" spans="1:8">
      <c r="A319" s="1" t="s">
        <v>325</v>
      </c>
      <c r="B319" s="1">
        <v>257</v>
      </c>
      <c r="C319" s="1">
        <v>0.0320102722972701</v>
      </c>
      <c r="D319" s="1">
        <v>0.118682604642213</v>
      </c>
      <c r="E319" s="2">
        <f t="shared" si="12"/>
        <v>3.70764120779861</v>
      </c>
      <c r="F319" s="4">
        <v>28112</v>
      </c>
      <c r="G319">
        <f t="shared" si="13"/>
        <v>109.385214007782</v>
      </c>
      <c r="H319" s="2">
        <f t="shared" si="14"/>
        <v>405.561126979123</v>
      </c>
    </row>
    <row r="320" spans="1:8">
      <c r="A320" s="1" t="s">
        <v>326</v>
      </c>
      <c r="B320" s="1">
        <v>320</v>
      </c>
      <c r="C320" s="1">
        <v>0.0198302333096921</v>
      </c>
      <c r="D320" s="1">
        <v>0.149950689531643</v>
      </c>
      <c r="E320" s="2">
        <f t="shared" si="12"/>
        <v>7.56172089303428</v>
      </c>
      <c r="F320" s="4">
        <v>34238</v>
      </c>
      <c r="G320">
        <f t="shared" si="13"/>
        <v>106.99375</v>
      </c>
      <c r="H320" s="2">
        <f t="shared" si="14"/>
        <v>809.056874799086</v>
      </c>
    </row>
    <row r="321" spans="1:8">
      <c r="A321" s="1" t="s">
        <v>327</v>
      </c>
      <c r="B321" s="1">
        <v>416</v>
      </c>
      <c r="C321" s="1">
        <v>0.0145920437545445</v>
      </c>
      <c r="D321" s="1">
        <v>0.0163131079563804</v>
      </c>
      <c r="E321" s="2">
        <f t="shared" si="12"/>
        <v>1.11794538385344</v>
      </c>
      <c r="F321" s="4">
        <v>47088</v>
      </c>
      <c r="G321">
        <f t="shared" si="13"/>
        <v>113.192307692308</v>
      </c>
      <c r="H321" s="2">
        <f t="shared" si="14"/>
        <v>126.542817872334</v>
      </c>
    </row>
    <row r="322" spans="1:8">
      <c r="A322" s="1" t="s">
        <v>328</v>
      </c>
      <c r="B322" s="1">
        <v>288</v>
      </c>
      <c r="C322" s="1">
        <v>0.0151132634138981</v>
      </c>
      <c r="D322" s="1">
        <v>0.0191035831125713</v>
      </c>
      <c r="E322" s="2">
        <f t="shared" si="12"/>
        <v>1.26402766824032</v>
      </c>
      <c r="F322" s="4">
        <v>31637</v>
      </c>
      <c r="G322">
        <f t="shared" si="13"/>
        <v>109.850694444444</v>
      </c>
      <c r="H322" s="2">
        <f t="shared" si="14"/>
        <v>138.854317153191</v>
      </c>
    </row>
    <row r="323" spans="1:8">
      <c r="A323" s="1" t="s">
        <v>329</v>
      </c>
      <c r="B323" s="1">
        <v>1085</v>
      </c>
      <c r="C323" s="1">
        <v>0.0203145405440249</v>
      </c>
      <c r="D323" s="1">
        <v>0.0420002680123605</v>
      </c>
      <c r="E323" s="2">
        <f t="shared" ref="E323:E386" si="15">D323/C323</f>
        <v>2.06749780637859</v>
      </c>
      <c r="F323" s="4">
        <v>124104</v>
      </c>
      <c r="G323">
        <f t="shared" ref="G323:G386" si="16">F323/B323</f>
        <v>114.381566820277</v>
      </c>
      <c r="H323" s="2">
        <f t="shared" ref="H323:H386" si="17">G323*E323</f>
        <v>236.483638491068</v>
      </c>
    </row>
    <row r="324" spans="1:8">
      <c r="A324" s="1" t="s">
        <v>330</v>
      </c>
      <c r="B324" s="1">
        <v>118</v>
      </c>
      <c r="C324" s="1">
        <v>0.0180121060247571</v>
      </c>
      <c r="D324" s="1">
        <v>0.359011602327132</v>
      </c>
      <c r="E324" s="2">
        <f t="shared" si="15"/>
        <v>19.9316838260713</v>
      </c>
      <c r="F324" s="4">
        <v>13201</v>
      </c>
      <c r="G324">
        <f t="shared" si="16"/>
        <v>111.872881355932</v>
      </c>
      <c r="H324" s="2">
        <f t="shared" si="17"/>
        <v>2229.81489989803</v>
      </c>
    </row>
    <row r="325" spans="1:8">
      <c r="A325" s="1" t="s">
        <v>331</v>
      </c>
      <c r="B325" s="1">
        <v>395</v>
      </c>
      <c r="C325" s="1">
        <v>0.0266140870328752</v>
      </c>
      <c r="D325" s="1">
        <v>0.229880978549185</v>
      </c>
      <c r="E325" s="2">
        <f t="shared" si="15"/>
        <v>8.6375677010909</v>
      </c>
      <c r="F325" s="4">
        <v>42542</v>
      </c>
      <c r="G325">
        <f t="shared" si="16"/>
        <v>107.701265822785</v>
      </c>
      <c r="H325" s="2">
        <f t="shared" si="17"/>
        <v>930.276975037491</v>
      </c>
    </row>
    <row r="326" spans="1:8">
      <c r="A326" s="1" t="s">
        <v>332</v>
      </c>
      <c r="B326" s="1">
        <v>760</v>
      </c>
      <c r="C326" s="1">
        <v>0.0186976844024255</v>
      </c>
      <c r="D326" s="1">
        <v>0.0444051021861261</v>
      </c>
      <c r="E326" s="2">
        <f t="shared" si="15"/>
        <v>2.37489847568321</v>
      </c>
      <c r="F326" s="4">
        <v>86870</v>
      </c>
      <c r="G326">
        <f t="shared" si="16"/>
        <v>114.302631578947</v>
      </c>
      <c r="H326" s="2">
        <f t="shared" si="17"/>
        <v>271.457145503422</v>
      </c>
    </row>
    <row r="327" spans="1:8">
      <c r="A327" s="1" t="s">
        <v>333</v>
      </c>
      <c r="B327" s="1">
        <v>636</v>
      </c>
      <c r="C327" s="1">
        <v>0.01811011996222</v>
      </c>
      <c r="D327" s="1">
        <v>0.0424069404769142</v>
      </c>
      <c r="E327" s="2">
        <f t="shared" si="15"/>
        <v>2.3416156582828</v>
      </c>
      <c r="F327" s="4">
        <v>70907</v>
      </c>
      <c r="G327">
        <f t="shared" si="16"/>
        <v>111.488993710692</v>
      </c>
      <c r="H327" s="2">
        <f t="shared" si="17"/>
        <v>261.064373399149</v>
      </c>
    </row>
    <row r="328" spans="1:8">
      <c r="A328" s="1" t="s">
        <v>334</v>
      </c>
      <c r="B328" s="1">
        <v>88</v>
      </c>
      <c r="C328" s="1">
        <v>0.0270149715666106</v>
      </c>
      <c r="D328" s="1">
        <v>0.144397596434975</v>
      </c>
      <c r="E328" s="2">
        <f t="shared" si="15"/>
        <v>5.34509525871367</v>
      </c>
      <c r="F328" s="4">
        <v>10061</v>
      </c>
      <c r="G328">
        <f t="shared" si="16"/>
        <v>114.329545454545</v>
      </c>
      <c r="H328" s="2">
        <f t="shared" si="17"/>
        <v>611.10231133998</v>
      </c>
    </row>
    <row r="329" spans="1:8">
      <c r="A329" s="1" t="s">
        <v>335</v>
      </c>
      <c r="B329" s="1">
        <v>936</v>
      </c>
      <c r="C329" s="1">
        <v>0.0170394534805055</v>
      </c>
      <c r="D329" s="1">
        <v>0.0554017800926516</v>
      </c>
      <c r="E329" s="2">
        <f t="shared" si="15"/>
        <v>3.25138245519645</v>
      </c>
      <c r="F329" s="4">
        <v>104831</v>
      </c>
      <c r="G329">
        <f t="shared" si="16"/>
        <v>111.998931623932</v>
      </c>
      <c r="H329" s="2">
        <f t="shared" si="17"/>
        <v>364.151361282798</v>
      </c>
    </row>
    <row r="330" spans="1:8">
      <c r="A330" s="1" t="s">
        <v>336</v>
      </c>
      <c r="B330" s="1">
        <v>257</v>
      </c>
      <c r="C330" s="1">
        <v>0.0101045631551246</v>
      </c>
      <c r="D330" s="1">
        <v>0.0912523318686912</v>
      </c>
      <c r="E330" s="2">
        <f t="shared" si="15"/>
        <v>9.03080424831745</v>
      </c>
      <c r="F330" s="4">
        <v>29747</v>
      </c>
      <c r="G330">
        <f t="shared" si="16"/>
        <v>115.747081712062</v>
      </c>
      <c r="H330" s="2">
        <f t="shared" si="17"/>
        <v>1045.28923725564</v>
      </c>
    </row>
    <row r="331" spans="1:8">
      <c r="A331" s="1" t="s">
        <v>337</v>
      </c>
      <c r="B331" s="1">
        <v>287</v>
      </c>
      <c r="C331" s="1">
        <v>0.0203965290412098</v>
      </c>
      <c r="D331" s="1">
        <v>0.153198800816701</v>
      </c>
      <c r="E331" s="2">
        <f t="shared" si="15"/>
        <v>7.51102310139011</v>
      </c>
      <c r="F331" s="4">
        <v>30132</v>
      </c>
      <c r="G331">
        <f t="shared" si="16"/>
        <v>104.989547038328</v>
      </c>
      <c r="H331" s="2">
        <f t="shared" si="17"/>
        <v>788.578913209362</v>
      </c>
    </row>
    <row r="332" spans="1:8">
      <c r="A332" s="1" t="s">
        <v>338</v>
      </c>
      <c r="B332" s="1">
        <v>429</v>
      </c>
      <c r="C332" s="1">
        <v>0.0155895482299464</v>
      </c>
      <c r="D332" s="1">
        <v>0.0183798565570478</v>
      </c>
      <c r="E332" s="2">
        <f t="shared" si="15"/>
        <v>1.17898583627596</v>
      </c>
      <c r="F332" s="4">
        <v>47162</v>
      </c>
      <c r="G332">
        <f t="shared" si="16"/>
        <v>109.934731934732</v>
      </c>
      <c r="H332" s="2">
        <f t="shared" si="17"/>
        <v>129.611491865843</v>
      </c>
    </row>
    <row r="333" spans="1:8">
      <c r="A333" s="1" t="s">
        <v>339</v>
      </c>
      <c r="B333" s="1">
        <v>1580</v>
      </c>
      <c r="C333" s="1">
        <v>0.0168269217536596</v>
      </c>
      <c r="D333" s="1">
        <v>0.0464208916467946</v>
      </c>
      <c r="E333" s="2">
        <f t="shared" si="15"/>
        <v>2.75872749195489</v>
      </c>
      <c r="F333" s="4">
        <v>177777</v>
      </c>
      <c r="G333">
        <f t="shared" si="16"/>
        <v>112.517088607595</v>
      </c>
      <c r="H333" s="2">
        <f t="shared" si="17"/>
        <v>310.403985656497</v>
      </c>
    </row>
    <row r="334" spans="1:8">
      <c r="A334" s="1" t="s">
        <v>340</v>
      </c>
      <c r="B334" s="1">
        <v>843</v>
      </c>
      <c r="C334" s="1">
        <v>0.0472126951250674</v>
      </c>
      <c r="D334" s="1">
        <v>0.706330956649552</v>
      </c>
      <c r="E334" s="2">
        <f t="shared" si="15"/>
        <v>14.960615037512</v>
      </c>
      <c r="F334" s="4">
        <v>93289</v>
      </c>
      <c r="G334">
        <f t="shared" si="16"/>
        <v>110.663107947805</v>
      </c>
      <c r="H334" s="2">
        <f t="shared" si="17"/>
        <v>1655.58815686175</v>
      </c>
    </row>
    <row r="335" spans="1:8">
      <c r="A335" s="1" t="s">
        <v>341</v>
      </c>
      <c r="B335" s="1">
        <v>843</v>
      </c>
      <c r="C335" s="1">
        <v>0.0481674400918903</v>
      </c>
      <c r="D335" s="1">
        <v>0.732786289376402</v>
      </c>
      <c r="E335" s="2">
        <f t="shared" si="15"/>
        <v>15.2133118965518</v>
      </c>
      <c r="F335" s="4">
        <v>93289</v>
      </c>
      <c r="G335">
        <f t="shared" si="16"/>
        <v>110.663107947805</v>
      </c>
      <c r="H335" s="2">
        <f t="shared" si="17"/>
        <v>1683.55237665174</v>
      </c>
    </row>
    <row r="336" spans="1:8">
      <c r="A336" s="1" t="s">
        <v>342</v>
      </c>
      <c r="B336" s="1">
        <v>570</v>
      </c>
      <c r="C336" s="1">
        <v>0.0151557934933382</v>
      </c>
      <c r="D336" s="1">
        <v>0.188682531298793</v>
      </c>
      <c r="E336" s="2">
        <f t="shared" si="15"/>
        <v>12.4495316844829</v>
      </c>
      <c r="F336" s="4">
        <v>60010</v>
      </c>
      <c r="G336">
        <f t="shared" si="16"/>
        <v>105.280701754386</v>
      </c>
      <c r="H336" s="2">
        <f t="shared" si="17"/>
        <v>1310.69543225582</v>
      </c>
    </row>
    <row r="337" spans="1:8">
      <c r="A337" s="1" t="s">
        <v>343</v>
      </c>
      <c r="B337" s="1">
        <v>1090</v>
      </c>
      <c r="C337" s="1">
        <v>0.0138805883369271</v>
      </c>
      <c r="D337" s="1">
        <v>0.0141673536562184</v>
      </c>
      <c r="E337" s="2">
        <f t="shared" si="15"/>
        <v>1.02065944989726</v>
      </c>
      <c r="F337" s="4">
        <v>121031</v>
      </c>
      <c r="G337">
        <f t="shared" si="16"/>
        <v>111.037614678899</v>
      </c>
      <c r="H337" s="2">
        <f t="shared" si="17"/>
        <v>113.331590716069</v>
      </c>
    </row>
    <row r="338" spans="1:8">
      <c r="A338" s="1" t="s">
        <v>344</v>
      </c>
      <c r="B338" s="1">
        <v>366</v>
      </c>
      <c r="C338" s="1">
        <v>0.0167236786316132</v>
      </c>
      <c r="D338" s="1">
        <v>0.0221870085130853</v>
      </c>
      <c r="E338" s="2">
        <f t="shared" si="15"/>
        <v>1.32668230488145</v>
      </c>
      <c r="F338" s="4">
        <v>42730</v>
      </c>
      <c r="G338">
        <f t="shared" si="16"/>
        <v>116.748633879781</v>
      </c>
      <c r="H338" s="2">
        <f t="shared" si="17"/>
        <v>154.888346687389</v>
      </c>
    </row>
    <row r="339" spans="1:8">
      <c r="A339" s="1" t="s">
        <v>345</v>
      </c>
      <c r="B339" s="1">
        <v>346</v>
      </c>
      <c r="C339" s="1">
        <v>0.00978370958861981</v>
      </c>
      <c r="D339" s="1">
        <v>0.0124459819464029</v>
      </c>
      <c r="E339" s="2">
        <f t="shared" si="15"/>
        <v>1.2721127741649</v>
      </c>
      <c r="F339" s="4">
        <v>39791</v>
      </c>
      <c r="G339">
        <f t="shared" si="16"/>
        <v>115.00289017341</v>
      </c>
      <c r="H339" s="2">
        <f t="shared" si="17"/>
        <v>146.296645655478</v>
      </c>
    </row>
    <row r="340" spans="1:8">
      <c r="A340" s="1" t="s">
        <v>346</v>
      </c>
      <c r="B340" s="1">
        <v>624</v>
      </c>
      <c r="C340" s="1">
        <v>0.0177579350566682</v>
      </c>
      <c r="D340" s="1">
        <v>0.00739698925384281</v>
      </c>
      <c r="E340" s="2">
        <f t="shared" si="15"/>
        <v>0.416545574146877</v>
      </c>
      <c r="F340" s="4">
        <v>71125</v>
      </c>
      <c r="G340">
        <f t="shared" si="16"/>
        <v>113.982371794872</v>
      </c>
      <c r="H340" s="2">
        <f t="shared" si="17"/>
        <v>47.4788525019177</v>
      </c>
    </row>
    <row r="341" spans="1:8">
      <c r="A341" s="1" t="s">
        <v>347</v>
      </c>
      <c r="B341" s="1">
        <v>397</v>
      </c>
      <c r="C341" s="1">
        <v>0.0174315308709111</v>
      </c>
      <c r="D341" s="1">
        <v>0.101741834356378</v>
      </c>
      <c r="E341" s="2">
        <f t="shared" si="15"/>
        <v>5.8366551457715</v>
      </c>
      <c r="F341" s="4">
        <v>44116</v>
      </c>
      <c r="G341">
        <f t="shared" si="16"/>
        <v>111.123425692695</v>
      </c>
      <c r="H341" s="2">
        <f t="shared" si="17"/>
        <v>648.589114385026</v>
      </c>
    </row>
    <row r="342" spans="1:8">
      <c r="A342" s="1" t="s">
        <v>348</v>
      </c>
      <c r="B342" s="1">
        <v>261</v>
      </c>
      <c r="C342" s="1">
        <v>0.0204357567880954</v>
      </c>
      <c r="D342" s="1">
        <v>0.228733948023058</v>
      </c>
      <c r="E342" s="2">
        <f t="shared" si="15"/>
        <v>11.1928298224954</v>
      </c>
      <c r="F342" s="4">
        <v>28617</v>
      </c>
      <c r="G342">
        <f t="shared" si="16"/>
        <v>109.64367816092</v>
      </c>
      <c r="H342" s="2">
        <f t="shared" si="17"/>
        <v>1227.22303076763</v>
      </c>
    </row>
    <row r="343" spans="1:8">
      <c r="A343" s="1" t="s">
        <v>349</v>
      </c>
      <c r="B343" s="1">
        <v>1662</v>
      </c>
      <c r="C343" s="1">
        <v>0.0109108966244386</v>
      </c>
      <c r="D343" s="1">
        <v>0.00534716468898037</v>
      </c>
      <c r="E343" s="2">
        <f t="shared" si="15"/>
        <v>0.490075643921289</v>
      </c>
      <c r="F343" s="4">
        <v>189162</v>
      </c>
      <c r="G343">
        <f t="shared" si="16"/>
        <v>113.815884476534</v>
      </c>
      <c r="H343" s="2">
        <f t="shared" si="17"/>
        <v>55.7783928733086</v>
      </c>
    </row>
    <row r="344" spans="1:8">
      <c r="A344" s="1" t="s">
        <v>350</v>
      </c>
      <c r="B344" s="1">
        <v>673</v>
      </c>
      <c r="C344" s="1">
        <v>0.0100456546985596</v>
      </c>
      <c r="D344" s="1">
        <v>0.0079575908890393</v>
      </c>
      <c r="E344" s="2">
        <f t="shared" si="15"/>
        <v>0.792142585806807</v>
      </c>
      <c r="F344" s="4">
        <v>74373</v>
      </c>
      <c r="G344">
        <f t="shared" si="16"/>
        <v>110.509658246657</v>
      </c>
      <c r="H344" s="2">
        <f t="shared" si="17"/>
        <v>87.5394064401332</v>
      </c>
    </row>
    <row r="345" spans="1:8">
      <c r="A345" s="1" t="s">
        <v>351</v>
      </c>
      <c r="B345" s="1">
        <v>344</v>
      </c>
      <c r="C345" s="1">
        <v>0.0143544595788671</v>
      </c>
      <c r="D345" s="1">
        <v>0.0918460033388232</v>
      </c>
      <c r="E345" s="2">
        <f t="shared" si="15"/>
        <v>6.3984298979838</v>
      </c>
      <c r="F345" s="4">
        <v>37186</v>
      </c>
      <c r="G345">
        <f t="shared" si="16"/>
        <v>108.098837209302</v>
      </c>
      <c r="H345" s="2">
        <f t="shared" si="17"/>
        <v>691.662831937284</v>
      </c>
    </row>
    <row r="346" spans="1:8">
      <c r="A346" s="1" t="s">
        <v>352</v>
      </c>
      <c r="B346" s="1">
        <v>280</v>
      </c>
      <c r="C346" s="1">
        <v>0.00956180725489914</v>
      </c>
      <c r="D346" s="1">
        <v>0.143992515254056</v>
      </c>
      <c r="E346" s="2">
        <f t="shared" si="15"/>
        <v>15.0591317536002</v>
      </c>
      <c r="F346" s="4">
        <v>31603</v>
      </c>
      <c r="G346">
        <f t="shared" si="16"/>
        <v>112.867857142857</v>
      </c>
      <c r="H346" s="2">
        <f t="shared" si="17"/>
        <v>1699.69193146081</v>
      </c>
    </row>
    <row r="347" spans="1:8">
      <c r="A347" s="1" t="s">
        <v>353</v>
      </c>
      <c r="B347" s="1">
        <v>371</v>
      </c>
      <c r="C347" s="1">
        <v>0.0191176430667149</v>
      </c>
      <c r="D347" s="1">
        <v>0.458785261761494</v>
      </c>
      <c r="E347" s="2">
        <f t="shared" si="15"/>
        <v>23.9980033187391</v>
      </c>
      <c r="F347" s="4">
        <v>39749</v>
      </c>
      <c r="G347">
        <f t="shared" si="16"/>
        <v>107.140161725067</v>
      </c>
      <c r="H347" s="2">
        <f t="shared" si="17"/>
        <v>2571.14995664841</v>
      </c>
    </row>
    <row r="348" spans="1:8">
      <c r="A348" s="1" t="s">
        <v>354</v>
      </c>
      <c r="B348" s="1">
        <v>335</v>
      </c>
      <c r="C348" s="1">
        <v>0.0145133495655012</v>
      </c>
      <c r="D348" s="1">
        <v>0.00693332615877126</v>
      </c>
      <c r="E348" s="2">
        <f t="shared" si="15"/>
        <v>0.477720606637357</v>
      </c>
      <c r="F348" s="4">
        <v>38225</v>
      </c>
      <c r="G348">
        <f t="shared" si="16"/>
        <v>114.10447761194</v>
      </c>
      <c r="H348" s="2">
        <f t="shared" si="17"/>
        <v>54.5100602648148</v>
      </c>
    </row>
    <row r="349" spans="1:8">
      <c r="A349" s="1" t="s">
        <v>355</v>
      </c>
      <c r="B349" s="1">
        <v>953</v>
      </c>
      <c r="C349" s="1">
        <v>0.0235310719061703</v>
      </c>
      <c r="D349" s="1">
        <v>0.201171341884108</v>
      </c>
      <c r="E349" s="2">
        <f t="shared" si="15"/>
        <v>8.54917883410815</v>
      </c>
      <c r="F349" s="4">
        <v>107755</v>
      </c>
      <c r="G349">
        <f t="shared" si="16"/>
        <v>113.06925498426</v>
      </c>
      <c r="H349" s="2">
        <f t="shared" si="17"/>
        <v>966.649281499815</v>
      </c>
    </row>
    <row r="350" spans="1:8">
      <c r="A350" s="1" t="s">
        <v>356</v>
      </c>
      <c r="B350" s="1">
        <v>521</v>
      </c>
      <c r="C350" s="1">
        <v>0.01502258430667</v>
      </c>
      <c r="D350" s="1">
        <v>0.059027309703254</v>
      </c>
      <c r="E350" s="2">
        <f t="shared" si="15"/>
        <v>3.92923803909331</v>
      </c>
      <c r="F350" s="4">
        <v>60054</v>
      </c>
      <c r="G350">
        <f t="shared" si="16"/>
        <v>115.26679462572</v>
      </c>
      <c r="H350" s="2">
        <f t="shared" si="17"/>
        <v>452.910674087734</v>
      </c>
    </row>
    <row r="351" spans="1:8">
      <c r="A351" s="1" t="s">
        <v>357</v>
      </c>
      <c r="B351" s="1">
        <v>439</v>
      </c>
      <c r="C351" s="1">
        <v>0.0170720397539341</v>
      </c>
      <c r="D351" s="1">
        <v>0.0175835230424809</v>
      </c>
      <c r="E351" s="2">
        <f t="shared" si="15"/>
        <v>1.02996029155971</v>
      </c>
      <c r="F351" s="4">
        <v>50615</v>
      </c>
      <c r="G351">
        <f t="shared" si="16"/>
        <v>115.296127562642</v>
      </c>
      <c r="H351" s="2">
        <f t="shared" si="17"/>
        <v>118.750433160125</v>
      </c>
    </row>
    <row r="352" spans="1:8">
      <c r="A352" s="1" t="s">
        <v>358</v>
      </c>
      <c r="B352" s="1">
        <v>126</v>
      </c>
      <c r="C352" s="1">
        <v>0.0262762310070545</v>
      </c>
      <c r="D352" s="1">
        <v>0.20054575737645</v>
      </c>
      <c r="E352" s="2">
        <f t="shared" si="15"/>
        <v>7.63221168677534</v>
      </c>
      <c r="F352" s="4">
        <v>13943</v>
      </c>
      <c r="G352">
        <f t="shared" si="16"/>
        <v>110.65873015873</v>
      </c>
      <c r="H352" s="2">
        <f t="shared" si="17"/>
        <v>844.570853561179</v>
      </c>
    </row>
    <row r="353" spans="1:8">
      <c r="A353" s="1" t="s">
        <v>359</v>
      </c>
      <c r="B353" s="1">
        <v>571</v>
      </c>
      <c r="C353" s="1">
        <v>0.0382283328945986</v>
      </c>
      <c r="D353" s="1">
        <v>0.17470597548674</v>
      </c>
      <c r="E353" s="2">
        <f t="shared" si="15"/>
        <v>4.57006524371416</v>
      </c>
      <c r="F353" s="4">
        <v>63261</v>
      </c>
      <c r="G353">
        <f t="shared" si="16"/>
        <v>110.789842381786</v>
      </c>
      <c r="H353" s="2">
        <f t="shared" si="17"/>
        <v>506.316808025572</v>
      </c>
    </row>
    <row r="354" spans="1:8">
      <c r="A354" s="1" t="s">
        <v>360</v>
      </c>
      <c r="B354" s="1">
        <v>568</v>
      </c>
      <c r="C354" s="1">
        <v>0.0192960041882735</v>
      </c>
      <c r="D354" s="1">
        <v>0.0551352069555541</v>
      </c>
      <c r="E354" s="2">
        <f t="shared" si="15"/>
        <v>2.85733804872724</v>
      </c>
      <c r="F354" s="4">
        <v>62558</v>
      </c>
      <c r="G354">
        <f t="shared" si="16"/>
        <v>110.137323943662</v>
      </c>
      <c r="H354" s="2">
        <f t="shared" si="17"/>
        <v>314.699566289223</v>
      </c>
    </row>
    <row r="355" spans="1:8">
      <c r="A355" s="1" t="s">
        <v>361</v>
      </c>
      <c r="B355" s="1">
        <v>207</v>
      </c>
      <c r="C355" s="1">
        <v>0.0204998744760511</v>
      </c>
      <c r="D355" s="1">
        <v>0.0493838651173191</v>
      </c>
      <c r="E355" s="2">
        <f t="shared" si="15"/>
        <v>2.40898378060859</v>
      </c>
      <c r="F355" s="4">
        <v>22627</v>
      </c>
      <c r="G355">
        <f t="shared" si="16"/>
        <v>109.309178743961</v>
      </c>
      <c r="H355" s="2">
        <f t="shared" si="17"/>
        <v>263.324038665848</v>
      </c>
    </row>
    <row r="356" spans="1:8">
      <c r="A356" s="1" t="s">
        <v>362</v>
      </c>
      <c r="B356" s="1">
        <v>136</v>
      </c>
      <c r="C356" s="1">
        <v>0.0128692446878775</v>
      </c>
      <c r="D356" s="1">
        <v>0.0294467744918091</v>
      </c>
      <c r="E356" s="2">
        <f t="shared" si="15"/>
        <v>2.28815095259998</v>
      </c>
      <c r="F356" s="4">
        <v>14487</v>
      </c>
      <c r="G356">
        <f t="shared" si="16"/>
        <v>106.522058823529</v>
      </c>
      <c r="H356" s="2">
        <f t="shared" si="17"/>
        <v>243.73855036997</v>
      </c>
    </row>
    <row r="357" spans="1:8">
      <c r="A357" s="1" t="s">
        <v>363</v>
      </c>
      <c r="B357" s="1">
        <v>367</v>
      </c>
      <c r="C357" s="1">
        <v>0.0231348743941689</v>
      </c>
      <c r="D357" s="1">
        <v>0.209679570374802</v>
      </c>
      <c r="E357" s="2">
        <f t="shared" si="15"/>
        <v>9.06335460492715</v>
      </c>
      <c r="F357" s="4">
        <v>40054</v>
      </c>
      <c r="G357">
        <f t="shared" si="16"/>
        <v>109.138964577657</v>
      </c>
      <c r="H357" s="2">
        <f t="shared" si="17"/>
        <v>989.165137181886</v>
      </c>
    </row>
    <row r="358" spans="1:8">
      <c r="A358" s="1" t="s">
        <v>364</v>
      </c>
      <c r="B358" s="1">
        <v>518</v>
      </c>
      <c r="C358" s="1">
        <v>0.0224727127538688</v>
      </c>
      <c r="D358" s="1">
        <v>0.0857341839262702</v>
      </c>
      <c r="E358" s="2">
        <f t="shared" si="15"/>
        <v>3.81503492102931</v>
      </c>
      <c r="F358" s="4">
        <v>58982</v>
      </c>
      <c r="G358">
        <f t="shared" si="16"/>
        <v>113.864864864865</v>
      </c>
      <c r="H358" s="2">
        <f t="shared" si="17"/>
        <v>434.398435737743</v>
      </c>
    </row>
    <row r="359" spans="1:8">
      <c r="A359" s="1" t="s">
        <v>365</v>
      </c>
      <c r="B359" s="1">
        <v>497</v>
      </c>
      <c r="C359" s="1">
        <v>0.0283273313304325</v>
      </c>
      <c r="D359" s="1">
        <v>0.0650754954320588</v>
      </c>
      <c r="E359" s="2">
        <f t="shared" si="15"/>
        <v>2.29726883457416</v>
      </c>
      <c r="F359" s="4">
        <v>55126</v>
      </c>
      <c r="G359">
        <f t="shared" si="16"/>
        <v>110.917505030181</v>
      </c>
      <c r="H359" s="2">
        <f t="shared" si="17"/>
        <v>254.807327514558</v>
      </c>
    </row>
    <row r="360" spans="1:8">
      <c r="A360" s="1" t="s">
        <v>366</v>
      </c>
      <c r="B360" s="1">
        <v>414</v>
      </c>
      <c r="C360" s="1">
        <v>0.0381194662198723</v>
      </c>
      <c r="D360" s="1">
        <v>0.018023483992688</v>
      </c>
      <c r="E360" s="2">
        <f t="shared" si="15"/>
        <v>0.472815749536704</v>
      </c>
      <c r="F360" s="4">
        <v>41059</v>
      </c>
      <c r="G360">
        <f t="shared" si="16"/>
        <v>99.1763285024155</v>
      </c>
      <c r="H360" s="2">
        <f t="shared" si="17"/>
        <v>46.892130097168</v>
      </c>
    </row>
    <row r="361" spans="1:8">
      <c r="A361" s="1" t="s">
        <v>367</v>
      </c>
      <c r="B361" s="1">
        <v>721</v>
      </c>
      <c r="C361" s="1">
        <v>0.0191588770767156</v>
      </c>
      <c r="D361" s="1">
        <v>0.178070234522429</v>
      </c>
      <c r="E361" s="2">
        <f t="shared" si="15"/>
        <v>9.2943982995143</v>
      </c>
      <c r="F361" s="4">
        <v>80123</v>
      </c>
      <c r="G361">
        <f t="shared" si="16"/>
        <v>111.127600554785</v>
      </c>
      <c r="H361" s="2">
        <f t="shared" si="17"/>
        <v>1032.8641816255</v>
      </c>
    </row>
    <row r="362" spans="1:8">
      <c r="A362" s="1" t="s">
        <v>368</v>
      </c>
      <c r="B362" s="1">
        <v>157</v>
      </c>
      <c r="C362" s="1">
        <v>0.0116753374381003</v>
      </c>
      <c r="D362" s="1">
        <v>0.0112573536696029</v>
      </c>
      <c r="E362" s="2">
        <f t="shared" si="15"/>
        <v>0.964199427150312</v>
      </c>
      <c r="F362" s="4">
        <v>17122</v>
      </c>
      <c r="G362">
        <f t="shared" si="16"/>
        <v>109.057324840764</v>
      </c>
      <c r="H362" s="2">
        <f t="shared" si="17"/>
        <v>105.15301013801</v>
      </c>
    </row>
    <row r="363" spans="1:8">
      <c r="A363" s="1" t="s">
        <v>369</v>
      </c>
      <c r="B363" s="1">
        <v>275</v>
      </c>
      <c r="C363" s="1">
        <v>0.0113163477305445</v>
      </c>
      <c r="D363" s="1">
        <v>0.0931431001615914</v>
      </c>
      <c r="E363" s="2">
        <f t="shared" si="15"/>
        <v>8.23084464877165</v>
      </c>
      <c r="F363" s="4">
        <v>31919</v>
      </c>
      <c r="G363">
        <f t="shared" si="16"/>
        <v>116.069090909091</v>
      </c>
      <c r="H363" s="2">
        <f t="shared" si="17"/>
        <v>955.346655796881</v>
      </c>
    </row>
    <row r="364" spans="1:8">
      <c r="A364" s="1" t="s">
        <v>370</v>
      </c>
      <c r="B364" s="1">
        <v>813</v>
      </c>
      <c r="C364" s="1">
        <v>0.0204330197003783</v>
      </c>
      <c r="D364" s="1">
        <v>0.0720093861993941</v>
      </c>
      <c r="E364" s="2">
        <f t="shared" si="15"/>
        <v>3.52416760984481</v>
      </c>
      <c r="F364" s="4">
        <v>93204</v>
      </c>
      <c r="G364">
        <f t="shared" si="16"/>
        <v>114.642066420664</v>
      </c>
      <c r="H364" s="2">
        <f t="shared" si="17"/>
        <v>404.017857205382</v>
      </c>
    </row>
    <row r="365" spans="1:8">
      <c r="A365" s="1" t="s">
        <v>371</v>
      </c>
      <c r="B365" s="1">
        <v>721</v>
      </c>
      <c r="C365" s="1">
        <v>0.011845242603746</v>
      </c>
      <c r="D365" s="1">
        <v>0.118617865320837</v>
      </c>
      <c r="E365" s="2">
        <f t="shared" si="15"/>
        <v>10.013966728155</v>
      </c>
      <c r="F365" s="4">
        <v>77881</v>
      </c>
      <c r="G365">
        <f t="shared" si="16"/>
        <v>108.018030513176</v>
      </c>
      <c r="H365" s="2">
        <f t="shared" si="17"/>
        <v>1081.68896359978</v>
      </c>
    </row>
    <row r="366" spans="1:8">
      <c r="A366" s="1" t="s">
        <v>372</v>
      </c>
      <c r="B366" s="1">
        <v>713</v>
      </c>
      <c r="C366" s="1">
        <v>0.0121373877164911</v>
      </c>
      <c r="D366" s="1">
        <v>0.0566983191503872</v>
      </c>
      <c r="E366" s="2">
        <f t="shared" si="15"/>
        <v>4.67137743926158</v>
      </c>
      <c r="F366" s="4">
        <v>81161</v>
      </c>
      <c r="G366">
        <f t="shared" si="16"/>
        <v>113.830294530154</v>
      </c>
      <c r="H366" s="2">
        <f t="shared" si="17"/>
        <v>531.744269772664</v>
      </c>
    </row>
    <row r="367" spans="1:8">
      <c r="A367" s="1" t="s">
        <v>373</v>
      </c>
      <c r="B367" s="1">
        <v>526</v>
      </c>
      <c r="C367" s="1">
        <v>0.0104030826053199</v>
      </c>
      <c r="D367" s="1">
        <v>0.077530535927945</v>
      </c>
      <c r="E367" s="2">
        <f t="shared" si="15"/>
        <v>7.45265022583764</v>
      </c>
      <c r="F367" s="4">
        <v>58321</v>
      </c>
      <c r="G367">
        <f t="shared" si="16"/>
        <v>110.876425855513</v>
      </c>
      <c r="H367" s="2">
        <f t="shared" si="17"/>
        <v>826.323220192162</v>
      </c>
    </row>
    <row r="368" spans="1:8">
      <c r="A368" s="1" t="s">
        <v>374</v>
      </c>
      <c r="B368" s="1">
        <v>1481</v>
      </c>
      <c r="C368" s="1">
        <v>0.0150481132438832</v>
      </c>
      <c r="D368" s="1">
        <v>0.150689075413449</v>
      </c>
      <c r="E368" s="2">
        <f t="shared" si="15"/>
        <v>10.0138185413179</v>
      </c>
      <c r="F368" s="4">
        <v>160267</v>
      </c>
      <c r="G368">
        <f t="shared" si="16"/>
        <v>108.215395003376</v>
      </c>
      <c r="H368" s="2">
        <f t="shared" si="17"/>
        <v>1083.64932894085</v>
      </c>
    </row>
    <row r="369" spans="1:8">
      <c r="A369" s="1" t="s">
        <v>375</v>
      </c>
      <c r="B369" s="1">
        <v>434</v>
      </c>
      <c r="C369" s="1">
        <v>0.0113885482722966</v>
      </c>
      <c r="D369" s="1">
        <v>0.0453943146804678</v>
      </c>
      <c r="E369" s="2">
        <f t="shared" si="15"/>
        <v>3.98596147595848</v>
      </c>
      <c r="F369" s="4">
        <v>49020</v>
      </c>
      <c r="G369">
        <f t="shared" si="16"/>
        <v>112.94930875576</v>
      </c>
      <c r="H369" s="2">
        <f t="shared" si="17"/>
        <v>450.211593436601</v>
      </c>
    </row>
    <row r="370" spans="1:8">
      <c r="A370" s="1" t="s">
        <v>376</v>
      </c>
      <c r="B370" s="1">
        <v>126</v>
      </c>
      <c r="C370" s="1">
        <v>0.0204087456790522</v>
      </c>
      <c r="D370" s="1">
        <v>0.0366466900047647</v>
      </c>
      <c r="E370" s="2">
        <f t="shared" si="15"/>
        <v>1.79563656586594</v>
      </c>
      <c r="F370" s="4">
        <v>13661</v>
      </c>
      <c r="G370">
        <f t="shared" si="16"/>
        <v>108.420634920635</v>
      </c>
      <c r="H370" s="2">
        <f t="shared" si="17"/>
        <v>194.684056557894</v>
      </c>
    </row>
    <row r="371" spans="1:8">
      <c r="A371" s="1" t="s">
        <v>377</v>
      </c>
      <c r="B371" s="1">
        <v>1036</v>
      </c>
      <c r="C371" s="1">
        <v>0.0141928468667706</v>
      </c>
      <c r="D371" s="1">
        <v>0.0201915131431216</v>
      </c>
      <c r="E371" s="2">
        <f t="shared" si="15"/>
        <v>1.42265419564242</v>
      </c>
      <c r="F371" s="4">
        <v>118630</v>
      </c>
      <c r="G371">
        <f t="shared" si="16"/>
        <v>114.507722007722</v>
      </c>
      <c r="H371" s="2">
        <f t="shared" si="17"/>
        <v>162.904891147742</v>
      </c>
    </row>
    <row r="372" spans="1:8">
      <c r="A372" s="1" t="s">
        <v>378</v>
      </c>
      <c r="B372" s="1">
        <v>434</v>
      </c>
      <c r="C372" s="1">
        <v>0.0129029645510791</v>
      </c>
      <c r="D372" s="1">
        <v>0.0142145828078603</v>
      </c>
      <c r="E372" s="2">
        <f t="shared" si="15"/>
        <v>1.10165247308778</v>
      </c>
      <c r="F372" s="4">
        <v>48904</v>
      </c>
      <c r="G372">
        <f t="shared" si="16"/>
        <v>112.68202764977</v>
      </c>
      <c r="H372" s="2">
        <f t="shared" si="17"/>
        <v>124.136434432914</v>
      </c>
    </row>
    <row r="373" spans="1:8">
      <c r="A373" s="1" t="s">
        <v>379</v>
      </c>
      <c r="B373" s="1">
        <v>946</v>
      </c>
      <c r="C373" s="1">
        <v>0.0139945418640648</v>
      </c>
      <c r="D373" s="1">
        <v>0.0289744731886037</v>
      </c>
      <c r="E373" s="2">
        <f t="shared" si="15"/>
        <v>2.07041241292824</v>
      </c>
      <c r="F373" s="4">
        <v>104232</v>
      </c>
      <c r="G373">
        <f t="shared" si="16"/>
        <v>110.181818181818</v>
      </c>
      <c r="H373" s="2">
        <f t="shared" si="17"/>
        <v>228.121804042639</v>
      </c>
    </row>
    <row r="374" spans="1:8">
      <c r="A374" s="1" t="s">
        <v>380</v>
      </c>
      <c r="B374" s="1">
        <v>506</v>
      </c>
      <c r="C374" s="1">
        <v>0.0100332425845121</v>
      </c>
      <c r="D374" s="1">
        <v>0.0968065422161845</v>
      </c>
      <c r="E374" s="2">
        <f t="shared" si="15"/>
        <v>9.64857984851485</v>
      </c>
      <c r="F374" s="4">
        <v>57079</v>
      </c>
      <c r="G374">
        <f t="shared" si="16"/>
        <v>112.804347826087</v>
      </c>
      <c r="H374" s="2">
        <f t="shared" si="17"/>
        <v>1088.40175725964</v>
      </c>
    </row>
    <row r="375" spans="1:8">
      <c r="A375" s="1" t="s">
        <v>381</v>
      </c>
      <c r="B375" s="1">
        <v>508</v>
      </c>
      <c r="C375" s="1">
        <v>0.0177795562883875</v>
      </c>
      <c r="D375" s="1">
        <v>0.456141609771159</v>
      </c>
      <c r="E375" s="2">
        <f t="shared" si="15"/>
        <v>25.6553989521708</v>
      </c>
      <c r="F375" s="4">
        <v>56022</v>
      </c>
      <c r="G375">
        <f t="shared" si="16"/>
        <v>110.279527559055</v>
      </c>
      <c r="H375" s="2">
        <f t="shared" si="17"/>
        <v>2829.26527578447</v>
      </c>
    </row>
    <row r="376" spans="1:8">
      <c r="A376" s="1" t="s">
        <v>382</v>
      </c>
      <c r="B376" s="1">
        <v>407</v>
      </c>
      <c r="C376" s="1">
        <v>0.0093152827736283</v>
      </c>
      <c r="D376" s="1">
        <v>0.00591531478567493</v>
      </c>
      <c r="E376" s="2">
        <f t="shared" si="15"/>
        <v>0.635011832643586</v>
      </c>
      <c r="F376" s="4">
        <v>41015</v>
      </c>
      <c r="G376">
        <f t="shared" si="16"/>
        <v>100.773955773956</v>
      </c>
      <c r="H376" s="2">
        <f t="shared" si="17"/>
        <v>63.9926543387633</v>
      </c>
    </row>
    <row r="377" spans="1:8">
      <c r="A377" s="1" t="s">
        <v>383</v>
      </c>
      <c r="B377" s="1">
        <v>454</v>
      </c>
      <c r="C377" s="1">
        <v>0.0187069676403935</v>
      </c>
      <c r="D377" s="1">
        <v>0.0744074044956558</v>
      </c>
      <c r="E377" s="2">
        <f t="shared" si="15"/>
        <v>3.97752355838739</v>
      </c>
      <c r="F377" s="4">
        <v>50763</v>
      </c>
      <c r="G377">
        <f t="shared" si="16"/>
        <v>111.812775330396</v>
      </c>
      <c r="H377" s="2">
        <f t="shared" si="17"/>
        <v>444.737948005328</v>
      </c>
    </row>
    <row r="378" spans="1:8">
      <c r="A378" s="1" t="s">
        <v>384</v>
      </c>
      <c r="B378" s="1">
        <v>694</v>
      </c>
      <c r="C378" s="1">
        <v>0.0224173084802078</v>
      </c>
      <c r="D378" s="1">
        <v>0.266382489023904</v>
      </c>
      <c r="E378" s="2">
        <f t="shared" si="15"/>
        <v>11.8828934909422</v>
      </c>
      <c r="F378" s="4">
        <v>77366</v>
      </c>
      <c r="G378">
        <f t="shared" si="16"/>
        <v>111.478386167147</v>
      </c>
      <c r="H378" s="2">
        <f t="shared" si="17"/>
        <v>1324.68578936633</v>
      </c>
    </row>
    <row r="379" spans="1:8">
      <c r="A379" s="1" t="s">
        <v>385</v>
      </c>
      <c r="B379" s="1">
        <v>826</v>
      </c>
      <c r="C379" s="1">
        <v>0.0133553937952155</v>
      </c>
      <c r="D379" s="1">
        <v>0.0335132538541931</v>
      </c>
      <c r="E379" s="2">
        <f t="shared" si="15"/>
        <v>2.50934224539295</v>
      </c>
      <c r="F379" s="4">
        <v>92926</v>
      </c>
      <c r="G379">
        <f t="shared" si="16"/>
        <v>112.501210653753</v>
      </c>
      <c r="H379" s="2">
        <f t="shared" si="17"/>
        <v>282.304040551314</v>
      </c>
    </row>
    <row r="380" spans="1:8">
      <c r="A380" s="1" t="s">
        <v>386</v>
      </c>
      <c r="B380" s="1">
        <v>1360</v>
      </c>
      <c r="C380" s="1">
        <v>0.00865967080809839</v>
      </c>
      <c r="D380" s="1">
        <v>0.00988501647583834</v>
      </c>
      <c r="E380" s="2">
        <f t="shared" si="15"/>
        <v>1.14150025963967</v>
      </c>
      <c r="F380" s="4">
        <v>156743</v>
      </c>
      <c r="G380">
        <f t="shared" si="16"/>
        <v>115.252205882353</v>
      </c>
      <c r="H380" s="2">
        <f t="shared" si="17"/>
        <v>131.560422938751</v>
      </c>
    </row>
    <row r="381" spans="1:8">
      <c r="A381" s="1" t="s">
        <v>387</v>
      </c>
      <c r="B381" s="1">
        <v>313</v>
      </c>
      <c r="C381" s="1">
        <v>0.0145104990909363</v>
      </c>
      <c r="D381" s="1">
        <v>0.0203567885826511</v>
      </c>
      <c r="E381" s="2">
        <f t="shared" si="15"/>
        <v>1.40290064835651</v>
      </c>
      <c r="F381" s="4">
        <v>35907</v>
      </c>
      <c r="G381">
        <f t="shared" si="16"/>
        <v>114.718849840256</v>
      </c>
      <c r="H381" s="2">
        <f t="shared" si="17"/>
        <v>160.939148819608</v>
      </c>
    </row>
    <row r="382" spans="1:8">
      <c r="A382" s="1" t="s">
        <v>388</v>
      </c>
      <c r="B382" s="1">
        <v>643</v>
      </c>
      <c r="C382" s="1">
        <v>0.0245725239121059</v>
      </c>
      <c r="D382" s="1">
        <v>0.34823789668729</v>
      </c>
      <c r="E382" s="2">
        <f t="shared" si="15"/>
        <v>14.1718407898558</v>
      </c>
      <c r="F382" s="4">
        <v>71773</v>
      </c>
      <c r="G382">
        <f t="shared" si="16"/>
        <v>111.622083981337</v>
      </c>
      <c r="H382" s="2">
        <f t="shared" si="17"/>
        <v>1581.89040281543</v>
      </c>
    </row>
    <row r="383" spans="1:8">
      <c r="A383" s="1" t="s">
        <v>389</v>
      </c>
      <c r="B383" s="1">
        <v>293</v>
      </c>
      <c r="C383" s="1">
        <v>0.0173733619271065</v>
      </c>
      <c r="D383" s="1">
        <v>0.189904296534876</v>
      </c>
      <c r="E383" s="2">
        <f t="shared" si="15"/>
        <v>10.9307742123636</v>
      </c>
      <c r="F383" s="4">
        <v>32803</v>
      </c>
      <c r="G383">
        <f t="shared" si="16"/>
        <v>111.955631399317</v>
      </c>
      <c r="H383" s="2">
        <f t="shared" si="17"/>
        <v>1223.76172862854</v>
      </c>
    </row>
    <row r="384" spans="1:8">
      <c r="A384" s="1" t="s">
        <v>390</v>
      </c>
      <c r="B384" s="1">
        <v>471</v>
      </c>
      <c r="C384" s="1">
        <v>0.0134526459825747</v>
      </c>
      <c r="D384" s="1">
        <v>0.266281981041396</v>
      </c>
      <c r="E384" s="2">
        <f t="shared" si="15"/>
        <v>19.7940227808204</v>
      </c>
      <c r="F384" s="4">
        <v>50844</v>
      </c>
      <c r="G384">
        <f t="shared" si="16"/>
        <v>107.949044585987</v>
      </c>
      <c r="H384" s="2">
        <f t="shared" si="17"/>
        <v>2136.74584770283</v>
      </c>
    </row>
    <row r="385" spans="1:8">
      <c r="A385" s="1" t="s">
        <v>391</v>
      </c>
      <c r="B385" s="1">
        <v>519</v>
      </c>
      <c r="C385" s="1">
        <v>0.01247216471267</v>
      </c>
      <c r="D385" s="1">
        <v>0.10820993057017</v>
      </c>
      <c r="E385" s="2">
        <f t="shared" si="15"/>
        <v>8.67611461707554</v>
      </c>
      <c r="F385" s="4">
        <v>56822</v>
      </c>
      <c r="G385">
        <f t="shared" si="16"/>
        <v>109.483622350674</v>
      </c>
      <c r="H385" s="2">
        <f t="shared" si="17"/>
        <v>949.892456207064</v>
      </c>
    </row>
    <row r="386" spans="1:8">
      <c r="A386" s="1" t="s">
        <v>392</v>
      </c>
      <c r="B386" s="1">
        <v>468</v>
      </c>
      <c r="C386" s="1">
        <v>0.0140436492750886</v>
      </c>
      <c r="D386" s="1">
        <v>0.050151809200476</v>
      </c>
      <c r="E386" s="2">
        <f t="shared" si="15"/>
        <v>3.57113797262354</v>
      </c>
      <c r="F386" s="4">
        <v>49906</v>
      </c>
      <c r="G386">
        <f t="shared" si="16"/>
        <v>106.636752136752</v>
      </c>
      <c r="H386" s="2">
        <f t="shared" si="17"/>
        <v>380.8145548328</v>
      </c>
    </row>
    <row r="387" spans="1:8">
      <c r="A387" s="1" t="s">
        <v>393</v>
      </c>
      <c r="B387" s="1">
        <v>233</v>
      </c>
      <c r="C387" s="1">
        <v>0.0093232071981363</v>
      </c>
      <c r="D387" s="1">
        <v>0.0633278110473124</v>
      </c>
      <c r="E387" s="2">
        <f t="shared" ref="E387:E450" si="18">D387/C387</f>
        <v>6.79249207933205</v>
      </c>
      <c r="F387" s="4">
        <v>26294</v>
      </c>
      <c r="G387">
        <f t="shared" ref="G387:G450" si="19">F387/B387</f>
        <v>112.849785407725</v>
      </c>
      <c r="H387" s="2">
        <f t="shared" ref="H387:H450" si="20">G387*E387</f>
        <v>766.531273536296</v>
      </c>
    </row>
    <row r="388" spans="1:8">
      <c r="A388" s="1" t="s">
        <v>394</v>
      </c>
      <c r="B388" s="1">
        <v>612</v>
      </c>
      <c r="C388" s="1">
        <v>0.0153236295747107</v>
      </c>
      <c r="D388" s="1">
        <v>0.0091143614924492</v>
      </c>
      <c r="E388" s="2">
        <f t="shared" si="18"/>
        <v>0.594791295887957</v>
      </c>
      <c r="F388" s="4">
        <v>68730</v>
      </c>
      <c r="G388">
        <f t="shared" si="19"/>
        <v>112.303921568627</v>
      </c>
      <c r="H388" s="2">
        <f t="shared" si="20"/>
        <v>66.7973950431034</v>
      </c>
    </row>
    <row r="389" spans="1:8">
      <c r="A389" s="1" t="s">
        <v>395</v>
      </c>
      <c r="B389" s="1">
        <v>387</v>
      </c>
      <c r="C389" s="1">
        <v>0.0262989033107325</v>
      </c>
      <c r="D389" s="1">
        <v>0.0355085906316567</v>
      </c>
      <c r="E389" s="2">
        <f t="shared" si="18"/>
        <v>1.35019282789506</v>
      </c>
      <c r="F389" s="4">
        <v>41042</v>
      </c>
      <c r="G389">
        <f t="shared" si="19"/>
        <v>106.051679586563</v>
      </c>
      <c r="H389" s="2">
        <f t="shared" si="20"/>
        <v>143.190217164003</v>
      </c>
    </row>
    <row r="390" spans="1:8">
      <c r="A390" s="1" t="s">
        <v>396</v>
      </c>
      <c r="B390" s="1">
        <v>287</v>
      </c>
      <c r="C390" s="1">
        <v>0.00837111751288512</v>
      </c>
      <c r="D390" s="1">
        <v>0.0313262611101779</v>
      </c>
      <c r="E390" s="2">
        <f t="shared" si="18"/>
        <v>3.74218389145289</v>
      </c>
      <c r="F390" s="4">
        <v>32201</v>
      </c>
      <c r="G390">
        <f t="shared" si="19"/>
        <v>112.198606271777</v>
      </c>
      <c r="H390" s="2">
        <f t="shared" si="20"/>
        <v>419.867817033709</v>
      </c>
    </row>
    <row r="391" spans="1:8">
      <c r="A391" s="1" t="s">
        <v>397</v>
      </c>
      <c r="B391" s="1">
        <v>270</v>
      </c>
      <c r="C391" s="1">
        <v>0.0134535842886993</v>
      </c>
      <c r="D391" s="1">
        <v>0.0113607354597778</v>
      </c>
      <c r="E391" s="2">
        <f t="shared" si="18"/>
        <v>0.844439311932698</v>
      </c>
      <c r="F391" s="4">
        <v>30091</v>
      </c>
      <c r="G391">
        <f t="shared" si="19"/>
        <v>111.448148148148</v>
      </c>
      <c r="H391" s="2">
        <f t="shared" si="20"/>
        <v>94.1111975383956</v>
      </c>
    </row>
    <row r="392" spans="1:8">
      <c r="A392" s="1" t="s">
        <v>398</v>
      </c>
      <c r="B392" s="1">
        <v>748</v>
      </c>
      <c r="C392" s="1">
        <v>0.013930464403398</v>
      </c>
      <c r="D392" s="1">
        <v>0.0309506698090723</v>
      </c>
      <c r="E392" s="2">
        <f t="shared" si="18"/>
        <v>2.22179741556374</v>
      </c>
      <c r="F392" s="4">
        <v>81772</v>
      </c>
      <c r="G392">
        <f t="shared" si="19"/>
        <v>109.320855614973</v>
      </c>
      <c r="H392" s="2">
        <f t="shared" si="20"/>
        <v>242.888794472564</v>
      </c>
    </row>
    <row r="393" spans="1:8">
      <c r="A393" s="1" t="s">
        <v>399</v>
      </c>
      <c r="B393" s="1">
        <v>440</v>
      </c>
      <c r="C393" s="1">
        <v>0.0205489398800061</v>
      </c>
      <c r="D393" s="1">
        <v>0.0116467150079939</v>
      </c>
      <c r="E393" s="2">
        <f t="shared" si="18"/>
        <v>0.566779360687411</v>
      </c>
      <c r="F393" s="4">
        <v>48155</v>
      </c>
      <c r="G393">
        <f t="shared" si="19"/>
        <v>109.443181818182</v>
      </c>
      <c r="H393" s="2">
        <f t="shared" si="20"/>
        <v>62.0301366225052</v>
      </c>
    </row>
    <row r="394" spans="1:8">
      <c r="A394" s="1" t="s">
        <v>400</v>
      </c>
      <c r="B394" s="1">
        <v>436</v>
      </c>
      <c r="C394" s="1">
        <v>0.0107277227981669</v>
      </c>
      <c r="D394" s="1">
        <v>0.0107717812741749</v>
      </c>
      <c r="E394" s="2">
        <f t="shared" si="18"/>
        <v>1.00410697375733</v>
      </c>
      <c r="F394" s="4">
        <v>49651</v>
      </c>
      <c r="G394">
        <f t="shared" si="19"/>
        <v>113.878440366972</v>
      </c>
      <c r="H394" s="2">
        <f t="shared" si="20"/>
        <v>114.346136133085</v>
      </c>
    </row>
    <row r="395" spans="1:8">
      <c r="A395" s="1" t="s">
        <v>401</v>
      </c>
      <c r="B395" s="1">
        <v>257</v>
      </c>
      <c r="C395" s="1">
        <v>0.0131557730984207</v>
      </c>
      <c r="D395" s="1">
        <v>0.0878341599668686</v>
      </c>
      <c r="E395" s="2">
        <f t="shared" si="18"/>
        <v>6.67647270211834</v>
      </c>
      <c r="F395" s="4">
        <v>29174</v>
      </c>
      <c r="G395">
        <f t="shared" si="19"/>
        <v>113.517509727626</v>
      </c>
      <c r="H395" s="2">
        <f t="shared" si="20"/>
        <v>757.896554908951</v>
      </c>
    </row>
    <row r="396" spans="1:8">
      <c r="A396" s="1" t="s">
        <v>402</v>
      </c>
      <c r="B396" s="1">
        <v>753</v>
      </c>
      <c r="C396" s="1">
        <v>0.00825983176541386</v>
      </c>
      <c r="D396" s="1">
        <v>0.00669332538426576</v>
      </c>
      <c r="E396" s="2">
        <f t="shared" si="18"/>
        <v>0.810346454305827</v>
      </c>
      <c r="F396" s="4">
        <v>84843</v>
      </c>
      <c r="G396">
        <f t="shared" si="19"/>
        <v>112.673306772908</v>
      </c>
      <c r="H396" s="2">
        <f t="shared" si="20"/>
        <v>91.304414638339</v>
      </c>
    </row>
    <row r="397" spans="1:8">
      <c r="A397" s="1" t="s">
        <v>403</v>
      </c>
      <c r="B397" s="1">
        <v>223</v>
      </c>
      <c r="C397" s="1">
        <v>0.0158448039978791</v>
      </c>
      <c r="D397" s="1">
        <v>0.0745593090418173</v>
      </c>
      <c r="E397" s="2">
        <f t="shared" si="18"/>
        <v>4.70559995893906</v>
      </c>
      <c r="F397" s="4">
        <v>23244</v>
      </c>
      <c r="G397">
        <f t="shared" si="19"/>
        <v>104.233183856502</v>
      </c>
      <c r="H397" s="2">
        <f t="shared" si="20"/>
        <v>490.479665675244</v>
      </c>
    </row>
    <row r="398" spans="1:8">
      <c r="A398" s="1" t="s">
        <v>404</v>
      </c>
      <c r="B398" s="1">
        <v>990</v>
      </c>
      <c r="C398" s="1">
        <v>0.0178723010675512</v>
      </c>
      <c r="D398" s="1">
        <v>0.0563043585537918</v>
      </c>
      <c r="E398" s="2">
        <f t="shared" si="18"/>
        <v>3.1503698567398</v>
      </c>
      <c r="F398" s="4">
        <v>112180</v>
      </c>
      <c r="G398">
        <f t="shared" si="19"/>
        <v>113.313131313131</v>
      </c>
      <c r="H398" s="2">
        <f t="shared" si="20"/>
        <v>356.978273261688</v>
      </c>
    </row>
    <row r="399" spans="1:8">
      <c r="A399" s="1" t="s">
        <v>405</v>
      </c>
      <c r="B399" s="1">
        <v>253</v>
      </c>
      <c r="C399" s="1">
        <v>0.0222820568955028</v>
      </c>
      <c r="D399" s="1">
        <v>0.032968387089982</v>
      </c>
      <c r="E399" s="2">
        <f t="shared" si="18"/>
        <v>1.47959352426912</v>
      </c>
      <c r="F399" s="4">
        <v>28024</v>
      </c>
      <c r="G399">
        <f t="shared" si="19"/>
        <v>110.766798418972</v>
      </c>
      <c r="H399" s="2">
        <f t="shared" si="20"/>
        <v>163.889837644734</v>
      </c>
    </row>
    <row r="400" spans="1:8">
      <c r="A400" s="1" t="s">
        <v>406</v>
      </c>
      <c r="B400" s="1">
        <v>741</v>
      </c>
      <c r="C400" s="1">
        <v>0.0096283934354817</v>
      </c>
      <c r="D400" s="1">
        <v>0.00585197713943275</v>
      </c>
      <c r="E400" s="2">
        <f t="shared" si="18"/>
        <v>0.607783341909104</v>
      </c>
      <c r="F400" s="4">
        <v>81397</v>
      </c>
      <c r="G400">
        <f t="shared" si="19"/>
        <v>109.847503373819</v>
      </c>
      <c r="H400" s="2">
        <f t="shared" si="20"/>
        <v>66.7634827009114</v>
      </c>
    </row>
    <row r="401" spans="1:8">
      <c r="A401" s="1" t="s">
        <v>407</v>
      </c>
      <c r="B401" s="1">
        <v>318</v>
      </c>
      <c r="C401" s="1">
        <v>0.0076650427032952</v>
      </c>
      <c r="D401" s="1">
        <v>0.00952356204348539</v>
      </c>
      <c r="E401" s="2">
        <f t="shared" si="18"/>
        <v>1.24246692577345</v>
      </c>
      <c r="F401" s="4">
        <v>36135</v>
      </c>
      <c r="G401">
        <f t="shared" si="19"/>
        <v>113.632075471698</v>
      </c>
      <c r="H401" s="2">
        <f t="shared" si="20"/>
        <v>141.184095480577</v>
      </c>
    </row>
    <row r="402" spans="1:8">
      <c r="A402" s="1" t="s">
        <v>408</v>
      </c>
      <c r="B402" s="1">
        <v>109</v>
      </c>
      <c r="C402" s="1">
        <v>0.0227234063293536</v>
      </c>
      <c r="D402" s="1">
        <v>0.129381399136246</v>
      </c>
      <c r="E402" s="2">
        <f t="shared" si="18"/>
        <v>5.69375019136607</v>
      </c>
      <c r="F402" s="4">
        <v>12312</v>
      </c>
      <c r="G402">
        <f t="shared" si="19"/>
        <v>112.954128440367</v>
      </c>
      <c r="H402" s="2">
        <f t="shared" si="20"/>
        <v>643.132590422927</v>
      </c>
    </row>
    <row r="403" spans="1:8">
      <c r="A403" s="1" t="s">
        <v>409</v>
      </c>
      <c r="B403" s="1">
        <v>209</v>
      </c>
      <c r="C403" s="1">
        <v>0.0184134648037551</v>
      </c>
      <c r="D403" s="1">
        <v>0.18438821879441</v>
      </c>
      <c r="E403" s="2">
        <f t="shared" si="18"/>
        <v>10.0137709420558</v>
      </c>
      <c r="F403" s="4">
        <v>23043</v>
      </c>
      <c r="G403">
        <f t="shared" si="19"/>
        <v>110.253588516746</v>
      </c>
      <c r="H403" s="2">
        <f t="shared" si="20"/>
        <v>1104.05418094637</v>
      </c>
    </row>
    <row r="404" spans="1:8">
      <c r="A404" s="1" t="s">
        <v>410</v>
      </c>
      <c r="B404" s="1">
        <v>435</v>
      </c>
      <c r="C404" s="1">
        <v>0.017390513377264</v>
      </c>
      <c r="D404" s="1">
        <v>0.102367821004417</v>
      </c>
      <c r="E404" s="2">
        <f t="shared" si="18"/>
        <v>5.88641742677077</v>
      </c>
      <c r="F404" s="4">
        <v>48256</v>
      </c>
      <c r="G404">
        <f t="shared" si="19"/>
        <v>110.933333333333</v>
      </c>
      <c r="H404" s="2">
        <f t="shared" si="20"/>
        <v>652.999906543104</v>
      </c>
    </row>
    <row r="405" spans="1:8">
      <c r="A405" s="1" t="s">
        <v>411</v>
      </c>
      <c r="B405" s="1">
        <v>429</v>
      </c>
      <c r="C405" s="1">
        <v>0.017276625882628</v>
      </c>
      <c r="D405" s="1">
        <v>0.091640405865357</v>
      </c>
      <c r="E405" s="2">
        <f t="shared" si="18"/>
        <v>5.30429995347085</v>
      </c>
      <c r="F405" s="4">
        <v>47894</v>
      </c>
      <c r="G405">
        <f t="shared" si="19"/>
        <v>111.641025641026</v>
      </c>
      <c r="H405" s="2">
        <f t="shared" si="20"/>
        <v>592.17748711313</v>
      </c>
    </row>
    <row r="406" spans="1:8">
      <c r="A406" s="1" t="s">
        <v>412</v>
      </c>
      <c r="B406" s="1">
        <v>468</v>
      </c>
      <c r="C406" s="1">
        <v>0.0175145134782766</v>
      </c>
      <c r="D406" s="1">
        <v>0.0286303180824467</v>
      </c>
      <c r="E406" s="2">
        <f t="shared" si="18"/>
        <v>1.63466248251527</v>
      </c>
      <c r="F406" s="4">
        <v>51983</v>
      </c>
      <c r="G406">
        <f t="shared" si="19"/>
        <v>111.074786324786</v>
      </c>
      <c r="H406" s="2">
        <f t="shared" si="20"/>
        <v>181.569785958528</v>
      </c>
    </row>
    <row r="407" spans="1:8">
      <c r="A407" s="1" t="s">
        <v>413</v>
      </c>
      <c r="B407" s="1">
        <v>1512</v>
      </c>
      <c r="C407" s="1">
        <v>0.0196604859394381</v>
      </c>
      <c r="D407" s="1">
        <v>0.0440326075977032</v>
      </c>
      <c r="E407" s="2">
        <f t="shared" si="18"/>
        <v>2.2396500133995</v>
      </c>
      <c r="F407" s="4">
        <v>170438</v>
      </c>
      <c r="G407">
        <f t="shared" si="19"/>
        <v>112.723544973545</v>
      </c>
      <c r="H407" s="2">
        <f t="shared" si="20"/>
        <v>252.461289010439</v>
      </c>
    </row>
    <row r="408" spans="1:8">
      <c r="A408" s="1" t="s">
        <v>414</v>
      </c>
      <c r="B408" s="1">
        <v>961</v>
      </c>
      <c r="C408" s="1">
        <v>0.0126011197364018</v>
      </c>
      <c r="D408" s="1">
        <v>0.010342181220056</v>
      </c>
      <c r="E408" s="2">
        <f t="shared" si="18"/>
        <v>0.82073509627718</v>
      </c>
      <c r="F408" s="4">
        <v>109356</v>
      </c>
      <c r="G408">
        <f t="shared" si="19"/>
        <v>113.793964620187</v>
      </c>
      <c r="H408" s="2">
        <f t="shared" si="20"/>
        <v>93.3947005083114</v>
      </c>
    </row>
    <row r="409" spans="1:8">
      <c r="A409" s="1" t="s">
        <v>415</v>
      </c>
      <c r="B409" s="1">
        <v>386</v>
      </c>
      <c r="C409" s="1">
        <v>0.00722211015794015</v>
      </c>
      <c r="D409" s="1">
        <v>0.0186284492031171</v>
      </c>
      <c r="E409" s="2">
        <f t="shared" si="18"/>
        <v>2.57936375875361</v>
      </c>
      <c r="F409" s="4">
        <v>44112</v>
      </c>
      <c r="G409">
        <f t="shared" si="19"/>
        <v>114.279792746114</v>
      </c>
      <c r="H409" s="2">
        <f t="shared" si="20"/>
        <v>294.7691557672</v>
      </c>
    </row>
    <row r="410" spans="1:8">
      <c r="A410" s="1" t="s">
        <v>416</v>
      </c>
      <c r="B410" s="1">
        <v>484</v>
      </c>
      <c r="C410" s="1">
        <v>0.00742623495070784</v>
      </c>
      <c r="D410" s="1">
        <v>0.0094686133078078</v>
      </c>
      <c r="E410" s="2">
        <f t="shared" si="18"/>
        <v>1.27502204961954</v>
      </c>
      <c r="F410" s="4">
        <v>54705</v>
      </c>
      <c r="G410">
        <f t="shared" si="19"/>
        <v>113.026859504132</v>
      </c>
      <c r="H410" s="2">
        <f t="shared" si="20"/>
        <v>144.111738067018</v>
      </c>
    </row>
    <row r="411" spans="1:8">
      <c r="A411" s="1" t="s">
        <v>417</v>
      </c>
      <c r="B411" s="1">
        <v>396</v>
      </c>
      <c r="C411" s="1">
        <v>0.021828173218736</v>
      </c>
      <c r="D411" s="1">
        <v>0.826375427398547</v>
      </c>
      <c r="E411" s="2">
        <f t="shared" si="18"/>
        <v>37.8582036672329</v>
      </c>
      <c r="F411" s="4">
        <v>43416</v>
      </c>
      <c r="G411">
        <f t="shared" si="19"/>
        <v>109.636363636364</v>
      </c>
      <c r="H411" s="2">
        <f t="shared" si="20"/>
        <v>4150.63578388026</v>
      </c>
    </row>
    <row r="412" spans="1:8">
      <c r="A412" s="1" t="s">
        <v>418</v>
      </c>
      <c r="B412" s="1">
        <v>126</v>
      </c>
      <c r="C412" s="1">
        <v>0.0154418646054976</v>
      </c>
      <c r="D412" s="1">
        <v>0.0412692947772905</v>
      </c>
      <c r="E412" s="2">
        <f t="shared" si="18"/>
        <v>2.6725590355583</v>
      </c>
      <c r="F412" s="4">
        <v>14453</v>
      </c>
      <c r="G412">
        <f t="shared" si="19"/>
        <v>114.706349206349</v>
      </c>
      <c r="H412" s="2">
        <f t="shared" si="20"/>
        <v>306.559490007334</v>
      </c>
    </row>
    <row r="413" spans="1:8">
      <c r="A413" s="1" t="s">
        <v>419</v>
      </c>
      <c r="B413" s="1">
        <v>969</v>
      </c>
      <c r="C413" s="1">
        <v>0.0168157743101205</v>
      </c>
      <c r="D413" s="1">
        <v>0.0888542089598716</v>
      </c>
      <c r="E413" s="2">
        <f t="shared" si="18"/>
        <v>5.28397963252843</v>
      </c>
      <c r="F413" s="4">
        <v>108911</v>
      </c>
      <c r="G413">
        <f t="shared" si="19"/>
        <v>112.395252837977</v>
      </c>
      <c r="H413" s="2">
        <f t="shared" si="20"/>
        <v>593.894226788755</v>
      </c>
    </row>
    <row r="414" spans="1:8">
      <c r="A414" s="1" t="s">
        <v>420</v>
      </c>
      <c r="B414" s="1">
        <v>276</v>
      </c>
      <c r="C414" s="1">
        <v>0.0126658432917418</v>
      </c>
      <c r="D414" s="1">
        <v>0.0436773312015739</v>
      </c>
      <c r="E414" s="2">
        <f t="shared" si="18"/>
        <v>3.44843451758572</v>
      </c>
      <c r="F414" s="4">
        <v>32104</v>
      </c>
      <c r="G414">
        <f t="shared" si="19"/>
        <v>116.31884057971</v>
      </c>
      <c r="H414" s="2">
        <f t="shared" si="20"/>
        <v>401.117904900623</v>
      </c>
    </row>
    <row r="415" spans="1:8">
      <c r="A415" s="1" t="s">
        <v>421</v>
      </c>
      <c r="B415" s="1">
        <v>571</v>
      </c>
      <c r="C415" s="1">
        <v>0.0216731407453104</v>
      </c>
      <c r="D415" s="1">
        <v>0.00729734588966405</v>
      </c>
      <c r="E415" s="2">
        <f t="shared" si="18"/>
        <v>0.336699972349095</v>
      </c>
      <c r="F415" s="4">
        <v>63112</v>
      </c>
      <c r="G415">
        <f t="shared" si="19"/>
        <v>110.528896672504</v>
      </c>
      <c r="H415" s="2">
        <f t="shared" si="20"/>
        <v>37.2150764534082</v>
      </c>
    </row>
    <row r="416" spans="1:8">
      <c r="A416" s="1" t="s">
        <v>422</v>
      </c>
      <c r="B416" s="1">
        <v>598</v>
      </c>
      <c r="C416" s="1">
        <v>0.0128955363833979</v>
      </c>
      <c r="D416" s="1">
        <v>0.0213584481710393</v>
      </c>
      <c r="E416" s="2">
        <f t="shared" si="18"/>
        <v>1.65626675277632</v>
      </c>
      <c r="F416" s="4">
        <v>67856</v>
      </c>
      <c r="G416">
        <f t="shared" si="19"/>
        <v>113.471571906355</v>
      </c>
      <c r="H416" s="2">
        <f t="shared" si="20"/>
        <v>187.939191933762</v>
      </c>
    </row>
    <row r="417" spans="1:8">
      <c r="A417" s="1" t="s">
        <v>423</v>
      </c>
      <c r="B417" s="1">
        <v>62</v>
      </c>
      <c r="C417" s="1">
        <v>0.0280268843770313</v>
      </c>
      <c r="D417" s="1">
        <v>0.0443478634442197</v>
      </c>
      <c r="E417" s="2">
        <f t="shared" si="18"/>
        <v>1.58233297885097</v>
      </c>
      <c r="F417" s="4">
        <v>6408</v>
      </c>
      <c r="G417">
        <f t="shared" si="19"/>
        <v>103.354838709677</v>
      </c>
      <c r="H417" s="2">
        <f t="shared" si="20"/>
        <v>163.541769814145</v>
      </c>
    </row>
    <row r="418" spans="1:8">
      <c r="A418" s="1" t="s">
        <v>424</v>
      </c>
      <c r="B418" s="1">
        <v>705</v>
      </c>
      <c r="C418" s="1">
        <v>0.0108872411678945</v>
      </c>
      <c r="D418" s="1">
        <v>0.0132063524377222</v>
      </c>
      <c r="E418" s="2">
        <f t="shared" si="18"/>
        <v>1.21301183964461</v>
      </c>
      <c r="F418" s="4">
        <v>77861</v>
      </c>
      <c r="G418">
        <f t="shared" si="19"/>
        <v>110.441134751773</v>
      </c>
      <c r="H418" s="2">
        <f t="shared" si="20"/>
        <v>133.966404037686</v>
      </c>
    </row>
    <row r="419" spans="1:8">
      <c r="A419" s="1" t="s">
        <v>425</v>
      </c>
      <c r="B419" s="1">
        <v>490</v>
      </c>
      <c r="C419" s="1">
        <v>0.0110984481897646</v>
      </c>
      <c r="D419" s="1">
        <v>0.00629685413482504</v>
      </c>
      <c r="E419" s="2">
        <f t="shared" si="18"/>
        <v>0.567363475249831</v>
      </c>
      <c r="F419" s="4">
        <v>56789</v>
      </c>
      <c r="G419">
        <f t="shared" si="19"/>
        <v>115.895918367347</v>
      </c>
      <c r="H419" s="2">
        <f t="shared" si="20"/>
        <v>65.7551110121687</v>
      </c>
    </row>
    <row r="420" spans="1:8">
      <c r="A420" s="1" t="s">
        <v>426</v>
      </c>
      <c r="B420" s="1">
        <v>207</v>
      </c>
      <c r="C420" s="1">
        <v>0.00838983704042789</v>
      </c>
      <c r="D420" s="1">
        <v>0.0122756002065681</v>
      </c>
      <c r="E420" s="2">
        <f t="shared" si="18"/>
        <v>1.46315120870834</v>
      </c>
      <c r="F420" s="4">
        <v>24231</v>
      </c>
      <c r="G420">
        <f t="shared" si="19"/>
        <v>117.057971014493</v>
      </c>
      <c r="H420" s="2">
        <f t="shared" si="20"/>
        <v>171.273511778801</v>
      </c>
    </row>
    <row r="421" spans="1:8">
      <c r="A421" s="1" t="s">
        <v>427</v>
      </c>
      <c r="B421" s="1">
        <v>818</v>
      </c>
      <c r="C421" s="1">
        <v>0.017199094507752</v>
      </c>
      <c r="D421" s="1">
        <v>0.0447235084306835</v>
      </c>
      <c r="E421" s="2">
        <f t="shared" si="18"/>
        <v>2.60034087320851</v>
      </c>
      <c r="F421" s="4">
        <v>92675</v>
      </c>
      <c r="G421">
        <f t="shared" si="19"/>
        <v>113.294621026895</v>
      </c>
      <c r="H421" s="2">
        <f t="shared" si="20"/>
        <v>294.604633770903</v>
      </c>
    </row>
    <row r="422" spans="1:8">
      <c r="A422" s="1" t="s">
        <v>428</v>
      </c>
      <c r="B422" s="1">
        <v>2673</v>
      </c>
      <c r="C422" s="1">
        <v>0.025830291455489</v>
      </c>
      <c r="D422" s="1">
        <v>0.135284243735369</v>
      </c>
      <c r="E422" s="2">
        <f t="shared" si="18"/>
        <v>5.23742614242244</v>
      </c>
      <c r="F422" s="4">
        <v>296698</v>
      </c>
      <c r="G422">
        <f t="shared" si="19"/>
        <v>110.998129442574</v>
      </c>
      <c r="H422" s="2">
        <f t="shared" si="20"/>
        <v>581.344504902526</v>
      </c>
    </row>
    <row r="423" spans="1:8">
      <c r="A423" s="1" t="s">
        <v>429</v>
      </c>
      <c r="B423" s="1">
        <v>464</v>
      </c>
      <c r="C423" s="1">
        <v>0.00892109379388731</v>
      </c>
      <c r="D423" s="1">
        <v>0.0257876992239323</v>
      </c>
      <c r="E423" s="2">
        <f t="shared" si="18"/>
        <v>2.89064321256233</v>
      </c>
      <c r="F423" s="4">
        <v>53390</v>
      </c>
      <c r="G423">
        <f t="shared" si="19"/>
        <v>115.064655172414</v>
      </c>
      <c r="H423" s="2">
        <f t="shared" si="20"/>
        <v>332.610864479963</v>
      </c>
    </row>
    <row r="424" spans="1:8">
      <c r="A424" s="1" t="s">
        <v>430</v>
      </c>
      <c r="B424" s="1">
        <v>437</v>
      </c>
      <c r="C424" s="1">
        <v>0.019258988219264</v>
      </c>
      <c r="D424" s="1">
        <v>0.0569918550535373</v>
      </c>
      <c r="E424" s="2">
        <f t="shared" si="18"/>
        <v>2.95923411991761</v>
      </c>
      <c r="F424" s="4">
        <v>48522</v>
      </c>
      <c r="G424">
        <f t="shared" si="19"/>
        <v>111.034324942792</v>
      </c>
      <c r="H424" s="2">
        <f t="shared" si="20"/>
        <v>328.576562852728</v>
      </c>
    </row>
    <row r="425" spans="1:8">
      <c r="A425" s="1" t="s">
        <v>431</v>
      </c>
      <c r="B425" s="1">
        <v>1382</v>
      </c>
      <c r="C425" s="1">
        <v>0.0185345207720659</v>
      </c>
      <c r="D425" s="1">
        <v>0.395726432867444</v>
      </c>
      <c r="E425" s="2">
        <f t="shared" si="18"/>
        <v>21.3507777046957</v>
      </c>
      <c r="F425" s="4">
        <v>150783</v>
      </c>
      <c r="G425">
        <f t="shared" si="19"/>
        <v>109.10492040521</v>
      </c>
      <c r="H425" s="2">
        <f t="shared" si="20"/>
        <v>2329.47490206015</v>
      </c>
    </row>
    <row r="426" spans="1:8">
      <c r="A426" s="1" t="s">
        <v>432</v>
      </c>
      <c r="B426" s="1">
        <v>669</v>
      </c>
      <c r="C426" s="1">
        <v>0.00969667855275152</v>
      </c>
      <c r="D426" s="1">
        <v>0.0651504763052762</v>
      </c>
      <c r="E426" s="2">
        <f t="shared" si="18"/>
        <v>6.71884459723471</v>
      </c>
      <c r="F426" s="4">
        <v>73776</v>
      </c>
      <c r="G426">
        <f t="shared" si="19"/>
        <v>110.27802690583</v>
      </c>
      <c r="H426" s="2">
        <f t="shared" si="20"/>
        <v>740.940925269937</v>
      </c>
    </row>
    <row r="427" spans="1:8">
      <c r="A427" s="1" t="s">
        <v>433</v>
      </c>
      <c r="B427" s="1">
        <v>262</v>
      </c>
      <c r="C427" s="1">
        <v>0.0256155214091416</v>
      </c>
      <c r="D427" s="1">
        <v>0.460664028976722</v>
      </c>
      <c r="E427" s="2">
        <f t="shared" si="18"/>
        <v>17.9837849723536</v>
      </c>
      <c r="F427" s="4">
        <v>29496</v>
      </c>
      <c r="G427">
        <f t="shared" si="19"/>
        <v>112.580152671756</v>
      </c>
      <c r="H427" s="2">
        <f t="shared" si="20"/>
        <v>2024.61725780359</v>
      </c>
    </row>
    <row r="428" spans="1:8">
      <c r="A428" s="1" t="s">
        <v>434</v>
      </c>
      <c r="B428" s="1">
        <v>588</v>
      </c>
      <c r="C428" s="1">
        <v>0.010331916229875</v>
      </c>
      <c r="D428" s="1">
        <v>0.118242987756437</v>
      </c>
      <c r="E428" s="2">
        <f t="shared" si="18"/>
        <v>11.4444392623446</v>
      </c>
      <c r="F428" s="4">
        <v>67525</v>
      </c>
      <c r="G428">
        <f t="shared" si="19"/>
        <v>114.83843537415</v>
      </c>
      <c r="H428" s="2">
        <f t="shared" si="20"/>
        <v>1314.26149862214</v>
      </c>
    </row>
    <row r="429" spans="1:8">
      <c r="A429" s="1" t="s">
        <v>435</v>
      </c>
      <c r="B429" s="1">
        <v>274</v>
      </c>
      <c r="C429" s="1">
        <v>0.0255335274787058</v>
      </c>
      <c r="D429" s="1">
        <v>0.433079671133111</v>
      </c>
      <c r="E429" s="2">
        <f t="shared" si="18"/>
        <v>16.9612158560656</v>
      </c>
      <c r="F429" s="4">
        <v>31061</v>
      </c>
      <c r="G429">
        <f t="shared" si="19"/>
        <v>113.361313868613</v>
      </c>
      <c r="H429" s="2">
        <f t="shared" si="20"/>
        <v>1922.74571425275</v>
      </c>
    </row>
    <row r="430" spans="1:8">
      <c r="A430" s="1" t="s">
        <v>436</v>
      </c>
      <c r="B430" s="1">
        <v>197</v>
      </c>
      <c r="C430" s="1">
        <v>0.0330036190646897</v>
      </c>
      <c r="D430" s="1">
        <v>0.593911584397487</v>
      </c>
      <c r="E430" s="2">
        <f t="shared" si="18"/>
        <v>17.9953472142971</v>
      </c>
      <c r="F430" s="4">
        <v>21590</v>
      </c>
      <c r="G430">
        <f t="shared" si="19"/>
        <v>109.593908629442</v>
      </c>
      <c r="H430" s="2">
        <f t="shared" si="20"/>
        <v>1972.18043835875</v>
      </c>
    </row>
    <row r="431" spans="1:8">
      <c r="A431" s="1" t="s">
        <v>437</v>
      </c>
      <c r="B431" s="1">
        <v>588</v>
      </c>
      <c r="C431" s="1">
        <v>0.0138522101160182</v>
      </c>
      <c r="D431" s="1">
        <v>0.0501778415626937</v>
      </c>
      <c r="E431" s="2">
        <f t="shared" si="18"/>
        <v>3.6223708088769</v>
      </c>
      <c r="F431" s="4">
        <v>65354</v>
      </c>
      <c r="G431">
        <f t="shared" si="19"/>
        <v>111.146258503401</v>
      </c>
      <c r="H431" s="2">
        <f t="shared" si="20"/>
        <v>402.612962318607</v>
      </c>
    </row>
    <row r="432" spans="1:8">
      <c r="A432" s="1" t="s">
        <v>438</v>
      </c>
      <c r="B432" s="1">
        <v>237</v>
      </c>
      <c r="C432" s="1">
        <v>0.0125409809558957</v>
      </c>
      <c r="D432" s="1">
        <v>0.0187269700975528</v>
      </c>
      <c r="E432" s="2">
        <f t="shared" si="18"/>
        <v>1.49326198352522</v>
      </c>
      <c r="F432" s="4">
        <v>26385</v>
      </c>
      <c r="G432">
        <f t="shared" si="19"/>
        <v>111.329113924051</v>
      </c>
      <c r="H432" s="2">
        <f t="shared" si="20"/>
        <v>166.243533482333</v>
      </c>
    </row>
    <row r="433" spans="1:8">
      <c r="A433" s="1" t="s">
        <v>439</v>
      </c>
      <c r="B433" s="1">
        <v>226</v>
      </c>
      <c r="C433" s="1">
        <v>0.0153539143926424</v>
      </c>
      <c r="D433" s="1">
        <v>0.0544043403235041</v>
      </c>
      <c r="E433" s="2">
        <f t="shared" si="18"/>
        <v>3.54335311062921</v>
      </c>
      <c r="F433" s="4">
        <v>25327</v>
      </c>
      <c r="G433">
        <f t="shared" si="19"/>
        <v>112.066371681416</v>
      </c>
      <c r="H433" s="2">
        <f t="shared" si="20"/>
        <v>397.090726694274</v>
      </c>
    </row>
    <row r="434" spans="1:8">
      <c r="A434" s="1" t="s">
        <v>440</v>
      </c>
      <c r="B434" s="1">
        <v>432</v>
      </c>
      <c r="C434" s="1">
        <v>0.0155367841546382</v>
      </c>
      <c r="D434" s="1">
        <v>0.0145323657547518</v>
      </c>
      <c r="E434" s="2">
        <f t="shared" si="18"/>
        <v>0.935352233133357</v>
      </c>
      <c r="F434" s="4">
        <v>47167</v>
      </c>
      <c r="G434">
        <f t="shared" si="19"/>
        <v>109.18287037037</v>
      </c>
      <c r="H434" s="2">
        <f t="shared" si="20"/>
        <v>102.124441620836</v>
      </c>
    </row>
    <row r="435" spans="1:8">
      <c r="A435" s="1" t="s">
        <v>441</v>
      </c>
      <c r="B435" s="1">
        <v>245</v>
      </c>
      <c r="C435" s="1">
        <v>0.00931237486203293</v>
      </c>
      <c r="D435" s="1">
        <v>0.08110693518987</v>
      </c>
      <c r="E435" s="2">
        <f t="shared" si="18"/>
        <v>8.70958658682733</v>
      </c>
      <c r="F435" s="4">
        <v>27440</v>
      </c>
      <c r="G435">
        <f t="shared" si="19"/>
        <v>112</v>
      </c>
      <c r="H435" s="2">
        <f t="shared" si="20"/>
        <v>975.473697724661</v>
      </c>
    </row>
    <row r="436" spans="1:8">
      <c r="A436" s="1" t="s">
        <v>442</v>
      </c>
      <c r="B436" s="1">
        <v>353</v>
      </c>
      <c r="C436" s="1">
        <v>0.0148308362317972</v>
      </c>
      <c r="D436" s="1">
        <v>0.0423704049838761</v>
      </c>
      <c r="E436" s="2">
        <f t="shared" si="18"/>
        <v>2.85691274056646</v>
      </c>
      <c r="F436" s="4">
        <v>39296</v>
      </c>
      <c r="G436">
        <f t="shared" si="19"/>
        <v>111.320113314448</v>
      </c>
      <c r="H436" s="2">
        <f t="shared" si="20"/>
        <v>318.031850009347</v>
      </c>
    </row>
    <row r="437" spans="1:8">
      <c r="A437" s="1" t="s">
        <v>443</v>
      </c>
      <c r="B437" s="1">
        <v>1288</v>
      </c>
      <c r="C437" s="1">
        <v>0.01249758288771</v>
      </c>
      <c r="D437" s="1">
        <v>0.00828074853401044</v>
      </c>
      <c r="E437" s="2">
        <f t="shared" si="18"/>
        <v>0.662588006689969</v>
      </c>
      <c r="F437" s="4">
        <v>146059</v>
      </c>
      <c r="G437">
        <f t="shared" si="19"/>
        <v>113.399844720497</v>
      </c>
      <c r="H437" s="2">
        <f t="shared" si="20"/>
        <v>75.137377072306</v>
      </c>
    </row>
    <row r="438" spans="1:8">
      <c r="A438" s="1" t="s">
        <v>444</v>
      </c>
      <c r="B438" s="1">
        <v>168</v>
      </c>
      <c r="C438" s="1">
        <v>0.0210773922331704</v>
      </c>
      <c r="D438" s="1">
        <v>0.221546076754374</v>
      </c>
      <c r="E438" s="2">
        <f t="shared" si="18"/>
        <v>10.5110762424261</v>
      </c>
      <c r="F438" s="4">
        <v>18741</v>
      </c>
      <c r="G438">
        <f t="shared" si="19"/>
        <v>111.553571428571</v>
      </c>
      <c r="H438" s="2">
        <f t="shared" si="20"/>
        <v>1172.54809440064</v>
      </c>
    </row>
    <row r="439" spans="1:8">
      <c r="A439" s="1" t="s">
        <v>445</v>
      </c>
      <c r="B439" s="1">
        <v>220</v>
      </c>
      <c r="C439" s="1">
        <v>0.0215763934609079</v>
      </c>
      <c r="D439" s="1">
        <v>0.222170024329141</v>
      </c>
      <c r="E439" s="2">
        <f t="shared" si="18"/>
        <v>10.2969027113669</v>
      </c>
      <c r="F439" s="4">
        <v>25097</v>
      </c>
      <c r="G439">
        <f t="shared" si="19"/>
        <v>114.077272727273</v>
      </c>
      <c r="H439" s="2">
        <f t="shared" si="20"/>
        <v>1174.6425788508</v>
      </c>
    </row>
    <row r="440" spans="1:8">
      <c r="A440" s="1" t="s">
        <v>446</v>
      </c>
      <c r="B440" s="1">
        <v>739</v>
      </c>
      <c r="C440" s="1">
        <v>0.0255130449219711</v>
      </c>
      <c r="D440" s="1">
        <v>0.229533945066293</v>
      </c>
      <c r="E440" s="2">
        <f t="shared" si="18"/>
        <v>8.99672876241538</v>
      </c>
      <c r="F440" s="4">
        <v>83973</v>
      </c>
      <c r="G440">
        <f t="shared" si="19"/>
        <v>113.630581867388</v>
      </c>
      <c r="H440" s="2">
        <f t="shared" si="20"/>
        <v>1022.30352417633</v>
      </c>
    </row>
    <row r="441" spans="1:8">
      <c r="A441" s="1" t="s">
        <v>447</v>
      </c>
      <c r="B441" s="1">
        <v>435</v>
      </c>
      <c r="C441" s="1">
        <v>0.0140643689928055</v>
      </c>
      <c r="D441" s="1">
        <v>0.0816561917906935</v>
      </c>
      <c r="E441" s="2">
        <f t="shared" si="18"/>
        <v>5.8058908887035</v>
      </c>
      <c r="F441" s="4">
        <v>49492</v>
      </c>
      <c r="G441">
        <f t="shared" si="19"/>
        <v>113.774712643678</v>
      </c>
      <c r="H441" s="2">
        <f t="shared" si="20"/>
        <v>660.56356750279</v>
      </c>
    </row>
    <row r="442" spans="1:8">
      <c r="A442" s="1" t="s">
        <v>448</v>
      </c>
      <c r="B442" s="1">
        <v>413</v>
      </c>
      <c r="C442" s="1">
        <v>0.0195183553697836</v>
      </c>
      <c r="D442" s="1">
        <v>0.0815464501616546</v>
      </c>
      <c r="E442" s="2">
        <f t="shared" si="18"/>
        <v>4.17793654315244</v>
      </c>
      <c r="F442" s="4">
        <v>46520</v>
      </c>
      <c r="G442">
        <f t="shared" si="19"/>
        <v>112.639225181598</v>
      </c>
      <c r="H442" s="2">
        <f t="shared" si="20"/>
        <v>470.599535078575</v>
      </c>
    </row>
    <row r="443" spans="1:8">
      <c r="A443" s="1" t="s">
        <v>449</v>
      </c>
      <c r="B443" s="1">
        <v>154</v>
      </c>
      <c r="C443" s="1">
        <v>0.0216863299725862</v>
      </c>
      <c r="D443" s="1">
        <v>0.0661671185601638</v>
      </c>
      <c r="E443" s="2">
        <f t="shared" si="18"/>
        <v>3.05109802552142</v>
      </c>
      <c r="F443" s="4">
        <v>17167</v>
      </c>
      <c r="G443">
        <f t="shared" si="19"/>
        <v>111.474025974026</v>
      </c>
      <c r="H443" s="2">
        <f t="shared" si="20"/>
        <v>340.118180546274</v>
      </c>
    </row>
    <row r="444" spans="1:8">
      <c r="A444" s="1" t="s">
        <v>450</v>
      </c>
      <c r="B444" s="1">
        <v>670</v>
      </c>
      <c r="C444" s="1">
        <v>0.0121670643747663</v>
      </c>
      <c r="D444" s="1">
        <v>0.0333335053758625</v>
      </c>
      <c r="E444" s="2">
        <f t="shared" si="18"/>
        <v>2.73965061325672</v>
      </c>
      <c r="F444" s="4">
        <v>74376</v>
      </c>
      <c r="G444">
        <f t="shared" si="19"/>
        <v>111.008955223881</v>
      </c>
      <c r="H444" s="2">
        <f t="shared" si="20"/>
        <v>304.125752256092</v>
      </c>
    </row>
    <row r="445" spans="1:8">
      <c r="A445" s="1" t="s">
        <v>451</v>
      </c>
      <c r="B445" s="1">
        <v>201</v>
      </c>
      <c r="C445" s="1">
        <v>0.0203497730607134</v>
      </c>
      <c r="D445" s="1">
        <v>0.13366543301291</v>
      </c>
      <c r="E445" s="2">
        <f t="shared" si="18"/>
        <v>6.56839919610505</v>
      </c>
      <c r="F445" s="4">
        <v>22707</v>
      </c>
      <c r="G445">
        <f t="shared" si="19"/>
        <v>112.970149253731</v>
      </c>
      <c r="H445" s="2">
        <f t="shared" si="20"/>
        <v>742.033037542077</v>
      </c>
    </row>
    <row r="446" spans="1:8">
      <c r="A446" s="1" t="s">
        <v>452</v>
      </c>
      <c r="B446" s="1">
        <v>882</v>
      </c>
      <c r="C446" s="1">
        <v>0.0142545567384214</v>
      </c>
      <c r="D446" s="1">
        <v>0.13077271633867</v>
      </c>
      <c r="E446" s="2">
        <f t="shared" si="18"/>
        <v>9.17409911359701</v>
      </c>
      <c r="F446" s="4">
        <v>99572</v>
      </c>
      <c r="G446">
        <f t="shared" si="19"/>
        <v>112.893424036281</v>
      </c>
      <c r="H446" s="2">
        <f t="shared" si="20"/>
        <v>1035.69546138218</v>
      </c>
    </row>
    <row r="447" spans="1:8">
      <c r="A447" s="1" t="s">
        <v>453</v>
      </c>
      <c r="B447" s="1">
        <v>235</v>
      </c>
      <c r="C447" s="1">
        <v>0.0140204239087464</v>
      </c>
      <c r="D447" s="1">
        <v>0.0651082412278031</v>
      </c>
      <c r="E447" s="2">
        <f t="shared" si="18"/>
        <v>4.64381402813266</v>
      </c>
      <c r="F447" s="4">
        <v>26132</v>
      </c>
      <c r="G447">
        <f t="shared" si="19"/>
        <v>111.2</v>
      </c>
      <c r="H447" s="2">
        <f t="shared" si="20"/>
        <v>516.392119928352</v>
      </c>
    </row>
    <row r="448" spans="1:8">
      <c r="A448" s="1" t="s">
        <v>454</v>
      </c>
      <c r="B448" s="1">
        <v>716</v>
      </c>
      <c r="C448" s="1">
        <v>0.0111182682636582</v>
      </c>
      <c r="D448" s="1">
        <v>0.0046752918565493</v>
      </c>
      <c r="E448" s="2">
        <f t="shared" si="18"/>
        <v>0.420505401172161</v>
      </c>
      <c r="F448" s="4">
        <v>79506</v>
      </c>
      <c r="G448">
        <f t="shared" si="19"/>
        <v>111.041899441341</v>
      </c>
      <c r="H448" s="2">
        <f t="shared" si="20"/>
        <v>46.6937184714998</v>
      </c>
    </row>
    <row r="449" spans="1:8">
      <c r="A449" s="1" t="s">
        <v>455</v>
      </c>
      <c r="B449" s="1">
        <v>633</v>
      </c>
      <c r="C449" s="1">
        <v>0.0147166142087457</v>
      </c>
      <c r="D449" s="1">
        <v>0.0373810271945932</v>
      </c>
      <c r="E449" s="2">
        <f t="shared" si="18"/>
        <v>2.5400562020834</v>
      </c>
      <c r="F449" s="4">
        <v>69762</v>
      </c>
      <c r="G449">
        <f t="shared" si="19"/>
        <v>110.208530805687</v>
      </c>
      <c r="H449" s="2">
        <f t="shared" si="20"/>
        <v>279.935862195485</v>
      </c>
    </row>
    <row r="450" spans="1:8">
      <c r="A450" s="1" t="s">
        <v>456</v>
      </c>
      <c r="B450" s="1">
        <v>404</v>
      </c>
      <c r="C450" s="1">
        <v>0.0101854534435635</v>
      </c>
      <c r="D450" s="1">
        <v>0.0600331870598991</v>
      </c>
      <c r="E450" s="2">
        <f t="shared" si="18"/>
        <v>5.8940122197344</v>
      </c>
      <c r="F450" s="4">
        <v>44536</v>
      </c>
      <c r="G450">
        <f t="shared" si="19"/>
        <v>110.237623762376</v>
      </c>
      <c r="H450" s="2">
        <f t="shared" si="20"/>
        <v>649.741901529929</v>
      </c>
    </row>
    <row r="451" spans="1:8">
      <c r="A451" s="1" t="s">
        <v>457</v>
      </c>
      <c r="B451" s="1">
        <v>339</v>
      </c>
      <c r="C451" s="1">
        <v>0.0117076073673386</v>
      </c>
      <c r="D451" s="1">
        <v>0.0863092281538435</v>
      </c>
      <c r="E451" s="2">
        <f t="shared" ref="E451:E514" si="21">D451/C451</f>
        <v>7.3720637740744</v>
      </c>
      <c r="F451" s="4">
        <v>38887</v>
      </c>
      <c r="G451">
        <f t="shared" ref="G451:G514" si="22">F451/B451</f>
        <v>114.710914454277</v>
      </c>
      <c r="H451" s="2">
        <f t="shared" ref="H451:H514" si="23">G451*E451</f>
        <v>845.656176939325</v>
      </c>
    </row>
    <row r="452" spans="1:8">
      <c r="A452" s="1" t="s">
        <v>458</v>
      </c>
      <c r="B452" s="1">
        <v>296</v>
      </c>
      <c r="C452" s="1">
        <v>0.0115015798907394</v>
      </c>
      <c r="D452" s="1">
        <v>0.0842487958718132</v>
      </c>
      <c r="E452" s="2">
        <f t="shared" si="21"/>
        <v>7.32497593131939</v>
      </c>
      <c r="F452" s="4">
        <v>33776</v>
      </c>
      <c r="G452">
        <f t="shared" si="22"/>
        <v>114.108108108108</v>
      </c>
      <c r="H452" s="2">
        <f t="shared" si="23"/>
        <v>835.839145460283</v>
      </c>
    </row>
    <row r="453" spans="1:8">
      <c r="A453" s="1" t="s">
        <v>459</v>
      </c>
      <c r="B453" s="1">
        <v>572</v>
      </c>
      <c r="C453" s="1">
        <v>0.0103200142604032</v>
      </c>
      <c r="D453" s="1">
        <v>0.00563812316041696</v>
      </c>
      <c r="E453" s="2">
        <f t="shared" si="21"/>
        <v>0.546329008676843</v>
      </c>
      <c r="F453" s="4">
        <v>65238</v>
      </c>
      <c r="G453">
        <f t="shared" si="22"/>
        <v>114.052447552448</v>
      </c>
      <c r="H453" s="2">
        <f t="shared" si="23"/>
        <v>62.3101606084963</v>
      </c>
    </row>
    <row r="454" spans="1:8">
      <c r="A454" s="1" t="s">
        <v>460</v>
      </c>
      <c r="B454" s="1">
        <v>393</v>
      </c>
      <c r="C454" s="1">
        <v>0.0210482999775641</v>
      </c>
      <c r="D454" s="1">
        <v>0.0594933090440151</v>
      </c>
      <c r="E454" s="2">
        <f t="shared" si="21"/>
        <v>2.8265137378045</v>
      </c>
      <c r="F454" s="4">
        <v>46036</v>
      </c>
      <c r="G454">
        <f t="shared" si="22"/>
        <v>117.139949109415</v>
      </c>
      <c r="H454" s="2">
        <f t="shared" si="23"/>
        <v>331.097675403481</v>
      </c>
    </row>
    <row r="455" spans="1:8">
      <c r="A455" s="1" t="s">
        <v>461</v>
      </c>
      <c r="B455" s="1">
        <v>364</v>
      </c>
      <c r="C455" s="1">
        <v>0.0132733121648984</v>
      </c>
      <c r="D455" s="1">
        <v>0.050329026913226</v>
      </c>
      <c r="E455" s="2">
        <f t="shared" si="21"/>
        <v>3.79174589491855</v>
      </c>
      <c r="F455" s="4">
        <v>42271</v>
      </c>
      <c r="G455">
        <f t="shared" si="22"/>
        <v>116.129120879121</v>
      </c>
      <c r="H455" s="2">
        <f t="shared" si="23"/>
        <v>440.332117373907</v>
      </c>
    </row>
    <row r="456" spans="1:8">
      <c r="A456" s="1" t="s">
        <v>462</v>
      </c>
      <c r="B456" s="1">
        <v>225</v>
      </c>
      <c r="C456" s="1">
        <v>0.00655106002110166</v>
      </c>
      <c r="D456" s="1">
        <v>0.0156876290487797</v>
      </c>
      <c r="E456" s="2">
        <f t="shared" si="21"/>
        <v>2.39467032789322</v>
      </c>
      <c r="F456" s="4">
        <v>26242</v>
      </c>
      <c r="G456">
        <f t="shared" si="22"/>
        <v>116.631111111111</v>
      </c>
      <c r="H456" s="2">
        <f t="shared" si="23"/>
        <v>279.293061086995</v>
      </c>
    </row>
    <row r="457" spans="1:8">
      <c r="A457" s="1" t="s">
        <v>463</v>
      </c>
      <c r="B457" s="1">
        <v>139</v>
      </c>
      <c r="C457" s="1">
        <v>0.0252547598259787</v>
      </c>
      <c r="D457" s="1">
        <v>0.0193948634525952</v>
      </c>
      <c r="E457" s="2">
        <f t="shared" si="21"/>
        <v>0.767968635862629</v>
      </c>
      <c r="F457" s="4">
        <v>15167</v>
      </c>
      <c r="G457">
        <f t="shared" si="22"/>
        <v>109.115107913669</v>
      </c>
      <c r="H457" s="2">
        <f t="shared" si="23"/>
        <v>83.796980576464</v>
      </c>
    </row>
    <row r="458" spans="1:8">
      <c r="A458" s="1" t="s">
        <v>464</v>
      </c>
      <c r="B458" s="1">
        <v>233</v>
      </c>
      <c r="C458" s="1">
        <v>0.00785292916211337</v>
      </c>
      <c r="D458" s="1">
        <v>0.00408170541538778</v>
      </c>
      <c r="E458" s="2">
        <f t="shared" si="21"/>
        <v>0.519768526001745</v>
      </c>
      <c r="F458" s="4">
        <v>26291</v>
      </c>
      <c r="G458">
        <f t="shared" si="22"/>
        <v>112.836909871245</v>
      </c>
      <c r="H458" s="2">
        <f t="shared" si="23"/>
        <v>58.6490743223686</v>
      </c>
    </row>
    <row r="459" spans="1:8">
      <c r="A459" s="1" t="s">
        <v>465</v>
      </c>
      <c r="B459" s="1">
        <v>330</v>
      </c>
      <c r="C459" s="1">
        <v>0.0156799935626514</v>
      </c>
      <c r="D459" s="1">
        <v>0.0186710454236324</v>
      </c>
      <c r="E459" s="2">
        <f t="shared" si="21"/>
        <v>1.19075593679486</v>
      </c>
      <c r="F459" s="4">
        <v>33780</v>
      </c>
      <c r="G459">
        <f t="shared" si="22"/>
        <v>102.363636363636</v>
      </c>
      <c r="H459" s="2">
        <f t="shared" si="23"/>
        <v>121.89010771191</v>
      </c>
    </row>
    <row r="460" spans="1:8">
      <c r="A460" s="1" t="s">
        <v>466</v>
      </c>
      <c r="B460" s="1">
        <v>541</v>
      </c>
      <c r="C460" s="1">
        <v>0.00809598145544019</v>
      </c>
      <c r="D460" s="1">
        <v>0.00405824392120543</v>
      </c>
      <c r="E460" s="2">
        <f t="shared" si="21"/>
        <v>0.501266454665413</v>
      </c>
      <c r="F460" s="4">
        <v>61082</v>
      </c>
      <c r="G460">
        <f t="shared" si="22"/>
        <v>112.90573012939</v>
      </c>
      <c r="H460" s="2">
        <f t="shared" si="23"/>
        <v>56.5958550533692</v>
      </c>
    </row>
    <row r="461" spans="1:8">
      <c r="A461" s="1" t="s">
        <v>467</v>
      </c>
      <c r="B461" s="1">
        <v>726</v>
      </c>
      <c r="C461" s="1">
        <v>0.0164814017998497</v>
      </c>
      <c r="D461" s="1">
        <v>0.0379997344332953</v>
      </c>
      <c r="E461" s="2">
        <f t="shared" si="21"/>
        <v>2.30561301124531</v>
      </c>
      <c r="F461" s="4">
        <v>81754</v>
      </c>
      <c r="G461">
        <f t="shared" si="22"/>
        <v>112.608815426997</v>
      </c>
      <c r="H461" s="2">
        <f t="shared" si="23"/>
        <v>259.632350029406</v>
      </c>
    </row>
    <row r="462" spans="1:8">
      <c r="A462" s="1" t="s">
        <v>468</v>
      </c>
      <c r="B462" s="1">
        <v>1034</v>
      </c>
      <c r="C462" s="1">
        <v>0.00865215524582903</v>
      </c>
      <c r="D462" s="1">
        <v>0.010820475562786</v>
      </c>
      <c r="E462" s="2">
        <f t="shared" si="21"/>
        <v>1.25061042657577</v>
      </c>
      <c r="F462" s="4">
        <v>117098</v>
      </c>
      <c r="G462">
        <f t="shared" si="22"/>
        <v>113.247582205029</v>
      </c>
      <c r="H462" s="2">
        <f t="shared" si="23"/>
        <v>141.628607090106</v>
      </c>
    </row>
    <row r="463" spans="1:8">
      <c r="A463" s="1" t="s">
        <v>469</v>
      </c>
      <c r="B463" s="1">
        <v>366</v>
      </c>
      <c r="C463" s="1">
        <v>0.0169137279658494</v>
      </c>
      <c r="D463" s="1">
        <v>0.0185921433636907</v>
      </c>
      <c r="E463" s="2">
        <f t="shared" si="21"/>
        <v>1.09923391231254</v>
      </c>
      <c r="F463" s="4">
        <v>36955</v>
      </c>
      <c r="G463">
        <f t="shared" si="22"/>
        <v>100.969945355191</v>
      </c>
      <c r="H463" s="2">
        <f t="shared" si="23"/>
        <v>110.98958805877</v>
      </c>
    </row>
    <row r="464" spans="1:8">
      <c r="A464" s="1" t="s">
        <v>470</v>
      </c>
      <c r="B464" s="1">
        <v>272</v>
      </c>
      <c r="C464" s="1">
        <v>0.0127678160755617</v>
      </c>
      <c r="D464" s="1">
        <v>0.0282783406119142</v>
      </c>
      <c r="E464" s="2">
        <f t="shared" si="21"/>
        <v>2.21481422073744</v>
      </c>
      <c r="F464" s="4">
        <v>31022</v>
      </c>
      <c r="G464">
        <f t="shared" si="22"/>
        <v>114.051470588235</v>
      </c>
      <c r="H464" s="2">
        <f t="shared" si="23"/>
        <v>252.602818954841</v>
      </c>
    </row>
    <row r="465" spans="1:8">
      <c r="A465" s="1" t="s">
        <v>471</v>
      </c>
      <c r="B465" s="1">
        <v>284</v>
      </c>
      <c r="C465" s="1">
        <v>0.00715812130428328</v>
      </c>
      <c r="D465" s="1">
        <v>0.117190110120979</v>
      </c>
      <c r="E465" s="2">
        <f t="shared" si="21"/>
        <v>16.3716295295044</v>
      </c>
      <c r="F465" s="4">
        <v>31246</v>
      </c>
      <c r="G465">
        <f t="shared" si="22"/>
        <v>110.021126760563</v>
      </c>
      <c r="H465" s="2">
        <f t="shared" si="23"/>
        <v>1801.22512774259</v>
      </c>
    </row>
    <row r="466" spans="1:8">
      <c r="A466" s="1" t="s">
        <v>472</v>
      </c>
      <c r="B466" s="1">
        <v>134</v>
      </c>
      <c r="C466" s="1">
        <v>0.0201527428887336</v>
      </c>
      <c r="D466" s="1">
        <v>0.143231203268063</v>
      </c>
      <c r="E466" s="2">
        <f t="shared" si="21"/>
        <v>7.1072808331285</v>
      </c>
      <c r="F466" s="4">
        <v>15650</v>
      </c>
      <c r="G466">
        <f t="shared" si="22"/>
        <v>116.791044776119</v>
      </c>
      <c r="H466" s="2">
        <f t="shared" si="23"/>
        <v>830.066754018366</v>
      </c>
    </row>
    <row r="467" spans="1:8">
      <c r="A467" s="1" t="s">
        <v>473</v>
      </c>
      <c r="B467" s="1">
        <v>349</v>
      </c>
      <c r="C467" s="1">
        <v>0.0133657603053329</v>
      </c>
      <c r="D467" s="1">
        <v>0.0888905683001009</v>
      </c>
      <c r="E467" s="2">
        <f t="shared" si="21"/>
        <v>6.6506181668269</v>
      </c>
      <c r="F467" s="4">
        <v>38543</v>
      </c>
      <c r="G467">
        <f t="shared" si="22"/>
        <v>110.438395415473</v>
      </c>
      <c r="H467" s="2">
        <f t="shared" si="23"/>
        <v>734.483598865356</v>
      </c>
    </row>
    <row r="468" spans="1:8">
      <c r="A468" s="1" t="s">
        <v>474</v>
      </c>
      <c r="B468" s="1">
        <v>156</v>
      </c>
      <c r="C468" s="1">
        <v>0.00765507610633868</v>
      </c>
      <c r="D468" s="1">
        <v>0.0268892765583073</v>
      </c>
      <c r="E468" s="2">
        <f t="shared" si="21"/>
        <v>3.51260734508466</v>
      </c>
      <c r="F468" s="4">
        <v>18436</v>
      </c>
      <c r="G468">
        <f t="shared" si="22"/>
        <v>118.179487179487</v>
      </c>
      <c r="H468" s="2">
        <f t="shared" si="23"/>
        <v>415.118134705005</v>
      </c>
    </row>
    <row r="469" spans="1:8">
      <c r="A469" s="1" t="s">
        <v>475</v>
      </c>
      <c r="B469" s="1">
        <v>1158</v>
      </c>
      <c r="C469" s="1">
        <v>0.0115890717510019</v>
      </c>
      <c r="D469" s="5">
        <v>3.97464205065866e-5</v>
      </c>
      <c r="E469" s="2">
        <f t="shared" si="21"/>
        <v>0.00342964659815403</v>
      </c>
      <c r="F469" s="4">
        <v>133321</v>
      </c>
      <c r="G469">
        <f t="shared" si="22"/>
        <v>115.130397236615</v>
      </c>
      <c r="H469" s="2">
        <f t="shared" si="23"/>
        <v>0.394856575226678</v>
      </c>
    </row>
    <row r="470" spans="1:8">
      <c r="A470" s="1" t="s">
        <v>476</v>
      </c>
      <c r="B470" s="1">
        <v>250</v>
      </c>
      <c r="C470" s="1">
        <v>0.0145122733190141</v>
      </c>
      <c r="D470" s="1">
        <v>0.0124333296460334</v>
      </c>
      <c r="E470" s="2">
        <f t="shared" si="21"/>
        <v>0.856745829734556</v>
      </c>
      <c r="F470" s="4">
        <v>28515</v>
      </c>
      <c r="G470">
        <f t="shared" si="22"/>
        <v>114.06</v>
      </c>
      <c r="H470" s="2">
        <f t="shared" si="23"/>
        <v>97.7204293395235</v>
      </c>
    </row>
    <row r="471" spans="1:8">
      <c r="A471" s="1" t="s">
        <v>477</v>
      </c>
      <c r="B471" s="1">
        <v>1134</v>
      </c>
      <c r="C471" s="1">
        <v>0.015768619605864</v>
      </c>
      <c r="D471" s="1">
        <v>0.022635465317329</v>
      </c>
      <c r="E471" s="2">
        <f t="shared" si="21"/>
        <v>1.43547538612139</v>
      </c>
      <c r="F471" s="4">
        <v>127112</v>
      </c>
      <c r="G471">
        <f t="shared" si="22"/>
        <v>112.091710758377</v>
      </c>
      <c r="H471" s="2">
        <f t="shared" si="23"/>
        <v>160.904891781889</v>
      </c>
    </row>
    <row r="472" spans="1:8">
      <c r="A472" s="1" t="s">
        <v>478</v>
      </c>
      <c r="B472" s="1">
        <v>316</v>
      </c>
      <c r="C472" s="1">
        <v>0.0130004638691323</v>
      </c>
      <c r="D472" s="1">
        <v>0.0236969077099436</v>
      </c>
      <c r="E472" s="2">
        <f t="shared" si="21"/>
        <v>1.82277401394949</v>
      </c>
      <c r="F472" s="4">
        <v>34501</v>
      </c>
      <c r="G472">
        <f t="shared" si="22"/>
        <v>109.180379746835</v>
      </c>
      <c r="H472" s="2">
        <f t="shared" si="23"/>
        <v>199.011159035669</v>
      </c>
    </row>
    <row r="473" spans="1:8">
      <c r="A473" s="1" t="s">
        <v>479</v>
      </c>
      <c r="B473" s="1">
        <v>491</v>
      </c>
      <c r="C473" s="1">
        <v>0.0198091599857942</v>
      </c>
      <c r="D473" s="1">
        <v>0.174075308990639</v>
      </c>
      <c r="E473" s="2">
        <f t="shared" si="21"/>
        <v>8.78761689619722</v>
      </c>
      <c r="F473" s="4">
        <v>53686</v>
      </c>
      <c r="G473">
        <f t="shared" si="22"/>
        <v>109.340122199593</v>
      </c>
      <c r="H473" s="2">
        <f t="shared" si="23"/>
        <v>960.839105273409</v>
      </c>
    </row>
    <row r="474" spans="1:8">
      <c r="A474" s="1" t="s">
        <v>480</v>
      </c>
      <c r="B474" s="1">
        <v>1901</v>
      </c>
      <c r="C474" s="1">
        <v>0.0126582329052158</v>
      </c>
      <c r="D474" s="1">
        <v>0.0192722162510809</v>
      </c>
      <c r="E474" s="2">
        <f t="shared" si="21"/>
        <v>1.52250447557651</v>
      </c>
      <c r="F474" s="4">
        <v>214607</v>
      </c>
      <c r="G474">
        <f t="shared" si="22"/>
        <v>112.891635981063</v>
      </c>
      <c r="H474" s="2">
        <f t="shared" si="23"/>
        <v>171.878021036322</v>
      </c>
    </row>
    <row r="475" spans="1:8">
      <c r="A475" s="1" t="s">
        <v>481</v>
      </c>
      <c r="B475" s="1">
        <v>831</v>
      </c>
      <c r="C475" s="1">
        <v>0.0115192510938497</v>
      </c>
      <c r="D475" s="1">
        <v>0.00045112368710588</v>
      </c>
      <c r="E475" s="2">
        <f t="shared" si="21"/>
        <v>0.0391625882125915</v>
      </c>
      <c r="F475" s="4">
        <v>92872</v>
      </c>
      <c r="G475">
        <f t="shared" si="22"/>
        <v>111.759326113117</v>
      </c>
      <c r="H475" s="2">
        <f t="shared" si="23"/>
        <v>4.37678446748471</v>
      </c>
    </row>
    <row r="476" spans="1:8">
      <c r="A476" s="1" t="s">
        <v>482</v>
      </c>
      <c r="B476" s="1">
        <v>686</v>
      </c>
      <c r="C476" s="1">
        <v>0.00835908345206748</v>
      </c>
      <c r="D476" s="1">
        <v>0.014685258004167</v>
      </c>
      <c r="E476" s="2">
        <f t="shared" si="21"/>
        <v>1.7568024160035</v>
      </c>
      <c r="F476" s="4">
        <v>77825</v>
      </c>
      <c r="G476">
        <f t="shared" si="22"/>
        <v>113.447521865889</v>
      </c>
      <c r="H476" s="2">
        <f t="shared" si="23"/>
        <v>199.304880503604</v>
      </c>
    </row>
    <row r="477" spans="1:8">
      <c r="A477" s="1" t="s">
        <v>483</v>
      </c>
      <c r="B477" s="1">
        <v>320</v>
      </c>
      <c r="C477" s="1">
        <v>0.0126931837229288</v>
      </c>
      <c r="D477" s="1">
        <v>0.0326279506130613</v>
      </c>
      <c r="E477" s="2">
        <f t="shared" si="21"/>
        <v>2.5705095998983</v>
      </c>
      <c r="F477" s="4">
        <v>34805</v>
      </c>
      <c r="G477">
        <f t="shared" si="22"/>
        <v>108.765625</v>
      </c>
      <c r="H477" s="2">
        <f t="shared" si="23"/>
        <v>279.583083201439</v>
      </c>
    </row>
    <row r="478" spans="1:8">
      <c r="A478" s="1" t="s">
        <v>484</v>
      </c>
      <c r="B478" s="1">
        <v>177</v>
      </c>
      <c r="C478" s="1">
        <v>0.0451061448891978</v>
      </c>
      <c r="D478" s="1">
        <v>0.46342564431255</v>
      </c>
      <c r="E478" s="2">
        <f t="shared" si="21"/>
        <v>10.2741133264868</v>
      </c>
      <c r="F478" s="4">
        <v>19115</v>
      </c>
      <c r="G478">
        <f t="shared" si="22"/>
        <v>107.994350282486</v>
      </c>
      <c r="H478" s="2">
        <f t="shared" si="23"/>
        <v>1109.54619342257</v>
      </c>
    </row>
    <row r="479" spans="1:8">
      <c r="A479" s="1" t="s">
        <v>485</v>
      </c>
      <c r="B479" s="1">
        <v>981</v>
      </c>
      <c r="C479" s="1">
        <v>0.0118538548514647</v>
      </c>
      <c r="D479" s="1">
        <v>0.031875112631897</v>
      </c>
      <c r="E479" s="2">
        <f t="shared" si="21"/>
        <v>2.68900817761898</v>
      </c>
      <c r="F479" s="4">
        <v>109295</v>
      </c>
      <c r="G479">
        <f t="shared" si="22"/>
        <v>111.411824668705</v>
      </c>
      <c r="H479" s="2">
        <f t="shared" si="23"/>
        <v>299.587307617601</v>
      </c>
    </row>
    <row r="480" spans="1:8">
      <c r="A480" s="1" t="s">
        <v>486</v>
      </c>
      <c r="B480" s="1">
        <v>327</v>
      </c>
      <c r="C480" s="1">
        <v>0.00830821991346283</v>
      </c>
      <c r="D480" s="1">
        <v>0.00763731265206147</v>
      </c>
      <c r="E480" s="2">
        <f t="shared" si="21"/>
        <v>0.919247772881625</v>
      </c>
      <c r="F480" s="4">
        <v>35720</v>
      </c>
      <c r="G480">
        <f t="shared" si="22"/>
        <v>109.235474006116</v>
      </c>
      <c r="H480" s="2">
        <f t="shared" si="23"/>
        <v>100.414466199791</v>
      </c>
    </row>
    <row r="481" spans="1:8">
      <c r="A481" s="1" t="s">
        <v>487</v>
      </c>
      <c r="B481" s="1">
        <v>598</v>
      </c>
      <c r="C481" s="1">
        <v>0.0160541172601306</v>
      </c>
      <c r="D481" s="1">
        <v>0.020554184869645</v>
      </c>
      <c r="E481" s="2">
        <f t="shared" si="21"/>
        <v>1.28030613808272</v>
      </c>
      <c r="F481" s="4">
        <v>67774</v>
      </c>
      <c r="G481">
        <f t="shared" si="22"/>
        <v>113.334448160535</v>
      </c>
      <c r="H481" s="2">
        <f t="shared" si="23"/>
        <v>145.102789636151</v>
      </c>
    </row>
    <row r="482" spans="1:8">
      <c r="A482" s="1" t="s">
        <v>488</v>
      </c>
      <c r="B482" s="1">
        <v>381</v>
      </c>
      <c r="C482" s="1">
        <v>0.0135823235259855</v>
      </c>
      <c r="D482" s="1">
        <v>0.0675105522050181</v>
      </c>
      <c r="E482" s="2">
        <f t="shared" si="21"/>
        <v>4.97047151585352</v>
      </c>
      <c r="F482" s="4">
        <v>42067</v>
      </c>
      <c r="G482">
        <f t="shared" si="22"/>
        <v>110.412073490814</v>
      </c>
      <c r="H482" s="2">
        <f t="shared" si="23"/>
        <v>548.800066292415</v>
      </c>
    </row>
    <row r="483" spans="1:8">
      <c r="A483" s="1" t="s">
        <v>489</v>
      </c>
      <c r="B483" s="1">
        <v>229</v>
      </c>
      <c r="C483" s="1">
        <v>0.01314123174215</v>
      </c>
      <c r="D483" s="1">
        <v>0.0587157615591627</v>
      </c>
      <c r="E483" s="2">
        <f t="shared" si="21"/>
        <v>4.46805616941022</v>
      </c>
      <c r="F483" s="4">
        <v>26908</v>
      </c>
      <c r="G483">
        <f t="shared" si="22"/>
        <v>117.502183406114</v>
      </c>
      <c r="H483" s="2">
        <f t="shared" si="23"/>
        <v>525.006355486857</v>
      </c>
    </row>
    <row r="484" spans="1:8">
      <c r="A484" s="1" t="s">
        <v>490</v>
      </c>
      <c r="B484" s="1">
        <v>502</v>
      </c>
      <c r="C484" s="1">
        <v>0.0125217365359451</v>
      </c>
      <c r="D484" s="1">
        <v>0.0127239045054833</v>
      </c>
      <c r="E484" s="2">
        <f t="shared" si="21"/>
        <v>1.0161453620237</v>
      </c>
      <c r="F484" s="4">
        <v>57822</v>
      </c>
      <c r="G484">
        <f t="shared" si="22"/>
        <v>115.183266932271</v>
      </c>
      <c r="H484" s="2">
        <f t="shared" si="23"/>
        <v>117.042942475965</v>
      </c>
    </row>
    <row r="485" spans="1:8">
      <c r="A485" s="1" t="s">
        <v>491</v>
      </c>
      <c r="B485" s="1">
        <v>610</v>
      </c>
      <c r="C485" s="1">
        <v>0.0161010313545419</v>
      </c>
      <c r="D485" s="1">
        <v>0.00645578645882963</v>
      </c>
      <c r="E485" s="2">
        <f t="shared" si="21"/>
        <v>0.400954840511414</v>
      </c>
      <c r="F485" s="4">
        <v>67769</v>
      </c>
      <c r="G485">
        <f t="shared" si="22"/>
        <v>111.096721311475</v>
      </c>
      <c r="H485" s="2">
        <f t="shared" si="23"/>
        <v>44.5447681747836</v>
      </c>
    </row>
    <row r="486" spans="1:8">
      <c r="A486" s="1" t="s">
        <v>492</v>
      </c>
      <c r="B486" s="1">
        <v>509</v>
      </c>
      <c r="C486" s="1">
        <v>0.0300296166372559</v>
      </c>
      <c r="D486" s="1">
        <v>0.380525959799906</v>
      </c>
      <c r="E486" s="2">
        <f t="shared" si="21"/>
        <v>12.671688899545</v>
      </c>
      <c r="F486" s="4">
        <v>57639</v>
      </c>
      <c r="G486">
        <f t="shared" si="22"/>
        <v>113.239685658153</v>
      </c>
      <c r="H486" s="2">
        <f t="shared" si="23"/>
        <v>1434.93806774239</v>
      </c>
    </row>
    <row r="487" spans="1:8">
      <c r="A487" s="1" t="s">
        <v>493</v>
      </c>
      <c r="B487" s="1">
        <v>345</v>
      </c>
      <c r="C487" s="1">
        <v>0.021197237888397</v>
      </c>
      <c r="D487" s="1">
        <v>0.365129718277105</v>
      </c>
      <c r="E487" s="2">
        <f t="shared" si="21"/>
        <v>17.2253441792513</v>
      </c>
      <c r="F487" s="4">
        <v>38884</v>
      </c>
      <c r="G487">
        <f t="shared" si="22"/>
        <v>112.707246376812</v>
      </c>
      <c r="H487" s="2">
        <f t="shared" si="23"/>
        <v>1941.42111033625</v>
      </c>
    </row>
    <row r="488" spans="1:8">
      <c r="A488" s="1" t="s">
        <v>494</v>
      </c>
      <c r="B488" s="1">
        <v>405</v>
      </c>
      <c r="C488" s="1">
        <v>0.0121522357449247</v>
      </c>
      <c r="D488" s="1">
        <v>0.00885981313398192</v>
      </c>
      <c r="E488" s="2">
        <f t="shared" si="21"/>
        <v>0.729068569763565</v>
      </c>
      <c r="F488" s="4">
        <v>47482</v>
      </c>
      <c r="G488">
        <f t="shared" si="22"/>
        <v>117.23950617284</v>
      </c>
      <c r="H488" s="2">
        <f t="shared" si="23"/>
        <v>85.4756390852188</v>
      </c>
    </row>
    <row r="489" spans="1:8">
      <c r="A489" s="1" t="s">
        <v>495</v>
      </c>
      <c r="B489" s="1">
        <v>955</v>
      </c>
      <c r="C489" s="1">
        <v>0.0143771291634187</v>
      </c>
      <c r="D489" s="1">
        <v>0.008130004076169</v>
      </c>
      <c r="E489" s="2">
        <f t="shared" si="21"/>
        <v>0.56548174421741</v>
      </c>
      <c r="F489" s="4">
        <v>110266</v>
      </c>
      <c r="G489">
        <f t="shared" si="22"/>
        <v>115.461780104712</v>
      </c>
      <c r="H489" s="2">
        <f t="shared" si="23"/>
        <v>65.2915288040596</v>
      </c>
    </row>
    <row r="490" spans="1:8">
      <c r="A490" s="1" t="s">
        <v>496</v>
      </c>
      <c r="B490" s="1">
        <v>163</v>
      </c>
      <c r="C490" s="1">
        <v>0.0147002082734568</v>
      </c>
      <c r="D490" s="1">
        <v>0.0593885408568567</v>
      </c>
      <c r="E490" s="2">
        <f t="shared" si="21"/>
        <v>4.03997955349318</v>
      </c>
      <c r="F490" s="4">
        <v>18406</v>
      </c>
      <c r="G490">
        <f t="shared" si="22"/>
        <v>112.920245398773</v>
      </c>
      <c r="H490" s="2">
        <f t="shared" si="23"/>
        <v>456.195482586475</v>
      </c>
    </row>
    <row r="491" spans="1:8">
      <c r="A491" s="1" t="s">
        <v>497</v>
      </c>
      <c r="B491" s="1">
        <v>1130</v>
      </c>
      <c r="C491" s="1">
        <v>0.0119270723130348</v>
      </c>
      <c r="D491" s="1">
        <v>0.0174261239436635</v>
      </c>
      <c r="E491" s="2">
        <f t="shared" si="21"/>
        <v>1.46105628324387</v>
      </c>
      <c r="F491" s="4">
        <v>131102</v>
      </c>
      <c r="G491">
        <f t="shared" si="22"/>
        <v>116.019469026549</v>
      </c>
      <c r="H491" s="2">
        <f t="shared" si="23"/>
        <v>169.510974199857</v>
      </c>
    </row>
    <row r="492" spans="1:8">
      <c r="A492" s="1" t="s">
        <v>498</v>
      </c>
      <c r="B492" s="1">
        <v>487</v>
      </c>
      <c r="C492" s="1">
        <v>0.009958567712912</v>
      </c>
      <c r="D492" s="1">
        <v>0.0140784301642728</v>
      </c>
      <c r="E492" s="2">
        <f t="shared" si="21"/>
        <v>1.41370030009628</v>
      </c>
      <c r="F492" s="4">
        <v>54140</v>
      </c>
      <c r="G492">
        <f t="shared" si="22"/>
        <v>111.170431211499</v>
      </c>
      <c r="H492" s="2">
        <f t="shared" si="23"/>
        <v>157.161671965529</v>
      </c>
    </row>
    <row r="493" spans="1:8">
      <c r="A493" s="1" t="s">
        <v>499</v>
      </c>
      <c r="B493" s="1">
        <v>216</v>
      </c>
      <c r="C493" s="1">
        <v>0.0225413523903541</v>
      </c>
      <c r="D493" s="1">
        <v>0.0244183569928141</v>
      </c>
      <c r="E493" s="2">
        <f t="shared" si="21"/>
        <v>1.08326938730008</v>
      </c>
      <c r="F493" s="4">
        <v>24274</v>
      </c>
      <c r="G493">
        <f t="shared" si="22"/>
        <v>112.37962962963</v>
      </c>
      <c r="H493" s="2">
        <f t="shared" si="23"/>
        <v>121.737412533899</v>
      </c>
    </row>
    <row r="494" spans="1:8">
      <c r="A494" s="1" t="s">
        <v>500</v>
      </c>
      <c r="B494" s="1">
        <v>422</v>
      </c>
      <c r="C494" s="1">
        <v>0.00821847385752147</v>
      </c>
      <c r="D494" s="1">
        <v>0.0237135357837231</v>
      </c>
      <c r="E494" s="2">
        <f t="shared" si="21"/>
        <v>2.88539407617884</v>
      </c>
      <c r="F494" s="4">
        <v>47518</v>
      </c>
      <c r="G494">
        <f t="shared" si="22"/>
        <v>112.601895734597</v>
      </c>
      <c r="H494" s="2">
        <f t="shared" si="23"/>
        <v>324.900842919114</v>
      </c>
    </row>
    <row r="495" spans="1:8">
      <c r="A495" s="1" t="s">
        <v>501</v>
      </c>
      <c r="B495" s="1">
        <v>178</v>
      </c>
      <c r="C495" s="1">
        <v>0.013215178479344</v>
      </c>
      <c r="D495" s="1">
        <v>0.0150109885752967</v>
      </c>
      <c r="E495" s="2">
        <f t="shared" si="21"/>
        <v>1.13588996158922</v>
      </c>
      <c r="F495" s="4">
        <v>20395</v>
      </c>
      <c r="G495">
        <f t="shared" si="22"/>
        <v>114.578651685393</v>
      </c>
      <c r="H495" s="2">
        <f t="shared" si="23"/>
        <v>130.148740261866</v>
      </c>
    </row>
    <row r="496" spans="1:8">
      <c r="A496" s="1" t="s">
        <v>502</v>
      </c>
      <c r="B496" s="1">
        <v>442</v>
      </c>
      <c r="C496" s="1">
        <v>0.0083053724726356</v>
      </c>
      <c r="D496" s="1">
        <v>0.00169868799356427</v>
      </c>
      <c r="E496" s="2">
        <f t="shared" si="21"/>
        <v>0.204528815433754</v>
      </c>
      <c r="F496" s="4">
        <v>50655</v>
      </c>
      <c r="G496">
        <f t="shared" si="22"/>
        <v>114.60407239819</v>
      </c>
      <c r="H496" s="2">
        <f t="shared" si="23"/>
        <v>23.439835171486</v>
      </c>
    </row>
    <row r="497" spans="1:8">
      <c r="A497" s="1" t="s">
        <v>503</v>
      </c>
      <c r="B497" s="1">
        <v>382</v>
      </c>
      <c r="C497" s="1">
        <v>0.00936150620023851</v>
      </c>
      <c r="D497" s="1">
        <v>0.00665627874049779</v>
      </c>
      <c r="E497" s="2">
        <f t="shared" si="21"/>
        <v>0.711026473531386</v>
      </c>
      <c r="F497" s="4">
        <v>41683</v>
      </c>
      <c r="G497">
        <f t="shared" si="22"/>
        <v>109.11780104712</v>
      </c>
      <c r="H497" s="2">
        <f t="shared" si="23"/>
        <v>77.5856452780334</v>
      </c>
    </row>
    <row r="498" spans="1:8">
      <c r="A498" s="1" t="s">
        <v>504</v>
      </c>
      <c r="B498" s="1">
        <v>96</v>
      </c>
      <c r="C498" s="1">
        <v>0.0138349752591436</v>
      </c>
      <c r="D498" s="1">
        <v>0.00504065853704844</v>
      </c>
      <c r="E498" s="2">
        <f t="shared" si="21"/>
        <v>0.364341709517481</v>
      </c>
      <c r="F498" s="4">
        <v>11163</v>
      </c>
      <c r="G498">
        <f t="shared" si="22"/>
        <v>116.28125</v>
      </c>
      <c r="H498" s="2">
        <f t="shared" si="23"/>
        <v>42.3661094098296</v>
      </c>
    </row>
    <row r="499" spans="1:8">
      <c r="A499" s="1" t="s">
        <v>505</v>
      </c>
      <c r="B499" s="1">
        <v>685</v>
      </c>
      <c r="C499" s="1">
        <v>0.0136556760071165</v>
      </c>
      <c r="D499" s="1">
        <v>0.0612322819959444</v>
      </c>
      <c r="E499" s="2">
        <f t="shared" si="21"/>
        <v>4.48401689993479</v>
      </c>
      <c r="F499" s="4">
        <v>77879</v>
      </c>
      <c r="G499">
        <f t="shared" si="22"/>
        <v>113.69197080292</v>
      </c>
      <c r="H499" s="2">
        <f t="shared" si="23"/>
        <v>509.796718467185</v>
      </c>
    </row>
    <row r="500" spans="1:8">
      <c r="A500" s="1" t="s">
        <v>506</v>
      </c>
      <c r="B500" s="1">
        <v>919</v>
      </c>
      <c r="C500" s="1">
        <v>0.0117251254575303</v>
      </c>
      <c r="D500" s="1">
        <v>0.00602720747661439</v>
      </c>
      <c r="E500" s="2">
        <f t="shared" si="21"/>
        <v>0.514042045728688</v>
      </c>
      <c r="F500" s="4">
        <v>103681</v>
      </c>
      <c r="G500">
        <f t="shared" si="22"/>
        <v>112.819368879217</v>
      </c>
      <c r="H500" s="2">
        <f t="shared" si="23"/>
        <v>57.9938991764919</v>
      </c>
    </row>
    <row r="501" spans="1:8">
      <c r="A501" s="1" t="s">
        <v>507</v>
      </c>
      <c r="B501" s="1">
        <v>395</v>
      </c>
      <c r="C501" s="1">
        <v>0.0197419189149135</v>
      </c>
      <c r="D501" s="1">
        <v>0.151876197571571</v>
      </c>
      <c r="E501" s="2">
        <f t="shared" si="21"/>
        <v>7.69308182381603</v>
      </c>
      <c r="F501" s="4">
        <v>44174</v>
      </c>
      <c r="G501">
        <f t="shared" si="22"/>
        <v>111.832911392405</v>
      </c>
      <c r="H501" s="2">
        <f t="shared" si="23"/>
        <v>860.33973793734</v>
      </c>
    </row>
    <row r="502" spans="1:8">
      <c r="A502" s="1" t="s">
        <v>508</v>
      </c>
      <c r="B502" s="1">
        <v>782</v>
      </c>
      <c r="C502" s="1">
        <v>0.0117473011842425</v>
      </c>
      <c r="D502" s="1">
        <v>0.074929788687521</v>
      </c>
      <c r="E502" s="2">
        <f t="shared" si="21"/>
        <v>6.37846834028821</v>
      </c>
      <c r="F502" s="4">
        <v>88630</v>
      </c>
      <c r="G502">
        <f t="shared" si="22"/>
        <v>113.337595907928</v>
      </c>
      <c r="H502" s="2">
        <f t="shared" si="23"/>
        <v>722.9202672631</v>
      </c>
    </row>
    <row r="503" spans="1:8">
      <c r="A503" s="1" t="s">
        <v>509</v>
      </c>
      <c r="B503" s="1">
        <v>163</v>
      </c>
      <c r="C503" s="1">
        <v>0.0113600930932798</v>
      </c>
      <c r="D503" s="1">
        <v>0.00638138836135562</v>
      </c>
      <c r="E503" s="2">
        <f t="shared" si="21"/>
        <v>0.561737329875457</v>
      </c>
      <c r="F503" s="4">
        <v>18354</v>
      </c>
      <c r="G503">
        <f t="shared" si="22"/>
        <v>112.601226993865</v>
      </c>
      <c r="H503" s="2">
        <f t="shared" si="23"/>
        <v>63.252312592234</v>
      </c>
    </row>
    <row r="504" spans="1:8">
      <c r="A504" s="1" t="s">
        <v>510</v>
      </c>
      <c r="B504" s="1">
        <v>430</v>
      </c>
      <c r="C504" s="1">
        <v>0.0260002959633681</v>
      </c>
      <c r="D504" s="1">
        <v>0.24446028869964</v>
      </c>
      <c r="E504" s="2">
        <f t="shared" si="21"/>
        <v>9.40221176882221</v>
      </c>
      <c r="F504" s="4">
        <v>43769</v>
      </c>
      <c r="G504">
        <f t="shared" si="22"/>
        <v>101.788372093023</v>
      </c>
      <c r="H504" s="2">
        <f t="shared" si="23"/>
        <v>957.035830022278</v>
      </c>
    </row>
    <row r="505" spans="1:8">
      <c r="A505" s="1" t="s">
        <v>511</v>
      </c>
      <c r="B505" s="1">
        <v>965</v>
      </c>
      <c r="C505" s="1">
        <v>0.0137135376093695</v>
      </c>
      <c r="D505" s="1">
        <v>0.109267662340845</v>
      </c>
      <c r="E505" s="2">
        <f t="shared" si="21"/>
        <v>7.96786835412841</v>
      </c>
      <c r="F505" s="4">
        <v>110344</v>
      </c>
      <c r="G505">
        <f t="shared" si="22"/>
        <v>114.346113989637</v>
      </c>
      <c r="H505" s="2">
        <f t="shared" si="23"/>
        <v>911.094783075591</v>
      </c>
    </row>
    <row r="506" spans="1:8">
      <c r="A506" s="1" t="s">
        <v>512</v>
      </c>
      <c r="B506" s="1">
        <v>947</v>
      </c>
      <c r="C506" s="1">
        <v>0.00982229057490966</v>
      </c>
      <c r="D506" s="1">
        <v>0.0431334939848758</v>
      </c>
      <c r="E506" s="2">
        <f t="shared" si="21"/>
        <v>4.39138851125594</v>
      </c>
      <c r="F506" s="4">
        <v>105854</v>
      </c>
      <c r="G506">
        <f t="shared" si="22"/>
        <v>111.778247096093</v>
      </c>
      <c r="H506" s="2">
        <f t="shared" si="23"/>
        <v>490.86171010611</v>
      </c>
    </row>
    <row r="507" spans="1:8">
      <c r="A507" s="1" t="s">
        <v>513</v>
      </c>
      <c r="B507" s="1">
        <v>291</v>
      </c>
      <c r="C507" s="1">
        <v>0.00533321066873549</v>
      </c>
      <c r="D507" s="1">
        <v>0.00765233316004688</v>
      </c>
      <c r="E507" s="2">
        <f t="shared" si="21"/>
        <v>1.43484546839798</v>
      </c>
      <c r="F507" s="4">
        <v>32604</v>
      </c>
      <c r="G507">
        <f t="shared" si="22"/>
        <v>112.041237113402</v>
      </c>
      <c r="H507" s="2">
        <f t="shared" si="23"/>
        <v>160.761861345869</v>
      </c>
    </row>
    <row r="508" spans="1:8">
      <c r="A508" s="1" t="s">
        <v>514</v>
      </c>
      <c r="B508" s="1">
        <v>189</v>
      </c>
      <c r="C508" s="1">
        <v>0.0248160474068315</v>
      </c>
      <c r="D508" s="1">
        <v>0.135674954516976</v>
      </c>
      <c r="E508" s="2">
        <f t="shared" si="21"/>
        <v>5.46722660110758</v>
      </c>
      <c r="F508" s="4">
        <v>21137</v>
      </c>
      <c r="G508">
        <f t="shared" si="22"/>
        <v>111.835978835979</v>
      </c>
      <c r="H508" s="2">
        <f t="shared" si="23"/>
        <v>611.432638452968</v>
      </c>
    </row>
    <row r="509" spans="1:8">
      <c r="A509" s="1" t="s">
        <v>515</v>
      </c>
      <c r="B509" s="1">
        <v>948</v>
      </c>
      <c r="C509" s="1">
        <v>0.0134237518867716</v>
      </c>
      <c r="D509" s="1">
        <v>0.00530788892741752</v>
      </c>
      <c r="E509" s="2">
        <f t="shared" si="21"/>
        <v>0.395410237926713</v>
      </c>
      <c r="F509" s="4">
        <v>103863</v>
      </c>
      <c r="G509">
        <f t="shared" si="22"/>
        <v>109.560126582278</v>
      </c>
      <c r="H509" s="2">
        <f t="shared" si="23"/>
        <v>43.3211957191795</v>
      </c>
    </row>
    <row r="510" spans="1:8">
      <c r="A510" s="1" t="s">
        <v>516</v>
      </c>
      <c r="B510" s="1">
        <v>426</v>
      </c>
      <c r="C510" s="1">
        <v>0.00744381451895923</v>
      </c>
      <c r="D510" s="1">
        <v>0.02306084308248</v>
      </c>
      <c r="E510" s="2">
        <f t="shared" si="21"/>
        <v>3.09798733213254</v>
      </c>
      <c r="F510" s="4">
        <v>47417</v>
      </c>
      <c r="G510">
        <f t="shared" si="22"/>
        <v>111.307511737089</v>
      </c>
      <c r="H510" s="2">
        <f t="shared" si="23"/>
        <v>344.829261332696</v>
      </c>
    </row>
    <row r="511" spans="1:8">
      <c r="A511" s="1" t="s">
        <v>517</v>
      </c>
      <c r="B511" s="1">
        <v>456</v>
      </c>
      <c r="C511" s="1">
        <v>0.0198978207268883</v>
      </c>
      <c r="D511" s="1">
        <v>0.0813877993073024</v>
      </c>
      <c r="E511" s="2">
        <f t="shared" si="21"/>
        <v>4.09028709346655</v>
      </c>
      <c r="F511" s="4">
        <v>47994</v>
      </c>
      <c r="G511">
        <f t="shared" si="22"/>
        <v>105.25</v>
      </c>
      <c r="H511" s="2">
        <f t="shared" si="23"/>
        <v>430.502716587354</v>
      </c>
    </row>
    <row r="512" spans="1:8">
      <c r="A512" s="1" t="s">
        <v>518</v>
      </c>
      <c r="B512" s="1">
        <v>304</v>
      </c>
      <c r="C512" s="1">
        <v>0.00907170832394546</v>
      </c>
      <c r="D512" s="1">
        <v>0.0396624260882901</v>
      </c>
      <c r="E512" s="2">
        <f t="shared" si="21"/>
        <v>4.37210111612585</v>
      </c>
      <c r="F512" s="4">
        <v>34344</v>
      </c>
      <c r="G512">
        <f t="shared" si="22"/>
        <v>112.973684210526</v>
      </c>
      <c r="H512" s="2">
        <f t="shared" si="23"/>
        <v>493.932370829691</v>
      </c>
    </row>
    <row r="513" spans="1:8">
      <c r="A513" s="1" t="s">
        <v>519</v>
      </c>
      <c r="B513" s="1">
        <v>484</v>
      </c>
      <c r="C513" s="1">
        <v>0.0108508584109463</v>
      </c>
      <c r="D513" s="1">
        <v>0.0423675172229914</v>
      </c>
      <c r="E513" s="2">
        <f t="shared" si="21"/>
        <v>3.90453138530047</v>
      </c>
      <c r="F513" s="4">
        <v>55137</v>
      </c>
      <c r="G513">
        <f t="shared" si="22"/>
        <v>113.919421487603</v>
      </c>
      <c r="H513" s="2">
        <f t="shared" si="23"/>
        <v>444.80195659362</v>
      </c>
    </row>
    <row r="514" spans="1:8">
      <c r="A514" s="1" t="s">
        <v>520</v>
      </c>
      <c r="B514" s="1">
        <v>394</v>
      </c>
      <c r="C514" s="1">
        <v>0.0132939828133459</v>
      </c>
      <c r="D514" s="1">
        <v>0.015528040921415</v>
      </c>
      <c r="E514" s="2">
        <f t="shared" si="21"/>
        <v>1.16805032317526</v>
      </c>
      <c r="F514" s="4">
        <v>45862</v>
      </c>
      <c r="G514">
        <f t="shared" si="22"/>
        <v>116.401015228426</v>
      </c>
      <c r="H514" s="2">
        <f t="shared" si="23"/>
        <v>135.962243455492</v>
      </c>
    </row>
    <row r="515" spans="1:8">
      <c r="A515" s="1" t="s">
        <v>521</v>
      </c>
      <c r="B515" s="1">
        <v>446</v>
      </c>
      <c r="C515" s="1">
        <v>0.00703878674658143</v>
      </c>
      <c r="D515" s="1">
        <v>0.0232716095512504</v>
      </c>
      <c r="E515" s="2">
        <f t="shared" ref="E515:E578" si="24">D515/C515</f>
        <v>3.30619613707616</v>
      </c>
      <c r="F515" s="4">
        <v>51801</v>
      </c>
      <c r="G515">
        <f t="shared" ref="G515:G578" si="25">F515/B515</f>
        <v>116.145739910314</v>
      </c>
      <c r="H515" s="2">
        <f t="shared" ref="H515:H578" si="26">G515*E515</f>
        <v>384.000596629332</v>
      </c>
    </row>
    <row r="516" spans="1:8">
      <c r="A516" s="1" t="s">
        <v>522</v>
      </c>
      <c r="B516" s="1">
        <v>491</v>
      </c>
      <c r="C516" s="1">
        <v>0.0154852538733792</v>
      </c>
      <c r="D516" s="1">
        <v>0.00978928877600472</v>
      </c>
      <c r="E516" s="2">
        <f t="shared" si="24"/>
        <v>0.632168439474767</v>
      </c>
      <c r="F516" s="4">
        <v>53312</v>
      </c>
      <c r="G516">
        <f t="shared" si="25"/>
        <v>108.578411405295</v>
      </c>
      <c r="H516" s="2">
        <f t="shared" si="26"/>
        <v>68.6398448987348</v>
      </c>
    </row>
    <row r="517" spans="1:8">
      <c r="A517" s="1" t="s">
        <v>523</v>
      </c>
      <c r="B517" s="1">
        <v>1055</v>
      </c>
      <c r="C517" s="1">
        <v>0.0227960225205765</v>
      </c>
      <c r="D517" s="1">
        <v>0.0366714163763254</v>
      </c>
      <c r="E517" s="2">
        <f t="shared" si="24"/>
        <v>1.60867609001634</v>
      </c>
      <c r="F517" s="4">
        <v>118835</v>
      </c>
      <c r="G517">
        <f t="shared" si="25"/>
        <v>112.63981042654</v>
      </c>
      <c r="H517" s="2">
        <f t="shared" si="26"/>
        <v>181.200969817149</v>
      </c>
    </row>
    <row r="518" spans="1:8">
      <c r="A518" s="1" t="s">
        <v>524</v>
      </c>
      <c r="B518" s="1">
        <v>465</v>
      </c>
      <c r="C518" s="1">
        <v>0.0100919551256605</v>
      </c>
      <c r="D518" s="1">
        <v>0.0323646328861724</v>
      </c>
      <c r="E518" s="2">
        <f t="shared" si="24"/>
        <v>3.20697352328488</v>
      </c>
      <c r="F518" s="4">
        <v>53920</v>
      </c>
      <c r="G518">
        <f t="shared" si="25"/>
        <v>115.956989247312</v>
      </c>
      <c r="H518" s="2">
        <f t="shared" si="26"/>
        <v>371.870994355959</v>
      </c>
    </row>
    <row r="519" spans="1:8">
      <c r="A519" s="1" t="s">
        <v>525</v>
      </c>
      <c r="B519" s="1">
        <v>229</v>
      </c>
      <c r="C519" s="1">
        <v>0.0117998015182876</v>
      </c>
      <c r="D519" s="1">
        <v>0.0555608910979457</v>
      </c>
      <c r="E519" s="2">
        <f t="shared" si="24"/>
        <v>4.70862929447043</v>
      </c>
      <c r="F519" s="4">
        <v>26066</v>
      </c>
      <c r="G519">
        <f t="shared" si="25"/>
        <v>113.825327510917</v>
      </c>
      <c r="H519" s="2">
        <f t="shared" si="26"/>
        <v>535.961271570595</v>
      </c>
    </row>
    <row r="520" spans="1:8">
      <c r="A520" s="1" t="s">
        <v>526</v>
      </c>
      <c r="B520" s="1">
        <v>355</v>
      </c>
      <c r="C520" s="1">
        <v>0.0505705267983811</v>
      </c>
      <c r="D520" s="1">
        <v>1.81714068985748</v>
      </c>
      <c r="E520" s="2">
        <f t="shared" si="24"/>
        <v>35.932801275775</v>
      </c>
      <c r="F520" s="4">
        <v>37328</v>
      </c>
      <c r="G520">
        <f t="shared" si="25"/>
        <v>105.149295774648</v>
      </c>
      <c r="H520" s="2">
        <f t="shared" si="26"/>
        <v>3778.30874935811</v>
      </c>
    </row>
    <row r="521" spans="1:8">
      <c r="A521" s="1" t="s">
        <v>527</v>
      </c>
      <c r="B521" s="1">
        <v>611</v>
      </c>
      <c r="C521" s="1">
        <v>0.0106233148434455</v>
      </c>
      <c r="D521" s="1">
        <v>0.00615074648382772</v>
      </c>
      <c r="E521" s="2">
        <f t="shared" si="24"/>
        <v>0.578985615551316</v>
      </c>
      <c r="F521" s="4">
        <v>68062</v>
      </c>
      <c r="G521">
        <f t="shared" si="25"/>
        <v>111.394435351882</v>
      </c>
      <c r="H521" s="2">
        <f t="shared" si="26"/>
        <v>64.4957757212008</v>
      </c>
    </row>
    <row r="522" spans="1:8">
      <c r="A522" s="1" t="s">
        <v>528</v>
      </c>
      <c r="B522" s="1">
        <v>216</v>
      </c>
      <c r="C522" s="1">
        <v>0.0199121867916896</v>
      </c>
      <c r="D522" s="1">
        <v>0.0676099094917524</v>
      </c>
      <c r="E522" s="2">
        <f t="shared" si="24"/>
        <v>3.39540353849882</v>
      </c>
      <c r="F522" s="4">
        <v>23548</v>
      </c>
      <c r="G522">
        <f t="shared" si="25"/>
        <v>109.018518518519</v>
      </c>
      <c r="H522" s="2">
        <f t="shared" si="26"/>
        <v>370.161863539677</v>
      </c>
    </row>
    <row r="523" spans="1:8">
      <c r="A523" s="1" t="s">
        <v>529</v>
      </c>
      <c r="B523" s="1">
        <v>526</v>
      </c>
      <c r="C523" s="1">
        <v>0.0176658229449147</v>
      </c>
      <c r="D523" s="1">
        <v>0.0330361074128706</v>
      </c>
      <c r="E523" s="2">
        <f t="shared" si="24"/>
        <v>1.87005765402966</v>
      </c>
      <c r="F523" s="4">
        <v>58482</v>
      </c>
      <c r="G523">
        <f t="shared" si="25"/>
        <v>111.182509505703</v>
      </c>
      <c r="H523" s="2">
        <f t="shared" si="26"/>
        <v>207.917702895366</v>
      </c>
    </row>
    <row r="524" spans="1:8">
      <c r="A524" s="1" t="s">
        <v>530</v>
      </c>
      <c r="B524" s="1">
        <v>285</v>
      </c>
      <c r="C524" s="1">
        <v>0.00750103595587429</v>
      </c>
      <c r="D524" s="1">
        <v>0.00694254131398429</v>
      </c>
      <c r="E524" s="2">
        <f t="shared" si="24"/>
        <v>0.925544332119535</v>
      </c>
      <c r="F524" s="4">
        <v>31494</v>
      </c>
      <c r="G524">
        <f t="shared" si="25"/>
        <v>110.505263157895</v>
      </c>
      <c r="H524" s="2">
        <f t="shared" si="26"/>
        <v>102.277519985167</v>
      </c>
    </row>
    <row r="525" spans="1:8">
      <c r="A525" s="1" t="s">
        <v>531</v>
      </c>
      <c r="B525" s="1">
        <v>558</v>
      </c>
      <c r="C525" s="1">
        <v>0.0159924277884011</v>
      </c>
      <c r="D525" s="1">
        <v>0.00350140349264152</v>
      </c>
      <c r="E525" s="2">
        <f t="shared" si="24"/>
        <v>0.218941335172449</v>
      </c>
      <c r="F525" s="4">
        <v>62067</v>
      </c>
      <c r="G525">
        <f t="shared" si="25"/>
        <v>111.231182795699</v>
      </c>
      <c r="H525" s="2">
        <f t="shared" si="26"/>
        <v>24.3531036741011</v>
      </c>
    </row>
    <row r="526" spans="1:8">
      <c r="A526" s="1" t="s">
        <v>532</v>
      </c>
      <c r="B526" s="1">
        <v>1877</v>
      </c>
      <c r="C526" s="1">
        <v>0.016665035219565</v>
      </c>
      <c r="D526" s="1">
        <v>0.0803196807493545</v>
      </c>
      <c r="E526" s="2">
        <f t="shared" si="24"/>
        <v>4.81965262545968</v>
      </c>
      <c r="F526" s="4">
        <v>214851</v>
      </c>
      <c r="G526">
        <f t="shared" si="25"/>
        <v>114.465103889185</v>
      </c>
      <c r="H526" s="2">
        <f t="shared" si="26"/>
        <v>551.682038483025</v>
      </c>
    </row>
    <row r="527" spans="1:8">
      <c r="A527" s="1" t="s">
        <v>533</v>
      </c>
      <c r="B527" s="1">
        <v>285</v>
      </c>
      <c r="C527" s="1">
        <v>0.00911323880153082</v>
      </c>
      <c r="D527" s="1">
        <v>0.000215263345176004</v>
      </c>
      <c r="E527" s="2">
        <f t="shared" si="24"/>
        <v>0.0236209485852433</v>
      </c>
      <c r="F527" s="4">
        <v>32223</v>
      </c>
      <c r="G527">
        <f t="shared" si="25"/>
        <v>113.063157894737</v>
      </c>
      <c r="H527" s="2">
        <f t="shared" si="26"/>
        <v>2.67065903951682</v>
      </c>
    </row>
    <row r="528" spans="1:8">
      <c r="A528" s="1" t="s">
        <v>534</v>
      </c>
      <c r="B528" s="1">
        <v>494</v>
      </c>
      <c r="C528" s="1">
        <v>0.0118569181253647</v>
      </c>
      <c r="D528" s="1">
        <v>0.0209777403076953</v>
      </c>
      <c r="E528" s="2">
        <f t="shared" si="24"/>
        <v>1.7692405468179</v>
      </c>
      <c r="F528" s="4">
        <v>55094</v>
      </c>
      <c r="G528">
        <f t="shared" si="25"/>
        <v>111.526315789474</v>
      </c>
      <c r="H528" s="2">
        <f t="shared" si="26"/>
        <v>197.316879931954</v>
      </c>
    </row>
    <row r="529" spans="1:8">
      <c r="A529" s="1" t="s">
        <v>535</v>
      </c>
      <c r="B529" s="1">
        <v>600</v>
      </c>
      <c r="C529" s="1">
        <v>0.0113659423940578</v>
      </c>
      <c r="D529" s="1">
        <v>0.0154240854036034</v>
      </c>
      <c r="E529" s="2">
        <f t="shared" si="24"/>
        <v>1.35704412963304</v>
      </c>
      <c r="F529" s="4">
        <v>69006</v>
      </c>
      <c r="G529">
        <f t="shared" si="25"/>
        <v>115.01</v>
      </c>
      <c r="H529" s="2">
        <f t="shared" si="26"/>
        <v>156.073645349096</v>
      </c>
    </row>
    <row r="530" spans="1:8">
      <c r="A530" s="1" t="s">
        <v>536</v>
      </c>
      <c r="B530" s="1">
        <v>641</v>
      </c>
      <c r="C530" s="1">
        <v>0.010355650983804</v>
      </c>
      <c r="D530" s="1">
        <v>0.00479634386963653</v>
      </c>
      <c r="E530" s="2">
        <f t="shared" si="24"/>
        <v>0.463161985387293</v>
      </c>
      <c r="F530" s="4">
        <v>73541</v>
      </c>
      <c r="G530">
        <f t="shared" si="25"/>
        <v>114.728549141966</v>
      </c>
      <c r="H530" s="2">
        <f t="shared" si="26"/>
        <v>53.1379026011964</v>
      </c>
    </row>
    <row r="531" spans="1:8">
      <c r="A531" s="1" t="s">
        <v>537</v>
      </c>
      <c r="B531" s="1">
        <v>321</v>
      </c>
      <c r="C531" s="1">
        <v>0.0163658804510077</v>
      </c>
      <c r="D531" s="1">
        <v>0.0323614929862063</v>
      </c>
      <c r="E531" s="2">
        <f t="shared" si="24"/>
        <v>1.9773756189337</v>
      </c>
      <c r="F531" s="4">
        <v>35124</v>
      </c>
      <c r="G531">
        <f t="shared" si="25"/>
        <v>109.420560747664</v>
      </c>
      <c r="H531" s="2">
        <f t="shared" si="26"/>
        <v>216.365549032484</v>
      </c>
    </row>
    <row r="532" spans="1:8">
      <c r="A532" s="1" t="s">
        <v>538</v>
      </c>
      <c r="B532" s="1">
        <v>1081</v>
      </c>
      <c r="C532" s="1">
        <v>0.00670319018896014</v>
      </c>
      <c r="D532" s="1">
        <v>0.00212559700998154</v>
      </c>
      <c r="E532" s="2">
        <f t="shared" si="24"/>
        <v>0.317102297572028</v>
      </c>
      <c r="F532" s="4">
        <v>117062</v>
      </c>
      <c r="G532">
        <f t="shared" si="25"/>
        <v>108.290471785384</v>
      </c>
      <c r="H532" s="2">
        <f t="shared" si="26"/>
        <v>34.3391574083041</v>
      </c>
    </row>
    <row r="533" spans="1:8">
      <c r="A533" s="1" t="s">
        <v>539</v>
      </c>
      <c r="B533" s="1">
        <v>398</v>
      </c>
      <c r="C533" s="1">
        <v>0.0114517479427885</v>
      </c>
      <c r="D533" s="1">
        <v>0.0132477984758244</v>
      </c>
      <c r="E533" s="2">
        <f t="shared" si="24"/>
        <v>1.1568363661171</v>
      </c>
      <c r="F533" s="4">
        <v>45051</v>
      </c>
      <c r="G533">
        <f t="shared" si="25"/>
        <v>113.193467336683</v>
      </c>
      <c r="H533" s="2">
        <f t="shared" si="26"/>
        <v>130.946319421963</v>
      </c>
    </row>
    <row r="534" spans="1:8">
      <c r="A534" s="1" t="s">
        <v>540</v>
      </c>
      <c r="B534" s="1">
        <v>122</v>
      </c>
      <c r="C534" s="1">
        <v>0.00530146943781912</v>
      </c>
      <c r="D534" s="1">
        <v>0.0102572512123506</v>
      </c>
      <c r="E534" s="2">
        <f t="shared" si="24"/>
        <v>1.93479399111092</v>
      </c>
      <c r="F534" s="4">
        <v>13907</v>
      </c>
      <c r="G534">
        <f t="shared" si="25"/>
        <v>113.991803278689</v>
      </c>
      <c r="H534" s="2">
        <f t="shared" si="26"/>
        <v>220.550656019505</v>
      </c>
    </row>
    <row r="535" spans="1:8">
      <c r="A535" s="1" t="s">
        <v>541</v>
      </c>
      <c r="B535" s="1">
        <v>555</v>
      </c>
      <c r="C535" s="1">
        <v>0.0159003428007351</v>
      </c>
      <c r="D535" s="1">
        <v>0.113485251296517</v>
      </c>
      <c r="E535" s="2">
        <f t="shared" si="24"/>
        <v>7.13728331009759</v>
      </c>
      <c r="F535" s="4">
        <v>62207</v>
      </c>
      <c r="G535">
        <f t="shared" si="25"/>
        <v>112.084684684685</v>
      </c>
      <c r="H535" s="2">
        <f t="shared" si="26"/>
        <v>799.980149317551</v>
      </c>
    </row>
    <row r="536" spans="1:8">
      <c r="A536" s="1" t="s">
        <v>542</v>
      </c>
      <c r="B536" s="1">
        <v>689</v>
      </c>
      <c r="C536" s="1">
        <v>0.0241326286294996</v>
      </c>
      <c r="D536" s="1">
        <v>0.163465935964556</v>
      </c>
      <c r="E536" s="2">
        <f t="shared" si="24"/>
        <v>6.77364817874569</v>
      </c>
      <c r="F536" s="4">
        <v>77386</v>
      </c>
      <c r="G536">
        <f t="shared" si="25"/>
        <v>112.316400580552</v>
      </c>
      <c r="H536" s="2">
        <f t="shared" si="26"/>
        <v>760.791782235724</v>
      </c>
    </row>
    <row r="537" spans="1:8">
      <c r="A537" s="1" t="s">
        <v>543</v>
      </c>
      <c r="B537" s="1">
        <v>296</v>
      </c>
      <c r="C537" s="1">
        <v>0.0106437966739904</v>
      </c>
      <c r="D537" s="1">
        <v>0.0232485350976212</v>
      </c>
      <c r="E537" s="2">
        <f t="shared" si="24"/>
        <v>2.18423329660479</v>
      </c>
      <c r="F537" s="4">
        <v>32823</v>
      </c>
      <c r="G537">
        <f t="shared" si="25"/>
        <v>110.888513513514</v>
      </c>
      <c r="H537" s="2">
        <f t="shared" si="26"/>
        <v>242.206383427226</v>
      </c>
    </row>
    <row r="538" spans="1:8">
      <c r="A538" s="1" t="s">
        <v>544</v>
      </c>
      <c r="B538" s="1">
        <v>328</v>
      </c>
      <c r="C538" s="1">
        <v>0.0300145052118344</v>
      </c>
      <c r="D538" s="1">
        <v>0.229484136678682</v>
      </c>
      <c r="E538" s="2">
        <f t="shared" si="24"/>
        <v>7.64577443669466</v>
      </c>
      <c r="F538" s="4">
        <v>37119</v>
      </c>
      <c r="G538">
        <f t="shared" si="25"/>
        <v>113.167682926829</v>
      </c>
      <c r="H538" s="2">
        <f t="shared" si="26"/>
        <v>865.254577181918</v>
      </c>
    </row>
    <row r="539" spans="1:8">
      <c r="A539" s="1" t="s">
        <v>545</v>
      </c>
      <c r="B539" s="1">
        <v>224</v>
      </c>
      <c r="C539" s="1">
        <v>0.0208091547481268</v>
      </c>
      <c r="D539" s="1">
        <v>0.0172556502041637</v>
      </c>
      <c r="E539" s="2">
        <f t="shared" si="24"/>
        <v>0.829233595166426</v>
      </c>
      <c r="F539" s="4">
        <v>25395</v>
      </c>
      <c r="G539">
        <f t="shared" si="25"/>
        <v>113.370535714286</v>
      </c>
      <c r="H539" s="2">
        <f t="shared" si="26"/>
        <v>94.0106569163008</v>
      </c>
    </row>
    <row r="540" spans="1:8">
      <c r="A540" s="1" t="s">
        <v>546</v>
      </c>
      <c r="B540" s="1">
        <v>308</v>
      </c>
      <c r="C540" s="1">
        <v>0.00914960173387878</v>
      </c>
      <c r="D540" s="1">
        <v>0.00775026495507829</v>
      </c>
      <c r="E540" s="2">
        <f t="shared" si="24"/>
        <v>0.847060361805795</v>
      </c>
      <c r="F540" s="4">
        <v>36113</v>
      </c>
      <c r="G540">
        <f t="shared" si="25"/>
        <v>117.25</v>
      </c>
      <c r="H540" s="2">
        <f t="shared" si="26"/>
        <v>99.3178274217295</v>
      </c>
    </row>
    <row r="541" spans="1:8">
      <c r="A541" s="1" t="s">
        <v>547</v>
      </c>
      <c r="B541" s="1">
        <v>331</v>
      </c>
      <c r="C541" s="1">
        <v>0.0115395671699593</v>
      </c>
      <c r="D541" s="1">
        <v>0.0119525708870402</v>
      </c>
      <c r="E541" s="2">
        <f t="shared" si="24"/>
        <v>1.03579022601091</v>
      </c>
      <c r="F541" s="4">
        <v>37955</v>
      </c>
      <c r="G541">
        <f t="shared" si="25"/>
        <v>114.667673716012</v>
      </c>
      <c r="H541" s="2">
        <f t="shared" si="26"/>
        <v>118.771655674453</v>
      </c>
    </row>
    <row r="542" spans="1:8">
      <c r="A542" s="1" t="s">
        <v>548</v>
      </c>
      <c r="B542" s="1">
        <v>139</v>
      </c>
      <c r="C542" s="1">
        <v>0.036103024480203</v>
      </c>
      <c r="D542" s="1">
        <v>0.0306176986357592</v>
      </c>
      <c r="E542" s="2">
        <f t="shared" si="24"/>
        <v>0.848064644903873</v>
      </c>
      <c r="F542" s="4">
        <v>15153</v>
      </c>
      <c r="G542">
        <f t="shared" si="25"/>
        <v>109.014388489209</v>
      </c>
      <c r="H542" s="2">
        <f t="shared" si="26"/>
        <v>92.4512486635136</v>
      </c>
    </row>
    <row r="543" spans="1:8">
      <c r="A543" s="1" t="s">
        <v>549</v>
      </c>
      <c r="B543" s="1">
        <v>524</v>
      </c>
      <c r="C543" s="1">
        <v>0.0127198865105236</v>
      </c>
      <c r="D543" s="1">
        <v>0.125398156895046</v>
      </c>
      <c r="E543" s="2">
        <f t="shared" si="24"/>
        <v>9.8584336260626</v>
      </c>
      <c r="F543" s="4">
        <v>57614</v>
      </c>
      <c r="G543">
        <f t="shared" si="25"/>
        <v>109.950381679389</v>
      </c>
      <c r="H543" s="2">
        <f t="shared" si="26"/>
        <v>1083.93853994651</v>
      </c>
    </row>
    <row r="544" spans="1:8">
      <c r="A544" s="1" t="s">
        <v>550</v>
      </c>
      <c r="B544" s="1">
        <v>283</v>
      </c>
      <c r="C544" s="1">
        <v>0.0120839301731466</v>
      </c>
      <c r="D544" s="1">
        <v>0.00392798716479752</v>
      </c>
      <c r="E544" s="2">
        <f t="shared" si="24"/>
        <v>0.325058744010823</v>
      </c>
      <c r="F544" s="4">
        <v>31013</v>
      </c>
      <c r="G544">
        <f t="shared" si="25"/>
        <v>109.586572438163</v>
      </c>
      <c r="H544" s="2">
        <f t="shared" si="26"/>
        <v>35.6220735972002</v>
      </c>
    </row>
    <row r="545" spans="1:8">
      <c r="A545" s="1" t="s">
        <v>551</v>
      </c>
      <c r="B545" s="1">
        <v>994</v>
      </c>
      <c r="C545" s="1">
        <v>0.0198208401834224</v>
      </c>
      <c r="D545" s="1">
        <v>0.228620209577868</v>
      </c>
      <c r="E545" s="2">
        <f t="shared" si="24"/>
        <v>11.5343349455529</v>
      </c>
      <c r="F545" s="4">
        <v>109492</v>
      </c>
      <c r="G545">
        <f t="shared" si="25"/>
        <v>110.15291750503</v>
      </c>
      <c r="H545" s="2">
        <f t="shared" si="26"/>
        <v>1270.54064573288</v>
      </c>
    </row>
    <row r="546" spans="1:8">
      <c r="A546" s="1" t="s">
        <v>552</v>
      </c>
      <c r="B546" s="1">
        <v>295</v>
      </c>
      <c r="C546" s="1">
        <v>0.0159919200054591</v>
      </c>
      <c r="D546" s="1">
        <v>0.0650612268122839</v>
      </c>
      <c r="E546" s="2">
        <f t="shared" si="24"/>
        <v>4.06838120688912</v>
      </c>
      <c r="F546" s="4">
        <v>32563</v>
      </c>
      <c r="G546">
        <f t="shared" si="25"/>
        <v>110.383050847458</v>
      </c>
      <c r="H546" s="2">
        <f t="shared" si="26"/>
        <v>449.080329626883</v>
      </c>
    </row>
    <row r="547" spans="1:8">
      <c r="A547" s="1" t="s">
        <v>553</v>
      </c>
      <c r="B547" s="1">
        <v>247</v>
      </c>
      <c r="C547" s="1">
        <v>0.0119322119766048</v>
      </c>
      <c r="D547" s="1">
        <v>0.0242171868470888</v>
      </c>
      <c r="E547" s="2">
        <f t="shared" si="24"/>
        <v>2.02956391443354</v>
      </c>
      <c r="F547" s="4">
        <v>27165</v>
      </c>
      <c r="G547">
        <f t="shared" si="25"/>
        <v>109.97975708502</v>
      </c>
      <c r="H547" s="2">
        <f t="shared" si="26"/>
        <v>223.210946297924</v>
      </c>
    </row>
    <row r="548" spans="1:8">
      <c r="A548" s="1" t="s">
        <v>554</v>
      </c>
      <c r="B548" s="1">
        <v>244</v>
      </c>
      <c r="C548" s="1">
        <v>0.0114069668695857</v>
      </c>
      <c r="D548" s="1">
        <v>0.0803884447557976</v>
      </c>
      <c r="E548" s="2">
        <f t="shared" si="24"/>
        <v>7.0473111454489</v>
      </c>
      <c r="F548" s="4">
        <v>27339</v>
      </c>
      <c r="G548">
        <f t="shared" si="25"/>
        <v>112.045081967213</v>
      </c>
      <c r="H548" s="2">
        <f t="shared" si="26"/>
        <v>789.616554940277</v>
      </c>
    </row>
    <row r="549" spans="1:8">
      <c r="A549" s="1" t="s">
        <v>555</v>
      </c>
      <c r="B549" s="1">
        <v>377</v>
      </c>
      <c r="C549" s="1">
        <v>0.0102635534386126</v>
      </c>
      <c r="D549" s="1">
        <v>0.0168274130427892</v>
      </c>
      <c r="E549" s="2">
        <f t="shared" si="24"/>
        <v>1.63953090354483</v>
      </c>
      <c r="F549" s="4">
        <v>42530</v>
      </c>
      <c r="G549">
        <f t="shared" si="25"/>
        <v>112.811671087533</v>
      </c>
      <c r="H549" s="2">
        <f t="shared" si="26"/>
        <v>184.958221028545</v>
      </c>
    </row>
    <row r="550" spans="1:8">
      <c r="A550" s="1" t="s">
        <v>556</v>
      </c>
      <c r="B550" s="1">
        <v>182</v>
      </c>
      <c r="C550" s="1">
        <v>0.0103162297673628</v>
      </c>
      <c r="D550" s="1">
        <v>0.0522109913816589</v>
      </c>
      <c r="E550" s="2">
        <f t="shared" si="24"/>
        <v>5.06105355920217</v>
      </c>
      <c r="F550" s="4">
        <v>21078</v>
      </c>
      <c r="G550">
        <f t="shared" si="25"/>
        <v>115.813186813187</v>
      </c>
      <c r="H550" s="2">
        <f t="shared" si="26"/>
        <v>586.136741323425</v>
      </c>
    </row>
    <row r="551" spans="1:8">
      <c r="A551" s="1" t="s">
        <v>557</v>
      </c>
      <c r="B551" s="1">
        <v>539</v>
      </c>
      <c r="C551" s="1">
        <v>0.0182125211854536</v>
      </c>
      <c r="D551" s="1">
        <v>0.280209890565626</v>
      </c>
      <c r="E551" s="2">
        <f t="shared" si="24"/>
        <v>15.3855629164308</v>
      </c>
      <c r="F551" s="4">
        <v>58238</v>
      </c>
      <c r="G551">
        <f t="shared" si="25"/>
        <v>108.048237476809</v>
      </c>
      <c r="H551" s="2">
        <f t="shared" si="26"/>
        <v>1662.3829557089</v>
      </c>
    </row>
    <row r="552" spans="1:8">
      <c r="A552" s="1" t="s">
        <v>558</v>
      </c>
      <c r="B552" s="1">
        <v>454</v>
      </c>
      <c r="C552" s="1">
        <v>0.00913383458793346</v>
      </c>
      <c r="D552" s="1">
        <v>0.00860862701136221</v>
      </c>
      <c r="E552" s="2">
        <f t="shared" si="24"/>
        <v>0.942498676594703</v>
      </c>
      <c r="F552" s="4">
        <v>51764</v>
      </c>
      <c r="G552">
        <f t="shared" si="25"/>
        <v>114.017621145374</v>
      </c>
      <c r="H552" s="2">
        <f t="shared" si="26"/>
        <v>107.461457037992</v>
      </c>
    </row>
    <row r="553" spans="1:8">
      <c r="A553" s="1" t="s">
        <v>559</v>
      </c>
      <c r="B553" s="1">
        <v>388</v>
      </c>
      <c r="C553" s="1">
        <v>0.0157247726927506</v>
      </c>
      <c r="D553" s="1">
        <v>0.139532186736102</v>
      </c>
      <c r="E553" s="2">
        <f t="shared" si="24"/>
        <v>8.87339928293074</v>
      </c>
      <c r="F553" s="4">
        <v>42892</v>
      </c>
      <c r="G553">
        <f t="shared" si="25"/>
        <v>110.546391752577</v>
      </c>
      <c r="H553" s="2">
        <f t="shared" si="26"/>
        <v>980.9222733079</v>
      </c>
    </row>
    <row r="554" spans="1:8">
      <c r="A554" s="1" t="s">
        <v>560</v>
      </c>
      <c r="B554" s="1">
        <v>360</v>
      </c>
      <c r="C554" s="1">
        <v>0.00839146702883759</v>
      </c>
      <c r="D554" s="1">
        <v>0.00400641324629069</v>
      </c>
      <c r="E554" s="2">
        <f t="shared" si="24"/>
        <v>0.477438954657452</v>
      </c>
      <c r="F554" s="4">
        <v>39427</v>
      </c>
      <c r="G554">
        <f t="shared" si="25"/>
        <v>109.519444444444</v>
      </c>
      <c r="H554" s="2">
        <f t="shared" si="26"/>
        <v>52.2888490702204</v>
      </c>
    </row>
    <row r="555" spans="1:8">
      <c r="A555" s="1" t="s">
        <v>561</v>
      </c>
      <c r="B555" s="1">
        <v>500</v>
      </c>
      <c r="C555" s="1">
        <v>0.0106337751841178</v>
      </c>
      <c r="D555" s="1">
        <v>0.00688936421127645</v>
      </c>
      <c r="E555" s="2">
        <f t="shared" si="24"/>
        <v>0.647875668987825</v>
      </c>
      <c r="F555" s="4">
        <v>56514</v>
      </c>
      <c r="G555">
        <f t="shared" si="25"/>
        <v>113.028</v>
      </c>
      <c r="H555" s="2">
        <f t="shared" si="26"/>
        <v>73.2280911143559</v>
      </c>
    </row>
    <row r="556" spans="1:8">
      <c r="A556" s="1" t="s">
        <v>562</v>
      </c>
      <c r="B556" s="1">
        <v>185</v>
      </c>
      <c r="C556" s="1">
        <v>0.00798334336792938</v>
      </c>
      <c r="D556" s="1">
        <v>0.00721357734437298</v>
      </c>
      <c r="E556" s="2">
        <f t="shared" si="24"/>
        <v>0.903578489853174</v>
      </c>
      <c r="F556" s="4">
        <v>21045</v>
      </c>
      <c r="G556">
        <f t="shared" si="25"/>
        <v>113.756756756757</v>
      </c>
      <c r="H556" s="2">
        <f t="shared" si="26"/>
        <v>102.788158480865</v>
      </c>
    </row>
    <row r="557" spans="1:8">
      <c r="A557" s="1" t="s">
        <v>563</v>
      </c>
      <c r="B557" s="1">
        <v>367</v>
      </c>
      <c r="C557" s="1">
        <v>0.0088345900844653</v>
      </c>
      <c r="D557" s="1">
        <v>0.0183662868455086</v>
      </c>
      <c r="E557" s="2">
        <f t="shared" si="24"/>
        <v>2.07890651064884</v>
      </c>
      <c r="F557" s="4">
        <v>40663</v>
      </c>
      <c r="G557">
        <f t="shared" si="25"/>
        <v>110.798365122616</v>
      </c>
      <c r="H557" s="2">
        <f t="shared" si="26"/>
        <v>230.339442622653</v>
      </c>
    </row>
    <row r="558" spans="1:8">
      <c r="A558" s="1" t="s">
        <v>564</v>
      </c>
      <c r="B558" s="1">
        <v>491</v>
      </c>
      <c r="C558" s="1">
        <v>0.0145531581992563</v>
      </c>
      <c r="D558" s="1">
        <v>0.026300075369217</v>
      </c>
      <c r="E558" s="2">
        <f t="shared" si="24"/>
        <v>1.80717305543762</v>
      </c>
      <c r="F558" s="4">
        <v>54174</v>
      </c>
      <c r="G558">
        <f t="shared" si="25"/>
        <v>110.334012219959</v>
      </c>
      <c r="H558" s="2">
        <f t="shared" si="26"/>
        <v>199.392653982235</v>
      </c>
    </row>
    <row r="559" spans="1:8">
      <c r="A559" s="1" t="s">
        <v>565</v>
      </c>
      <c r="B559" s="1">
        <v>232</v>
      </c>
      <c r="C559" s="1">
        <v>0.0173330610154001</v>
      </c>
      <c r="D559" s="1">
        <v>0.0025005314735546</v>
      </c>
      <c r="E559" s="2">
        <f t="shared" si="24"/>
        <v>0.144263697643072</v>
      </c>
      <c r="F559" s="4">
        <v>25675</v>
      </c>
      <c r="G559">
        <f t="shared" si="25"/>
        <v>110.668103448276</v>
      </c>
      <c r="H559" s="2">
        <f t="shared" si="26"/>
        <v>15.9653898145943</v>
      </c>
    </row>
    <row r="560" spans="1:8">
      <c r="A560" s="1" t="s">
        <v>566</v>
      </c>
      <c r="B560" s="1">
        <v>1165</v>
      </c>
      <c r="C560" s="1">
        <v>0.0127508679035845</v>
      </c>
      <c r="D560" s="1">
        <v>0.0377002755967903</v>
      </c>
      <c r="E560" s="2">
        <f t="shared" si="24"/>
        <v>2.95668309654373</v>
      </c>
      <c r="F560" s="4">
        <v>131094</v>
      </c>
      <c r="G560">
        <f t="shared" si="25"/>
        <v>112.527038626609</v>
      </c>
      <c r="H560" s="2">
        <f t="shared" si="26"/>
        <v>332.70679301142</v>
      </c>
    </row>
    <row r="561" spans="1:8">
      <c r="A561" s="1" t="s">
        <v>567</v>
      </c>
      <c r="B561" s="1">
        <v>250</v>
      </c>
      <c r="C561" s="1">
        <v>0.0122532532500206</v>
      </c>
      <c r="D561" s="1">
        <v>0.138135224476876</v>
      </c>
      <c r="E561" s="2">
        <f t="shared" si="24"/>
        <v>11.2733509753129</v>
      </c>
      <c r="F561" s="4">
        <v>27784</v>
      </c>
      <c r="G561">
        <f t="shared" si="25"/>
        <v>111.136</v>
      </c>
      <c r="H561" s="2">
        <f t="shared" si="26"/>
        <v>1252.87513399237</v>
      </c>
    </row>
    <row r="562" spans="1:8">
      <c r="A562" s="1" t="s">
        <v>568</v>
      </c>
      <c r="B562" s="1">
        <v>519</v>
      </c>
      <c r="C562" s="1">
        <v>0.00649615712959776</v>
      </c>
      <c r="D562" s="1">
        <v>0.0041007515595498</v>
      </c>
      <c r="E562" s="2">
        <f t="shared" si="24"/>
        <v>0.631258061918788</v>
      </c>
      <c r="F562" s="4">
        <v>59095</v>
      </c>
      <c r="G562">
        <f t="shared" si="25"/>
        <v>113.863198458574</v>
      </c>
      <c r="H562" s="2">
        <f t="shared" si="26"/>
        <v>71.8770619828339</v>
      </c>
    </row>
    <row r="563" spans="1:8">
      <c r="A563" s="1" t="s">
        <v>569</v>
      </c>
      <c r="B563" s="1">
        <v>175</v>
      </c>
      <c r="C563" s="1">
        <v>0.0278872350249069</v>
      </c>
      <c r="D563" s="1">
        <v>0.312689653631534</v>
      </c>
      <c r="E563" s="2">
        <f t="shared" si="24"/>
        <v>11.2126445433641</v>
      </c>
      <c r="F563" s="4">
        <v>18709</v>
      </c>
      <c r="G563">
        <f t="shared" si="25"/>
        <v>106.908571428571</v>
      </c>
      <c r="H563" s="2">
        <f t="shared" si="26"/>
        <v>1198.72781006742</v>
      </c>
    </row>
    <row r="564" spans="1:8">
      <c r="A564" s="1" t="s">
        <v>570</v>
      </c>
      <c r="B564" s="1">
        <v>576</v>
      </c>
      <c r="C564" s="1">
        <v>0.00884103436800588</v>
      </c>
      <c r="D564" s="1">
        <v>0.00413547368502467</v>
      </c>
      <c r="E564" s="2">
        <f t="shared" si="24"/>
        <v>0.467759032810709</v>
      </c>
      <c r="F564" s="4">
        <v>65271</v>
      </c>
      <c r="G564">
        <f t="shared" si="25"/>
        <v>113.317708333333</v>
      </c>
      <c r="H564" s="2">
        <f t="shared" si="26"/>
        <v>53.005381650326</v>
      </c>
    </row>
    <row r="565" spans="1:8">
      <c r="A565" s="1" t="s">
        <v>571</v>
      </c>
      <c r="B565" s="1">
        <v>764</v>
      </c>
      <c r="C565" s="1">
        <v>0.00849293344982159</v>
      </c>
      <c r="D565" s="1">
        <v>0.00573208378783731</v>
      </c>
      <c r="E565" s="2">
        <f t="shared" si="24"/>
        <v>0.674923902524836</v>
      </c>
      <c r="F565" s="4">
        <v>86739</v>
      </c>
      <c r="G565">
        <f t="shared" si="25"/>
        <v>113.532722513089</v>
      </c>
      <c r="H565" s="2">
        <f t="shared" si="26"/>
        <v>76.6259481428033</v>
      </c>
    </row>
    <row r="566" spans="1:8">
      <c r="A566" s="1" t="s">
        <v>572</v>
      </c>
      <c r="B566" s="1">
        <v>269</v>
      </c>
      <c r="C566" s="1">
        <v>0.0137094803214723</v>
      </c>
      <c r="D566" s="1">
        <v>0.0861501488283159</v>
      </c>
      <c r="E566" s="2">
        <f t="shared" si="24"/>
        <v>6.28398355066635</v>
      </c>
      <c r="F566" s="4">
        <v>29747</v>
      </c>
      <c r="G566">
        <f t="shared" si="25"/>
        <v>110.583643122677</v>
      </c>
      <c r="H566" s="2">
        <f t="shared" si="26"/>
        <v>694.905794355658</v>
      </c>
    </row>
    <row r="567" spans="1:8">
      <c r="A567" s="1" t="s">
        <v>573</v>
      </c>
      <c r="B567" s="1">
        <v>121</v>
      </c>
      <c r="C567" s="1">
        <v>0.016913732236486</v>
      </c>
      <c r="D567" s="1">
        <v>0.0568237262779029</v>
      </c>
      <c r="E567" s="2">
        <f t="shared" si="24"/>
        <v>3.35962077934069</v>
      </c>
      <c r="F567" s="4">
        <v>13616</v>
      </c>
      <c r="G567">
        <f t="shared" si="25"/>
        <v>112.528925619835</v>
      </c>
      <c r="H567" s="2">
        <f t="shared" si="26"/>
        <v>378.05451678928</v>
      </c>
    </row>
    <row r="568" spans="1:8">
      <c r="A568" s="1" t="s">
        <v>574</v>
      </c>
      <c r="B568" s="1">
        <v>758</v>
      </c>
      <c r="C568" s="1">
        <v>0.0091951114202513</v>
      </c>
      <c r="D568" s="1">
        <v>0.00491115924696246</v>
      </c>
      <c r="E568" s="2">
        <f t="shared" si="24"/>
        <v>0.534105463490756</v>
      </c>
      <c r="F568" s="4">
        <v>85335</v>
      </c>
      <c r="G568">
        <f t="shared" si="25"/>
        <v>112.579155672823</v>
      </c>
      <c r="H568" s="2">
        <f t="shared" si="26"/>
        <v>60.1291421200312</v>
      </c>
    </row>
    <row r="569" spans="1:8">
      <c r="A569" s="1" t="s">
        <v>575</v>
      </c>
      <c r="B569" s="1">
        <v>412</v>
      </c>
      <c r="C569" s="1">
        <v>0.0104996185446001</v>
      </c>
      <c r="D569" s="1">
        <v>0.021947678310126</v>
      </c>
      <c r="E569" s="2">
        <f t="shared" si="24"/>
        <v>2.09033101696952</v>
      </c>
      <c r="F569" s="4">
        <v>46553</v>
      </c>
      <c r="G569">
        <f t="shared" si="25"/>
        <v>112.992718446602</v>
      </c>
      <c r="H569" s="2">
        <f t="shared" si="26"/>
        <v>236.192184060636</v>
      </c>
    </row>
    <row r="570" spans="1:8">
      <c r="A570" s="1" t="s">
        <v>576</v>
      </c>
      <c r="B570" s="1">
        <v>154</v>
      </c>
      <c r="C570" s="1">
        <v>0.0113020829375104</v>
      </c>
      <c r="D570" s="1">
        <v>0.0349843101781698</v>
      </c>
      <c r="E570" s="2">
        <f t="shared" si="24"/>
        <v>3.09538607808837</v>
      </c>
      <c r="F570" s="4">
        <v>17435</v>
      </c>
      <c r="G570">
        <f t="shared" si="25"/>
        <v>113.214285714286</v>
      </c>
      <c r="H570" s="2">
        <f t="shared" si="26"/>
        <v>350.441923840719</v>
      </c>
    </row>
    <row r="571" spans="1:8">
      <c r="A571" s="1" t="s">
        <v>577</v>
      </c>
      <c r="B571" s="1">
        <v>603</v>
      </c>
      <c r="C571" s="1">
        <v>0.0129930345920272</v>
      </c>
      <c r="D571" s="1">
        <v>0.028432821187837</v>
      </c>
      <c r="E571" s="2">
        <f t="shared" si="24"/>
        <v>2.1883125906002</v>
      </c>
      <c r="F571" s="4">
        <v>66190</v>
      </c>
      <c r="G571">
        <f t="shared" si="25"/>
        <v>109.767827529022</v>
      </c>
      <c r="H571" s="2">
        <f t="shared" si="26"/>
        <v>240.206319024589</v>
      </c>
    </row>
    <row r="572" spans="1:8">
      <c r="A572" s="1" t="s">
        <v>578</v>
      </c>
      <c r="B572" s="1">
        <v>455</v>
      </c>
      <c r="C572" s="1">
        <v>0.0101434665112963</v>
      </c>
      <c r="D572" s="1">
        <v>0.0187934206052499</v>
      </c>
      <c r="E572" s="2">
        <f t="shared" si="24"/>
        <v>1.85276114278295</v>
      </c>
      <c r="F572" s="4">
        <v>52142</v>
      </c>
      <c r="G572">
        <f t="shared" si="25"/>
        <v>114.597802197802</v>
      </c>
      <c r="H572" s="2">
        <f t="shared" si="26"/>
        <v>212.322354960414</v>
      </c>
    </row>
    <row r="573" spans="1:8">
      <c r="A573" s="1" t="s">
        <v>579</v>
      </c>
      <c r="B573" s="1">
        <v>471</v>
      </c>
      <c r="C573" s="1">
        <v>0.013518803296798</v>
      </c>
      <c r="D573" s="1">
        <v>0.127973853654253</v>
      </c>
      <c r="E573" s="2">
        <f t="shared" si="24"/>
        <v>9.46635962108897</v>
      </c>
      <c r="F573" s="4">
        <v>54639</v>
      </c>
      <c r="G573">
        <f t="shared" si="25"/>
        <v>116.006369426752</v>
      </c>
      <c r="H573" s="2">
        <f t="shared" si="26"/>
        <v>1098.15801133053</v>
      </c>
    </row>
    <row r="574" spans="1:8">
      <c r="A574" s="1" t="s">
        <v>580</v>
      </c>
      <c r="B574" s="1">
        <v>1274</v>
      </c>
      <c r="C574" s="1">
        <v>0.0171886157692625</v>
      </c>
      <c r="D574" s="1">
        <v>0.153599483953776</v>
      </c>
      <c r="E574" s="2">
        <f t="shared" si="24"/>
        <v>8.93611713797512</v>
      </c>
      <c r="F574" s="4">
        <v>138717</v>
      </c>
      <c r="G574">
        <f t="shared" si="25"/>
        <v>108.883045525903</v>
      </c>
      <c r="H574" s="2">
        <f t="shared" si="26"/>
        <v>972.991649158944</v>
      </c>
    </row>
    <row r="575" spans="1:8">
      <c r="A575" s="1" t="s">
        <v>581</v>
      </c>
      <c r="B575" s="1">
        <v>1359</v>
      </c>
      <c r="C575" s="1">
        <v>0.018659903345155</v>
      </c>
      <c r="D575" s="1">
        <v>0.170474005101811</v>
      </c>
      <c r="E575" s="2">
        <f t="shared" si="24"/>
        <v>9.13584609461947</v>
      </c>
      <c r="F575" s="4">
        <v>148905</v>
      </c>
      <c r="G575">
        <f t="shared" si="25"/>
        <v>109.569536423841</v>
      </c>
      <c r="H575" s="2">
        <f t="shared" si="26"/>
        <v>1001.01042142701</v>
      </c>
    </row>
    <row r="576" spans="1:8">
      <c r="A576" s="1" t="s">
        <v>582</v>
      </c>
      <c r="B576" s="1">
        <v>382</v>
      </c>
      <c r="C576" s="1">
        <v>0.0163127562660907</v>
      </c>
      <c r="D576" s="1">
        <v>0.0475205459844053</v>
      </c>
      <c r="E576" s="2">
        <f t="shared" si="24"/>
        <v>2.91309115450871</v>
      </c>
      <c r="F576" s="4">
        <v>41395</v>
      </c>
      <c r="G576">
        <f t="shared" si="25"/>
        <v>108.36387434555</v>
      </c>
      <c r="H576" s="2">
        <f t="shared" si="26"/>
        <v>315.673843824314</v>
      </c>
    </row>
    <row r="577" spans="1:8">
      <c r="A577" s="1" t="s">
        <v>583</v>
      </c>
      <c r="B577" s="1">
        <v>350</v>
      </c>
      <c r="C577" s="1">
        <v>0.0129763392202793</v>
      </c>
      <c r="D577" s="1">
        <v>0.00899621796839922</v>
      </c>
      <c r="E577" s="2">
        <f t="shared" si="24"/>
        <v>0.693278575388968</v>
      </c>
      <c r="F577" s="4">
        <v>40734</v>
      </c>
      <c r="G577">
        <f t="shared" si="25"/>
        <v>116.382857142857</v>
      </c>
      <c r="H577" s="2">
        <f t="shared" si="26"/>
        <v>80.6857413996978</v>
      </c>
    </row>
    <row r="578" spans="1:8">
      <c r="A578" s="1" t="s">
        <v>584</v>
      </c>
      <c r="B578" s="1">
        <v>803</v>
      </c>
      <c r="C578" s="1">
        <v>0.011244936268617</v>
      </c>
      <c r="D578" s="1">
        <v>0.0230342305593418</v>
      </c>
      <c r="E578" s="2">
        <f t="shared" si="24"/>
        <v>2.04840916916773</v>
      </c>
      <c r="F578" s="4">
        <v>90439</v>
      </c>
      <c r="G578">
        <f t="shared" si="25"/>
        <v>112.626400996264</v>
      </c>
      <c r="H578" s="2">
        <f t="shared" si="26"/>
        <v>230.704952491109</v>
      </c>
    </row>
    <row r="579" spans="1:8">
      <c r="A579" s="1" t="s">
        <v>585</v>
      </c>
      <c r="B579" s="1">
        <v>277</v>
      </c>
      <c r="C579" s="1">
        <v>0.0270990952388399</v>
      </c>
      <c r="D579" s="1">
        <v>0.278794435468822</v>
      </c>
      <c r="E579" s="2">
        <f t="shared" ref="E579:E642" si="27">D579/C579</f>
        <v>10.2879610190542</v>
      </c>
      <c r="F579" s="4">
        <v>29989</v>
      </c>
      <c r="G579">
        <f t="shared" ref="G579:G642" si="28">F579/B579</f>
        <v>108.263537906137</v>
      </c>
      <c r="H579" s="2">
        <f t="shared" ref="H579:H642" si="29">G579*E579</f>
        <v>1113.81105776324</v>
      </c>
    </row>
    <row r="580" spans="1:8">
      <c r="A580" s="1" t="s">
        <v>586</v>
      </c>
      <c r="B580" s="1">
        <v>719</v>
      </c>
      <c r="C580" s="1">
        <v>0.0122105854095206</v>
      </c>
      <c r="D580" s="1">
        <v>0.0384491640323436</v>
      </c>
      <c r="E580" s="2">
        <f t="shared" si="27"/>
        <v>3.14883871189049</v>
      </c>
      <c r="F580" s="4">
        <v>81529</v>
      </c>
      <c r="G580">
        <f t="shared" si="28"/>
        <v>113.392211404729</v>
      </c>
      <c r="H580" s="2">
        <f t="shared" si="29"/>
        <v>357.05378489808</v>
      </c>
    </row>
    <row r="581" spans="1:8">
      <c r="A581" s="1" t="s">
        <v>587</v>
      </c>
      <c r="B581" s="1">
        <v>350</v>
      </c>
      <c r="C581" s="1">
        <v>0.0096359084045738</v>
      </c>
      <c r="D581" s="1">
        <v>0.0537712939581541</v>
      </c>
      <c r="E581" s="2">
        <f t="shared" si="27"/>
        <v>5.58030355836829</v>
      </c>
      <c r="F581" s="4">
        <v>40297</v>
      </c>
      <c r="G581">
        <f t="shared" si="28"/>
        <v>115.134285714286</v>
      </c>
      <c r="H581" s="2">
        <f t="shared" si="29"/>
        <v>642.48426426162</v>
      </c>
    </row>
    <row r="582" spans="1:8">
      <c r="A582" s="1" t="s">
        <v>588</v>
      </c>
      <c r="B582" s="1">
        <v>274</v>
      </c>
      <c r="C582" s="1">
        <v>0.0116992745607428</v>
      </c>
      <c r="D582" s="1">
        <v>0.061434979401447</v>
      </c>
      <c r="E582" s="2">
        <f t="shared" si="27"/>
        <v>5.2511785309829</v>
      </c>
      <c r="F582" s="4">
        <v>29995</v>
      </c>
      <c r="G582">
        <f t="shared" si="28"/>
        <v>109.470802919708</v>
      </c>
      <c r="H582" s="2">
        <f t="shared" si="29"/>
        <v>574.850730061431</v>
      </c>
    </row>
    <row r="583" spans="1:8">
      <c r="A583" s="1" t="s">
        <v>589</v>
      </c>
      <c r="B583" s="1">
        <v>535</v>
      </c>
      <c r="C583" s="1">
        <v>0.0148604717136304</v>
      </c>
      <c r="D583" s="1">
        <v>0.117613772931444</v>
      </c>
      <c r="E583" s="2">
        <f t="shared" si="27"/>
        <v>7.91453832677234</v>
      </c>
      <c r="F583" s="4">
        <v>58814</v>
      </c>
      <c r="G583">
        <f t="shared" si="28"/>
        <v>109.932710280374</v>
      </c>
      <c r="H583" s="2">
        <f t="shared" si="29"/>
        <v>870.066648879978</v>
      </c>
    </row>
    <row r="584" spans="1:8">
      <c r="A584" s="1" t="s">
        <v>590</v>
      </c>
      <c r="B584" s="1">
        <v>529</v>
      </c>
      <c r="C584" s="1">
        <v>0.0120805689190706</v>
      </c>
      <c r="D584" s="1">
        <v>0.00889387588799921</v>
      </c>
      <c r="E584" s="2">
        <f t="shared" si="27"/>
        <v>0.736213331307533</v>
      </c>
      <c r="F584" s="4">
        <v>57604</v>
      </c>
      <c r="G584">
        <f t="shared" si="28"/>
        <v>108.89224952741</v>
      </c>
      <c r="H584" s="2">
        <f t="shared" si="29"/>
        <v>80.1679257781458</v>
      </c>
    </row>
    <row r="585" spans="1:8">
      <c r="A585" s="1" t="s">
        <v>591</v>
      </c>
      <c r="B585" s="1">
        <v>547</v>
      </c>
      <c r="C585" s="1">
        <v>0.0169326642363415</v>
      </c>
      <c r="D585" s="1">
        <v>0.0254684850876258</v>
      </c>
      <c r="E585" s="2">
        <f t="shared" si="27"/>
        <v>1.50410382749836</v>
      </c>
      <c r="F585" s="4">
        <v>59924</v>
      </c>
      <c r="G585">
        <f t="shared" si="28"/>
        <v>109.550274223035</v>
      </c>
      <c r="H585" s="2">
        <f t="shared" si="29"/>
        <v>164.774986762361</v>
      </c>
    </row>
    <row r="586" spans="1:8">
      <c r="A586" s="1" t="s">
        <v>592</v>
      </c>
      <c r="B586" s="1">
        <v>627</v>
      </c>
      <c r="C586" s="1">
        <v>0.00845259447875329</v>
      </c>
      <c r="D586" s="1">
        <v>0.0028771360013324</v>
      </c>
      <c r="E586" s="2">
        <f t="shared" si="27"/>
        <v>0.340384956188832</v>
      </c>
      <c r="F586" s="4">
        <v>71898</v>
      </c>
      <c r="G586">
        <f t="shared" si="28"/>
        <v>114.66985645933</v>
      </c>
      <c r="H586" s="2">
        <f t="shared" si="29"/>
        <v>39.0318940670887</v>
      </c>
    </row>
    <row r="587" spans="1:8">
      <c r="A587" s="1" t="s">
        <v>593</v>
      </c>
      <c r="B587" s="1">
        <v>392</v>
      </c>
      <c r="C587" s="1">
        <v>0.0118202312413753</v>
      </c>
      <c r="D587" s="1">
        <v>0.107799862194579</v>
      </c>
      <c r="E587" s="2">
        <f t="shared" si="27"/>
        <v>9.11994528645417</v>
      </c>
      <c r="F587" s="4">
        <v>44855</v>
      </c>
      <c r="G587">
        <f t="shared" si="28"/>
        <v>114.426020408163</v>
      </c>
      <c r="H587" s="2">
        <f t="shared" si="29"/>
        <v>1043.55904546914</v>
      </c>
    </row>
    <row r="588" spans="1:8">
      <c r="A588" s="1" t="s">
        <v>594</v>
      </c>
      <c r="B588" s="1">
        <v>71</v>
      </c>
      <c r="C588" s="1">
        <v>0.0211202401886886</v>
      </c>
      <c r="D588" s="1">
        <v>0.00772607537853661</v>
      </c>
      <c r="E588" s="2">
        <f t="shared" si="27"/>
        <v>0.365813802755637</v>
      </c>
      <c r="F588" s="4">
        <v>7959</v>
      </c>
      <c r="G588">
        <f t="shared" si="28"/>
        <v>112.098591549296</v>
      </c>
      <c r="H588" s="2">
        <f t="shared" si="29"/>
        <v>41.0072120581988</v>
      </c>
    </row>
    <row r="589" spans="1:8">
      <c r="A589" s="1" t="s">
        <v>595</v>
      </c>
      <c r="B589" s="1">
        <v>396</v>
      </c>
      <c r="C589" s="1">
        <v>0.013830081500414</v>
      </c>
      <c r="D589" s="1">
        <v>0.0314099599664083</v>
      </c>
      <c r="E589" s="2">
        <f t="shared" si="27"/>
        <v>2.27113339610241</v>
      </c>
      <c r="F589" s="4">
        <v>45955</v>
      </c>
      <c r="G589">
        <f t="shared" si="28"/>
        <v>116.04797979798</v>
      </c>
      <c r="H589" s="2">
        <f t="shared" si="29"/>
        <v>263.56044246941</v>
      </c>
    </row>
    <row r="590" spans="1:8">
      <c r="A590" s="1" t="s">
        <v>596</v>
      </c>
      <c r="B590" s="1">
        <v>119</v>
      </c>
      <c r="C590" s="1">
        <v>0.00989502119503629</v>
      </c>
      <c r="D590" s="1">
        <v>0.0910925607914869</v>
      </c>
      <c r="E590" s="2">
        <f t="shared" si="27"/>
        <v>9.20589850147894</v>
      </c>
      <c r="F590" s="4">
        <v>13461</v>
      </c>
      <c r="G590">
        <f t="shared" si="28"/>
        <v>113.117647058824</v>
      </c>
      <c r="H590" s="2">
        <f t="shared" si="29"/>
        <v>1041.34957754965</v>
      </c>
    </row>
    <row r="591" spans="1:8">
      <c r="A591" s="1" t="s">
        <v>597</v>
      </c>
      <c r="B591" s="1">
        <v>1434</v>
      </c>
      <c r="C591" s="1">
        <v>0.00652369875262287</v>
      </c>
      <c r="D591" s="1">
        <v>0.0882863442577702</v>
      </c>
      <c r="E591" s="2">
        <f t="shared" si="27"/>
        <v>13.533173067238</v>
      </c>
      <c r="F591" s="4">
        <v>160485</v>
      </c>
      <c r="G591">
        <f t="shared" si="28"/>
        <v>111.914225941423</v>
      </c>
      <c r="H591" s="2">
        <f t="shared" si="29"/>
        <v>1514.55458835125</v>
      </c>
    </row>
    <row r="592" spans="1:8">
      <c r="A592" s="1" t="s">
        <v>598</v>
      </c>
      <c r="B592" s="1">
        <v>507</v>
      </c>
      <c r="C592" s="1">
        <v>0.0309636044113601</v>
      </c>
      <c r="D592" s="1">
        <v>0.115924548703748</v>
      </c>
      <c r="E592" s="2">
        <f t="shared" si="27"/>
        <v>3.74389709814329</v>
      </c>
      <c r="F592" s="4">
        <v>57544</v>
      </c>
      <c r="G592">
        <f t="shared" si="28"/>
        <v>113.499013806706</v>
      </c>
      <c r="H592" s="2">
        <f t="shared" si="29"/>
        <v>424.928628433052</v>
      </c>
    </row>
    <row r="593" spans="1:8">
      <c r="A593" s="1" t="s">
        <v>599</v>
      </c>
      <c r="B593" s="1">
        <v>311</v>
      </c>
      <c r="C593" s="1">
        <v>0.020925194661777</v>
      </c>
      <c r="D593" s="1">
        <v>0.0112441997822307</v>
      </c>
      <c r="E593" s="2">
        <f t="shared" si="27"/>
        <v>0.537352218890939</v>
      </c>
      <c r="F593" s="4">
        <v>36234</v>
      </c>
      <c r="G593">
        <f t="shared" si="28"/>
        <v>116.508038585209</v>
      </c>
      <c r="H593" s="2">
        <f t="shared" si="29"/>
        <v>62.6058530523932</v>
      </c>
    </row>
    <row r="594" spans="1:8">
      <c r="A594" s="1" t="s">
        <v>600</v>
      </c>
      <c r="B594" s="1">
        <v>235</v>
      </c>
      <c r="C594" s="1">
        <v>0.00824176334960839</v>
      </c>
      <c r="D594" s="1">
        <v>0.00547210337312444</v>
      </c>
      <c r="E594" s="2">
        <f t="shared" si="27"/>
        <v>0.663948131122261</v>
      </c>
      <c r="F594" s="4">
        <v>26598</v>
      </c>
      <c r="G594">
        <f t="shared" si="28"/>
        <v>113.182978723404</v>
      </c>
      <c r="H594" s="2">
        <f t="shared" si="29"/>
        <v>75.1476271982549</v>
      </c>
    </row>
    <row r="595" spans="1:8">
      <c r="A595" s="1" t="s">
        <v>601</v>
      </c>
      <c r="B595" s="1">
        <v>400</v>
      </c>
      <c r="C595" s="1">
        <v>0.0167467954974846</v>
      </c>
      <c r="D595" s="1">
        <v>0.0565712223282933</v>
      </c>
      <c r="E595" s="2">
        <f t="shared" si="27"/>
        <v>3.37803267119315</v>
      </c>
      <c r="F595" s="4">
        <v>44646</v>
      </c>
      <c r="G595">
        <f t="shared" si="28"/>
        <v>111.615</v>
      </c>
      <c r="H595" s="2">
        <f t="shared" si="29"/>
        <v>377.039116595223</v>
      </c>
    </row>
    <row r="596" spans="1:8">
      <c r="A596" s="1" t="s">
        <v>602</v>
      </c>
      <c r="B596" s="1">
        <v>430</v>
      </c>
      <c r="C596" s="1">
        <v>0.00906753896209377</v>
      </c>
      <c r="D596" s="1">
        <v>0.0362627069050088</v>
      </c>
      <c r="E596" s="2">
        <f t="shared" si="27"/>
        <v>3.99917850439933</v>
      </c>
      <c r="F596" s="4">
        <v>49019</v>
      </c>
      <c r="G596">
        <f t="shared" si="28"/>
        <v>113.997674418605</v>
      </c>
      <c r="H596" s="2">
        <f t="shared" si="29"/>
        <v>455.897049086397</v>
      </c>
    </row>
    <row r="597" spans="1:8">
      <c r="A597" s="1" t="s">
        <v>603</v>
      </c>
      <c r="B597" s="1">
        <v>540</v>
      </c>
      <c r="C597" s="1">
        <v>0.0159841950488942</v>
      </c>
      <c r="D597" s="1">
        <v>0.0927292779119073</v>
      </c>
      <c r="E597" s="2">
        <f t="shared" si="27"/>
        <v>5.80131045875359</v>
      </c>
      <c r="F597" s="4">
        <v>59039</v>
      </c>
      <c r="G597">
        <f t="shared" si="28"/>
        <v>109.331481481481</v>
      </c>
      <c r="H597" s="2">
        <f t="shared" si="29"/>
        <v>634.265866989543</v>
      </c>
    </row>
    <row r="598" spans="1:8">
      <c r="A598" s="1" t="s">
        <v>604</v>
      </c>
      <c r="B598" s="1">
        <v>213</v>
      </c>
      <c r="C598" s="1">
        <v>0.0149579149417619</v>
      </c>
      <c r="D598" s="1">
        <v>0.0135765026820163</v>
      </c>
      <c r="E598" s="2">
        <f t="shared" si="27"/>
        <v>0.907646736518821</v>
      </c>
      <c r="F598" s="4">
        <v>23891</v>
      </c>
      <c r="G598">
        <f t="shared" si="28"/>
        <v>112.164319248826</v>
      </c>
      <c r="H598" s="2">
        <f t="shared" si="29"/>
        <v>101.805578320052</v>
      </c>
    </row>
    <row r="599" spans="1:8">
      <c r="A599" s="1" t="s">
        <v>605</v>
      </c>
      <c r="B599" s="1">
        <v>784</v>
      </c>
      <c r="C599" s="1">
        <v>0.013624879374191</v>
      </c>
      <c r="D599" s="1">
        <v>0.0209661507449801</v>
      </c>
      <c r="E599" s="2">
        <f t="shared" si="27"/>
        <v>1.538813678211</v>
      </c>
      <c r="F599" s="4">
        <v>87469</v>
      </c>
      <c r="G599">
        <f t="shared" si="28"/>
        <v>111.567602040816</v>
      </c>
      <c r="H599" s="2">
        <f t="shared" si="29"/>
        <v>171.68175206561</v>
      </c>
    </row>
    <row r="600" spans="1:8">
      <c r="A600" s="1" t="s">
        <v>606</v>
      </c>
      <c r="B600" s="1">
        <v>171</v>
      </c>
      <c r="C600" s="1">
        <v>0.0239589644121802</v>
      </c>
      <c r="D600" s="1">
        <v>0.143216198830614</v>
      </c>
      <c r="E600" s="2">
        <f t="shared" si="27"/>
        <v>5.97756215029921</v>
      </c>
      <c r="F600" s="4">
        <v>18793</v>
      </c>
      <c r="G600">
        <f t="shared" si="28"/>
        <v>109.900584795322</v>
      </c>
      <c r="H600" s="2">
        <f t="shared" si="29"/>
        <v>656.937575968263</v>
      </c>
    </row>
    <row r="601" spans="1:8">
      <c r="A601" s="1" t="s">
        <v>607</v>
      </c>
      <c r="B601" s="1">
        <v>416</v>
      </c>
      <c r="C601" s="1">
        <v>0.0118938937463977</v>
      </c>
      <c r="D601" s="1">
        <v>0.0353890399162048</v>
      </c>
      <c r="E601" s="2">
        <f t="shared" si="27"/>
        <v>2.97539566695079</v>
      </c>
      <c r="F601" s="4">
        <v>46235</v>
      </c>
      <c r="G601">
        <f t="shared" si="28"/>
        <v>111.141826923077</v>
      </c>
      <c r="H601" s="2">
        <f t="shared" si="29"/>
        <v>330.690910243918</v>
      </c>
    </row>
    <row r="602" spans="1:8">
      <c r="A602" s="1" t="s">
        <v>608</v>
      </c>
      <c r="B602" s="1">
        <v>1003</v>
      </c>
      <c r="C602" s="1">
        <v>0.0125033924342045</v>
      </c>
      <c r="D602" s="1">
        <v>0.0136536306211696</v>
      </c>
      <c r="E602" s="2">
        <f t="shared" si="27"/>
        <v>1.09199408824588</v>
      </c>
      <c r="F602" s="4">
        <v>112268</v>
      </c>
      <c r="G602">
        <f t="shared" si="28"/>
        <v>111.932203389831</v>
      </c>
      <c r="H602" s="2">
        <f t="shared" si="29"/>
        <v>122.22930438603</v>
      </c>
    </row>
    <row r="603" spans="1:8">
      <c r="A603" s="1" t="s">
        <v>609</v>
      </c>
      <c r="B603" s="1">
        <v>194</v>
      </c>
      <c r="C603" s="1">
        <v>0.0117959040403283</v>
      </c>
      <c r="D603" s="1">
        <v>0.0190542714234653</v>
      </c>
      <c r="E603" s="2">
        <f t="shared" si="27"/>
        <v>1.61532947015522</v>
      </c>
      <c r="F603" s="4">
        <v>21607</v>
      </c>
      <c r="G603">
        <f t="shared" si="28"/>
        <v>111.376288659794</v>
      </c>
      <c r="H603" s="2">
        <f t="shared" si="29"/>
        <v>179.90940134868</v>
      </c>
    </row>
    <row r="604" spans="1:8">
      <c r="A604" s="1" t="s">
        <v>610</v>
      </c>
      <c r="B604" s="1">
        <v>483</v>
      </c>
      <c r="C604" s="1">
        <v>0.0136196566464301</v>
      </c>
      <c r="D604" s="1">
        <v>0.0375643653561001</v>
      </c>
      <c r="E604" s="2">
        <f t="shared" si="27"/>
        <v>2.75809929216874</v>
      </c>
      <c r="F604" s="4">
        <v>52774</v>
      </c>
      <c r="G604">
        <f t="shared" si="28"/>
        <v>109.262939958592</v>
      </c>
      <c r="H604" s="2">
        <f t="shared" si="29"/>
        <v>301.358037360068</v>
      </c>
    </row>
    <row r="605" spans="1:8">
      <c r="A605" s="1" t="s">
        <v>611</v>
      </c>
      <c r="B605" s="1">
        <v>296</v>
      </c>
      <c r="C605" s="1">
        <v>0.017383402458244</v>
      </c>
      <c r="D605" s="1">
        <v>0.157306697158585</v>
      </c>
      <c r="E605" s="2">
        <f t="shared" si="27"/>
        <v>9.04924669013706</v>
      </c>
      <c r="F605" s="4">
        <v>33734</v>
      </c>
      <c r="G605">
        <f t="shared" si="28"/>
        <v>113.966216216216</v>
      </c>
      <c r="H605" s="2">
        <f t="shared" si="29"/>
        <v>1031.30840488204</v>
      </c>
    </row>
    <row r="606" spans="1:8">
      <c r="A606" s="1" t="s">
        <v>612</v>
      </c>
      <c r="B606" s="1">
        <v>241</v>
      </c>
      <c r="C606" s="1">
        <v>0.0101251393813324</v>
      </c>
      <c r="D606" s="1">
        <v>0.0144759530506791</v>
      </c>
      <c r="E606" s="2">
        <f t="shared" si="27"/>
        <v>1.4297040767032</v>
      </c>
      <c r="F606" s="4">
        <v>26987</v>
      </c>
      <c r="G606">
        <f t="shared" si="28"/>
        <v>111.979253112033</v>
      </c>
      <c r="H606" s="2">
        <f t="shared" si="29"/>
        <v>160.097194680453</v>
      </c>
    </row>
    <row r="607" spans="1:8">
      <c r="A607" s="1" t="s">
        <v>613</v>
      </c>
      <c r="B607" s="1">
        <v>235</v>
      </c>
      <c r="C607" s="1">
        <v>0.0076393219747045</v>
      </c>
      <c r="D607" s="1">
        <v>0.0326066184111221</v>
      </c>
      <c r="E607" s="2">
        <f t="shared" si="27"/>
        <v>4.26826078532753</v>
      </c>
      <c r="F607" s="4">
        <v>27289</v>
      </c>
      <c r="G607">
        <f t="shared" si="28"/>
        <v>116.123404255319</v>
      </c>
      <c r="H607" s="2">
        <f t="shared" si="29"/>
        <v>495.644972641715</v>
      </c>
    </row>
    <row r="608" spans="1:8">
      <c r="A608" s="1" t="s">
        <v>614</v>
      </c>
      <c r="B608" s="1">
        <v>953</v>
      </c>
      <c r="C608" s="1">
        <v>0.0122434298765615</v>
      </c>
      <c r="D608" s="1">
        <v>0.100908339793553</v>
      </c>
      <c r="E608" s="2">
        <f t="shared" si="27"/>
        <v>8.24183589165069</v>
      </c>
      <c r="F608" s="4">
        <v>107101</v>
      </c>
      <c r="G608">
        <f t="shared" si="28"/>
        <v>112.383001049318</v>
      </c>
      <c r="H608" s="2">
        <f t="shared" si="29"/>
        <v>926.242251659686</v>
      </c>
    </row>
    <row r="609" spans="1:8">
      <c r="A609" s="1" t="s">
        <v>615</v>
      </c>
      <c r="B609" s="1">
        <v>452</v>
      </c>
      <c r="C609" s="1">
        <v>0.0218637164679621</v>
      </c>
      <c r="D609" s="1">
        <v>0.0429871732460398</v>
      </c>
      <c r="E609" s="2">
        <f t="shared" si="27"/>
        <v>1.96614209249516</v>
      </c>
      <c r="F609" s="4">
        <v>51206</v>
      </c>
      <c r="G609">
        <f t="shared" si="28"/>
        <v>113.287610619469</v>
      </c>
      <c r="H609" s="2">
        <f t="shared" si="29"/>
        <v>222.73953979714</v>
      </c>
    </row>
    <row r="610" spans="1:8">
      <c r="A610" s="1" t="s">
        <v>616</v>
      </c>
      <c r="B610" s="1">
        <v>465</v>
      </c>
      <c r="C610" s="1">
        <v>0.0122628595870759</v>
      </c>
      <c r="D610" s="1">
        <v>0.129017378648066</v>
      </c>
      <c r="E610" s="2">
        <f t="shared" si="27"/>
        <v>10.5209863761337</v>
      </c>
      <c r="F610" s="4">
        <v>50388</v>
      </c>
      <c r="G610">
        <f t="shared" si="28"/>
        <v>108.361290322581</v>
      </c>
      <c r="H610" s="2">
        <f t="shared" si="29"/>
        <v>1140.06765918414</v>
      </c>
    </row>
    <row r="611" spans="1:8">
      <c r="A611" s="1" t="s">
        <v>617</v>
      </c>
      <c r="B611" s="1">
        <v>579</v>
      </c>
      <c r="C611" s="1">
        <v>0.0146273903881628</v>
      </c>
      <c r="D611" s="1">
        <v>0.101409978912773</v>
      </c>
      <c r="E611" s="2">
        <f t="shared" si="27"/>
        <v>6.93288250478629</v>
      </c>
      <c r="F611" s="4">
        <v>63208</v>
      </c>
      <c r="G611">
        <f t="shared" si="28"/>
        <v>109.167530224525</v>
      </c>
      <c r="H611" s="2">
        <f t="shared" si="29"/>
        <v>756.845660384338</v>
      </c>
    </row>
    <row r="612" spans="1:8">
      <c r="A612" s="1" t="s">
        <v>618</v>
      </c>
      <c r="B612" s="1">
        <v>127</v>
      </c>
      <c r="C612" s="1">
        <v>0.0152008844737566</v>
      </c>
      <c r="D612" s="1">
        <v>0.0678415892382326</v>
      </c>
      <c r="E612" s="2">
        <f t="shared" si="27"/>
        <v>4.46300275193572</v>
      </c>
      <c r="F612" s="4">
        <v>13569</v>
      </c>
      <c r="G612">
        <f t="shared" si="28"/>
        <v>106.842519685039</v>
      </c>
      <c r="H612" s="2">
        <f t="shared" si="29"/>
        <v>476.838459378077</v>
      </c>
    </row>
    <row r="613" spans="1:8">
      <c r="A613" s="1" t="s">
        <v>619</v>
      </c>
      <c r="B613" s="1">
        <v>232</v>
      </c>
      <c r="C613" s="1">
        <v>0.00792478959011835</v>
      </c>
      <c r="D613" s="1">
        <v>0.0226475798302044</v>
      </c>
      <c r="E613" s="2">
        <f t="shared" si="27"/>
        <v>2.85781465522369</v>
      </c>
      <c r="F613" s="4">
        <v>26901</v>
      </c>
      <c r="G613">
        <f t="shared" si="28"/>
        <v>115.952586206897</v>
      </c>
      <c r="H613" s="2">
        <f t="shared" si="29"/>
        <v>331.371000173157</v>
      </c>
    </row>
    <row r="614" spans="1:8">
      <c r="A614" s="1" t="s">
        <v>620</v>
      </c>
      <c r="B614" s="1">
        <v>232</v>
      </c>
      <c r="C614" s="1">
        <v>0.0174110960529794</v>
      </c>
      <c r="D614" s="1">
        <v>0.04694280625991</v>
      </c>
      <c r="E614" s="2">
        <f t="shared" si="27"/>
        <v>2.69614308697568</v>
      </c>
      <c r="F614" s="4">
        <v>25086</v>
      </c>
      <c r="G614">
        <f t="shared" si="28"/>
        <v>108.129310344828</v>
      </c>
      <c r="H614" s="2">
        <f t="shared" si="29"/>
        <v>291.532092585655</v>
      </c>
    </row>
    <row r="615" spans="1:8">
      <c r="A615" s="1" t="s">
        <v>621</v>
      </c>
      <c r="B615" s="1">
        <v>521</v>
      </c>
      <c r="C615" s="1">
        <v>0.0119694305931477</v>
      </c>
      <c r="D615" s="1">
        <v>0.0407000674532941</v>
      </c>
      <c r="E615" s="2">
        <f t="shared" si="27"/>
        <v>3.40033447176629</v>
      </c>
      <c r="F615" s="4">
        <v>57709</v>
      </c>
      <c r="G615">
        <f t="shared" si="28"/>
        <v>110.765834932821</v>
      </c>
      <c r="H615" s="2">
        <f t="shared" si="29"/>
        <v>376.640886816048</v>
      </c>
    </row>
    <row r="616" spans="1:8">
      <c r="A616" s="1" t="s">
        <v>622</v>
      </c>
      <c r="B616" s="1">
        <v>524</v>
      </c>
      <c r="C616" s="1">
        <v>0.0126511986735376</v>
      </c>
      <c r="D616" s="1">
        <v>0.0235879766128872</v>
      </c>
      <c r="E616" s="2">
        <f t="shared" si="27"/>
        <v>1.86448551015375</v>
      </c>
      <c r="F616" s="4">
        <v>60393</v>
      </c>
      <c r="G616">
        <f t="shared" si="28"/>
        <v>115.253816793893</v>
      </c>
      <c r="H616" s="2">
        <f t="shared" si="29"/>
        <v>214.889071402129</v>
      </c>
    </row>
    <row r="617" spans="1:8">
      <c r="A617" s="1" t="s">
        <v>623</v>
      </c>
      <c r="B617" s="1">
        <v>154</v>
      </c>
      <c r="C617" s="1">
        <v>0.0108784022403306</v>
      </c>
      <c r="D617" s="1">
        <v>0.012836165722232</v>
      </c>
      <c r="E617" s="2">
        <f t="shared" si="27"/>
        <v>1.17996792531197</v>
      </c>
      <c r="F617" s="4">
        <v>17463</v>
      </c>
      <c r="G617">
        <f t="shared" si="28"/>
        <v>113.396103896104</v>
      </c>
      <c r="H617" s="2">
        <f t="shared" si="29"/>
        <v>133.803765452746</v>
      </c>
    </row>
    <row r="618" spans="1:8">
      <c r="A618" s="1" t="s">
        <v>624</v>
      </c>
      <c r="B618" s="1">
        <v>611</v>
      </c>
      <c r="C618" s="1">
        <v>0.0155800147650907</v>
      </c>
      <c r="D618" s="1">
        <v>0.0301126704305886</v>
      </c>
      <c r="E618" s="2">
        <f t="shared" si="27"/>
        <v>1.93277547451755</v>
      </c>
      <c r="F618" s="4">
        <v>68377</v>
      </c>
      <c r="G618">
        <f t="shared" si="28"/>
        <v>111.909983633388</v>
      </c>
      <c r="H618" s="2">
        <f t="shared" si="29"/>
        <v>216.296871720273</v>
      </c>
    </row>
    <row r="619" spans="1:8">
      <c r="A619" s="1" t="s">
        <v>625</v>
      </c>
      <c r="B619" s="1">
        <v>185</v>
      </c>
      <c r="C619" s="1">
        <v>0.0217398327798129</v>
      </c>
      <c r="D619" s="1">
        <v>0.219775395474016</v>
      </c>
      <c r="E619" s="2">
        <f t="shared" si="27"/>
        <v>10.1093415804971</v>
      </c>
      <c r="F619" s="4">
        <v>21141</v>
      </c>
      <c r="G619">
        <f t="shared" si="28"/>
        <v>114.275675675676</v>
      </c>
      <c r="H619" s="2">
        <f t="shared" si="29"/>
        <v>1155.25183974751</v>
      </c>
    </row>
    <row r="620" spans="1:8">
      <c r="A620" s="1" t="s">
        <v>626</v>
      </c>
      <c r="B620" s="1">
        <v>645</v>
      </c>
      <c r="C620" s="1">
        <v>0.017449600199134</v>
      </c>
      <c r="D620" s="1">
        <v>0.0322091018810487</v>
      </c>
      <c r="E620" s="2">
        <f t="shared" si="27"/>
        <v>1.84583609443655</v>
      </c>
      <c r="F620" s="4">
        <v>74041</v>
      </c>
      <c r="G620">
        <f t="shared" si="28"/>
        <v>114.792248062016</v>
      </c>
      <c r="H620" s="2">
        <f t="shared" si="29"/>
        <v>211.887674834382</v>
      </c>
    </row>
    <row r="621" spans="1:8">
      <c r="A621" s="1" t="s">
        <v>627</v>
      </c>
      <c r="B621" s="1">
        <v>130</v>
      </c>
      <c r="C621" s="1">
        <v>0.0250001665567076</v>
      </c>
      <c r="D621" s="1">
        <v>0.0156783327688916</v>
      </c>
      <c r="E621" s="2">
        <f t="shared" si="27"/>
        <v>0.627129132653121</v>
      </c>
      <c r="F621" s="4">
        <v>13906</v>
      </c>
      <c r="G621">
        <f t="shared" si="28"/>
        <v>106.969230769231</v>
      </c>
      <c r="H621" s="2">
        <f t="shared" si="29"/>
        <v>67.0835209128792</v>
      </c>
    </row>
    <row r="622" spans="1:8">
      <c r="A622" s="1" t="s">
        <v>628</v>
      </c>
      <c r="B622" s="1">
        <v>219</v>
      </c>
      <c r="C622" s="1">
        <v>0.0108702608214821</v>
      </c>
      <c r="D622" s="1">
        <v>0.00538098598316453</v>
      </c>
      <c r="E622" s="2">
        <f t="shared" si="27"/>
        <v>0.495019031422915</v>
      </c>
      <c r="F622" s="4">
        <v>24138</v>
      </c>
      <c r="G622">
        <f t="shared" si="28"/>
        <v>110.219178082192</v>
      </c>
      <c r="H622" s="2">
        <f t="shared" si="29"/>
        <v>54.5605907784764</v>
      </c>
    </row>
    <row r="623" spans="1:8">
      <c r="A623" s="1" t="s">
        <v>629</v>
      </c>
      <c r="B623" s="1">
        <v>628</v>
      </c>
      <c r="C623" s="1">
        <v>0.0175891602604929</v>
      </c>
      <c r="D623" s="1">
        <v>0.125781401908529</v>
      </c>
      <c r="E623" s="2">
        <f t="shared" si="27"/>
        <v>7.15107486916514</v>
      </c>
      <c r="F623" s="4">
        <v>72414</v>
      </c>
      <c r="G623">
        <f t="shared" si="28"/>
        <v>115.308917197452</v>
      </c>
      <c r="H623" s="2">
        <f t="shared" si="29"/>
        <v>824.582699961345</v>
      </c>
    </row>
    <row r="624" spans="1:8">
      <c r="A624" s="1" t="s">
        <v>630</v>
      </c>
      <c r="B624" s="1">
        <v>671</v>
      </c>
      <c r="C624" s="1">
        <v>0.00612574861106959</v>
      </c>
      <c r="D624" s="1">
        <v>0.000809784905839825</v>
      </c>
      <c r="E624" s="2">
        <f t="shared" si="27"/>
        <v>0.13219362354774</v>
      </c>
      <c r="F624" s="4">
        <v>73048</v>
      </c>
      <c r="G624">
        <f t="shared" si="28"/>
        <v>108.864381520119</v>
      </c>
      <c r="H624" s="2">
        <f t="shared" si="29"/>
        <v>14.3911770684282</v>
      </c>
    </row>
    <row r="625" spans="1:8">
      <c r="A625" s="1" t="s">
        <v>631</v>
      </c>
      <c r="B625" s="1">
        <v>366</v>
      </c>
      <c r="C625" s="1">
        <v>0.0167920590943748</v>
      </c>
      <c r="D625" s="1">
        <v>0.0163612399099749</v>
      </c>
      <c r="E625" s="2">
        <f t="shared" si="27"/>
        <v>0.974343873971702</v>
      </c>
      <c r="F625" s="4">
        <v>40523</v>
      </c>
      <c r="G625">
        <f t="shared" si="28"/>
        <v>110.718579234973</v>
      </c>
      <c r="H625" s="2">
        <f t="shared" si="29"/>
        <v>107.877969412446</v>
      </c>
    </row>
    <row r="626" spans="1:8">
      <c r="A626" s="1" t="s">
        <v>632</v>
      </c>
      <c r="B626" s="1">
        <v>1114</v>
      </c>
      <c r="C626" s="1">
        <v>0.0263467636521862</v>
      </c>
      <c r="D626" s="1">
        <v>0.226242979168766</v>
      </c>
      <c r="E626" s="2">
        <f t="shared" si="27"/>
        <v>8.58712599981869</v>
      </c>
      <c r="F626" s="4">
        <v>122601</v>
      </c>
      <c r="G626">
        <f t="shared" si="28"/>
        <v>110.054757630162</v>
      </c>
      <c r="H626" s="2">
        <f t="shared" si="29"/>
        <v>945.054070649705</v>
      </c>
    </row>
    <row r="627" spans="1:8">
      <c r="A627" s="1" t="s">
        <v>633</v>
      </c>
      <c r="B627" s="1">
        <v>245</v>
      </c>
      <c r="C627" s="1">
        <v>0.016055182295593</v>
      </c>
      <c r="D627" s="1">
        <v>0.278975491612067</v>
      </c>
      <c r="E627" s="2">
        <f t="shared" si="27"/>
        <v>17.3760401143899</v>
      </c>
      <c r="F627" s="4">
        <v>26926</v>
      </c>
      <c r="G627">
        <f t="shared" si="28"/>
        <v>109.902040816327</v>
      </c>
      <c r="H627" s="2">
        <f t="shared" si="29"/>
        <v>1909.66226987781</v>
      </c>
    </row>
    <row r="628" spans="1:8">
      <c r="A628" s="1" t="s">
        <v>634</v>
      </c>
      <c r="B628" s="1">
        <v>358</v>
      </c>
      <c r="C628" s="1">
        <v>0.00898273732018476</v>
      </c>
      <c r="D628" s="1">
        <v>0.0232655069764983</v>
      </c>
      <c r="E628" s="2">
        <f t="shared" si="27"/>
        <v>2.5900241927613</v>
      </c>
      <c r="F628" s="4">
        <v>40794</v>
      </c>
      <c r="G628">
        <f t="shared" si="28"/>
        <v>113.949720670391</v>
      </c>
      <c r="H628" s="2">
        <f t="shared" si="29"/>
        <v>295.132533294705</v>
      </c>
    </row>
    <row r="629" spans="1:8">
      <c r="A629" s="1" t="s">
        <v>635</v>
      </c>
      <c r="B629" s="1">
        <v>429</v>
      </c>
      <c r="C629" s="1">
        <v>0.0137497086535096</v>
      </c>
      <c r="D629" s="1">
        <v>0.0770252229899049</v>
      </c>
      <c r="E629" s="2">
        <f t="shared" si="27"/>
        <v>5.60195309812941</v>
      </c>
      <c r="F629" s="4">
        <v>47354</v>
      </c>
      <c r="G629">
        <f t="shared" si="28"/>
        <v>110.382284382284</v>
      </c>
      <c r="H629" s="2">
        <f t="shared" si="29"/>
        <v>618.35637997394</v>
      </c>
    </row>
    <row r="630" spans="1:8">
      <c r="A630" s="1" t="s">
        <v>636</v>
      </c>
      <c r="B630" s="1">
        <v>405</v>
      </c>
      <c r="C630" s="1">
        <v>0.0227227711447426</v>
      </c>
      <c r="D630" s="1">
        <v>0.0026316725825136</v>
      </c>
      <c r="E630" s="2">
        <f t="shared" si="27"/>
        <v>0.115816533368664</v>
      </c>
      <c r="F630" s="4">
        <v>45722</v>
      </c>
      <c r="G630">
        <f t="shared" si="28"/>
        <v>112.893827160494</v>
      </c>
      <c r="H630" s="2">
        <f t="shared" si="29"/>
        <v>13.0749717004495</v>
      </c>
    </row>
    <row r="631" spans="1:8">
      <c r="A631" s="1" t="s">
        <v>637</v>
      </c>
      <c r="B631" s="1">
        <v>94</v>
      </c>
      <c r="C631" s="1">
        <v>0.0417829416138989</v>
      </c>
      <c r="D631" s="1">
        <v>0.391222584594545</v>
      </c>
      <c r="E631" s="2">
        <f t="shared" si="27"/>
        <v>9.36321305976233</v>
      </c>
      <c r="F631" s="4">
        <v>10423</v>
      </c>
      <c r="G631">
        <f t="shared" si="28"/>
        <v>110.882978723404</v>
      </c>
      <c r="H631" s="2">
        <f t="shared" si="29"/>
        <v>1038.22095448833</v>
      </c>
    </row>
    <row r="632" spans="1:8">
      <c r="A632" s="1" t="s">
        <v>638</v>
      </c>
      <c r="B632" s="1">
        <v>421</v>
      </c>
      <c r="C632" s="1">
        <v>0.0102793668297461</v>
      </c>
      <c r="D632" s="1">
        <v>0.0648729210979089</v>
      </c>
      <c r="E632" s="2">
        <f t="shared" si="27"/>
        <v>6.31098414643417</v>
      </c>
      <c r="F632" s="4">
        <v>48165</v>
      </c>
      <c r="G632">
        <f t="shared" si="28"/>
        <v>114.406175771971</v>
      </c>
      <c r="H632" s="2">
        <f t="shared" si="29"/>
        <v>722.015561551073</v>
      </c>
    </row>
    <row r="633" spans="1:8">
      <c r="A633" s="1" t="s">
        <v>639</v>
      </c>
      <c r="B633" s="1">
        <v>339</v>
      </c>
      <c r="C633" s="1">
        <v>0.0109734236485586</v>
      </c>
      <c r="D633" s="1">
        <v>0.0573738976414419</v>
      </c>
      <c r="E633" s="2">
        <f t="shared" si="27"/>
        <v>5.22844095689117</v>
      </c>
      <c r="F633" s="4">
        <v>38174</v>
      </c>
      <c r="G633">
        <f t="shared" si="28"/>
        <v>112.607669616519</v>
      </c>
      <c r="H633" s="2">
        <f t="shared" si="29"/>
        <v>588.762551883078</v>
      </c>
    </row>
    <row r="634" spans="1:8">
      <c r="A634" s="1" t="s">
        <v>640</v>
      </c>
      <c r="B634" s="1">
        <v>143</v>
      </c>
      <c r="C634" s="1">
        <v>0.010811583464933</v>
      </c>
      <c r="D634" s="1">
        <v>0.0431230872262196</v>
      </c>
      <c r="E634" s="2">
        <f t="shared" si="27"/>
        <v>3.98860050112806</v>
      </c>
      <c r="F634" s="4">
        <v>15517</v>
      </c>
      <c r="G634">
        <f t="shared" si="28"/>
        <v>108.51048951049</v>
      </c>
      <c r="H634" s="2">
        <f t="shared" si="29"/>
        <v>432.80499283919</v>
      </c>
    </row>
    <row r="635" spans="1:8">
      <c r="A635" s="1" t="s">
        <v>641</v>
      </c>
      <c r="B635" s="1">
        <v>245</v>
      </c>
      <c r="C635" s="1">
        <v>0.0166305962805079</v>
      </c>
      <c r="D635" s="1">
        <v>0.0195761407899103</v>
      </c>
      <c r="E635" s="2">
        <f t="shared" si="27"/>
        <v>1.17711598909143</v>
      </c>
      <c r="F635" s="4">
        <v>27698</v>
      </c>
      <c r="G635">
        <f t="shared" si="28"/>
        <v>113.05306122449</v>
      </c>
      <c r="H635" s="2">
        <f t="shared" si="29"/>
        <v>133.076565983079</v>
      </c>
    </row>
    <row r="636" spans="1:8">
      <c r="A636" s="1" t="s">
        <v>642</v>
      </c>
      <c r="B636" s="1">
        <v>251</v>
      </c>
      <c r="C636" s="1">
        <v>0.0428985005675129</v>
      </c>
      <c r="D636" s="1">
        <v>0.699061418067246</v>
      </c>
      <c r="E636" s="2">
        <f t="shared" si="27"/>
        <v>16.2957075146968</v>
      </c>
      <c r="F636" s="4">
        <v>27814</v>
      </c>
      <c r="G636">
        <f t="shared" si="28"/>
        <v>110.812749003984</v>
      </c>
      <c r="H636" s="2">
        <f t="shared" si="29"/>
        <v>1805.77214666843</v>
      </c>
    </row>
    <row r="637" spans="1:8">
      <c r="A637" s="1" t="s">
        <v>643</v>
      </c>
      <c r="B637" s="1">
        <v>200</v>
      </c>
      <c r="C637" s="1">
        <v>0.0199573216517741</v>
      </c>
      <c r="D637" s="1">
        <v>0.0580485284980212</v>
      </c>
      <c r="E637" s="2">
        <f t="shared" si="27"/>
        <v>2.90863320794657</v>
      </c>
      <c r="F637" s="4">
        <v>20151</v>
      </c>
      <c r="G637">
        <f t="shared" si="28"/>
        <v>100.755</v>
      </c>
      <c r="H637" s="2">
        <f t="shared" si="29"/>
        <v>293.059338866657</v>
      </c>
    </row>
    <row r="638" spans="1:8">
      <c r="A638" s="1" t="s">
        <v>644</v>
      </c>
      <c r="B638" s="1">
        <v>146</v>
      </c>
      <c r="C638" s="1">
        <v>0.0240994339000169</v>
      </c>
      <c r="D638" s="1">
        <v>0.336985245361524</v>
      </c>
      <c r="E638" s="2">
        <f t="shared" si="27"/>
        <v>13.9831187221907</v>
      </c>
      <c r="F638" s="4">
        <v>15908</v>
      </c>
      <c r="G638">
        <f t="shared" si="28"/>
        <v>108.958904109589</v>
      </c>
      <c r="H638" s="2">
        <f t="shared" si="29"/>
        <v>1523.58529200418</v>
      </c>
    </row>
    <row r="639" spans="1:8">
      <c r="A639" s="1" t="s">
        <v>645</v>
      </c>
      <c r="B639" s="1">
        <v>250</v>
      </c>
      <c r="C639" s="1">
        <v>0.0127834073365288</v>
      </c>
      <c r="D639" s="1">
        <v>0.127032481126858</v>
      </c>
      <c r="E639" s="2">
        <f t="shared" si="27"/>
        <v>9.93729432088584</v>
      </c>
      <c r="F639" s="4">
        <v>27330</v>
      </c>
      <c r="G639">
        <f t="shared" si="28"/>
        <v>109.32</v>
      </c>
      <c r="H639" s="2">
        <f t="shared" si="29"/>
        <v>1086.34501515924</v>
      </c>
    </row>
    <row r="640" spans="1:8">
      <c r="A640" s="1" t="s">
        <v>646</v>
      </c>
      <c r="B640" s="1">
        <v>343</v>
      </c>
      <c r="C640" s="1">
        <v>0.0174652190595803</v>
      </c>
      <c r="D640" s="1">
        <v>0.00115507971908854</v>
      </c>
      <c r="E640" s="2">
        <f t="shared" si="27"/>
        <v>0.0661359995055394</v>
      </c>
      <c r="F640" s="4">
        <v>38570</v>
      </c>
      <c r="G640">
        <f t="shared" si="28"/>
        <v>112.448979591837</v>
      </c>
      <c r="H640" s="2">
        <f t="shared" si="29"/>
        <v>7.43692565868412</v>
      </c>
    </row>
    <row r="641" spans="1:8">
      <c r="A641" s="1" t="s">
        <v>647</v>
      </c>
      <c r="B641" s="1">
        <v>348</v>
      </c>
      <c r="C641" s="1">
        <v>0.0146383409315263</v>
      </c>
      <c r="D641" s="1">
        <v>0.0549705023531903</v>
      </c>
      <c r="E641" s="2">
        <f t="shared" si="27"/>
        <v>3.75524129478372</v>
      </c>
      <c r="F641" s="4">
        <v>38755</v>
      </c>
      <c r="G641">
        <f t="shared" si="28"/>
        <v>111.364942528736</v>
      </c>
      <c r="H641" s="2">
        <f t="shared" si="29"/>
        <v>418.202230975124</v>
      </c>
    </row>
    <row r="642" spans="1:8">
      <c r="A642" s="1" t="s">
        <v>648</v>
      </c>
      <c r="B642" s="1">
        <v>235</v>
      </c>
      <c r="C642" s="1">
        <v>0.0148025929994015</v>
      </c>
      <c r="D642" s="1">
        <v>0.0321368079833587</v>
      </c>
      <c r="E642" s="2">
        <f t="shared" si="27"/>
        <v>2.17102557536089</v>
      </c>
      <c r="F642" s="4">
        <v>25604</v>
      </c>
      <c r="G642">
        <f t="shared" si="28"/>
        <v>108.953191489362</v>
      </c>
      <c r="H642" s="2">
        <f t="shared" si="29"/>
        <v>236.540165240597</v>
      </c>
    </row>
    <row r="643" spans="1:8">
      <c r="A643" s="1" t="s">
        <v>649</v>
      </c>
      <c r="B643" s="1">
        <v>121</v>
      </c>
      <c r="C643" s="1">
        <v>0.0250971167111257</v>
      </c>
      <c r="D643" s="1">
        <v>0.111482484308961</v>
      </c>
      <c r="E643" s="2">
        <f t="shared" ref="E643:E706" si="30">D643/C643</f>
        <v>4.44204350611878</v>
      </c>
      <c r="F643" s="4">
        <v>13297</v>
      </c>
      <c r="G643">
        <f t="shared" ref="G643:G706" si="31">F643/B643</f>
        <v>109.892561983471</v>
      </c>
      <c r="H643" s="2">
        <f t="shared" ref="H643:H706" si="32">G643*E643</f>
        <v>488.147541329433</v>
      </c>
    </row>
    <row r="644" spans="1:8">
      <c r="A644" s="1" t="s">
        <v>650</v>
      </c>
      <c r="B644" s="1">
        <v>902</v>
      </c>
      <c r="C644" s="1">
        <v>0.00769507203381826</v>
      </c>
      <c r="D644" s="1">
        <v>0.0159800578609774</v>
      </c>
      <c r="E644" s="2">
        <f t="shared" si="30"/>
        <v>2.07666124381271</v>
      </c>
      <c r="F644" s="4">
        <v>101082</v>
      </c>
      <c r="G644">
        <f t="shared" si="31"/>
        <v>112.064301552106</v>
      </c>
      <c r="H644" s="2">
        <f t="shared" si="32"/>
        <v>232.7195918482</v>
      </c>
    </row>
    <row r="645" spans="1:8">
      <c r="A645" s="1" t="s">
        <v>651</v>
      </c>
      <c r="B645" s="1">
        <v>346</v>
      </c>
      <c r="C645" s="1">
        <v>0.017233237907418</v>
      </c>
      <c r="D645" s="1">
        <v>0.0406428749894736</v>
      </c>
      <c r="E645" s="2">
        <f t="shared" si="30"/>
        <v>2.35840038928372</v>
      </c>
      <c r="F645" s="4">
        <v>39465</v>
      </c>
      <c r="G645">
        <f t="shared" si="31"/>
        <v>114.060693641618</v>
      </c>
      <c r="H645" s="2">
        <f t="shared" si="32"/>
        <v>269.000784286364</v>
      </c>
    </row>
    <row r="646" spans="1:8">
      <c r="A646" s="1" t="s">
        <v>652</v>
      </c>
      <c r="B646" s="1">
        <v>438</v>
      </c>
      <c r="C646" s="1">
        <v>0.0154632079099891</v>
      </c>
      <c r="D646" s="1">
        <v>0.139502798078122</v>
      </c>
      <c r="E646" s="2">
        <f t="shared" si="30"/>
        <v>9.02159492973023</v>
      </c>
      <c r="F646" s="4">
        <v>48828</v>
      </c>
      <c r="G646">
        <f t="shared" si="31"/>
        <v>111.479452054795</v>
      </c>
      <c r="H646" s="2">
        <f t="shared" si="32"/>
        <v>1005.72245942664</v>
      </c>
    </row>
    <row r="647" spans="1:8">
      <c r="A647" s="1" t="s">
        <v>653</v>
      </c>
      <c r="B647" s="1">
        <v>623</v>
      </c>
      <c r="C647" s="1">
        <v>0.00977049907996721</v>
      </c>
      <c r="D647" s="1">
        <v>0.0275644269955488</v>
      </c>
      <c r="E647" s="2">
        <f t="shared" si="30"/>
        <v>2.82118925245744</v>
      </c>
      <c r="F647" s="4">
        <v>70974</v>
      </c>
      <c r="G647">
        <f t="shared" si="31"/>
        <v>113.922953451043</v>
      </c>
      <c r="H647" s="2">
        <f t="shared" si="32"/>
        <v>321.398211884293</v>
      </c>
    </row>
    <row r="648" spans="1:8">
      <c r="A648" s="1" t="s">
        <v>654</v>
      </c>
      <c r="B648" s="1">
        <v>162</v>
      </c>
      <c r="C648" s="1">
        <v>0.0164443140323772</v>
      </c>
      <c r="D648" s="1">
        <v>0.0117598801702211</v>
      </c>
      <c r="E648" s="2">
        <f t="shared" si="30"/>
        <v>0.71513351952943</v>
      </c>
      <c r="F648" s="4">
        <v>18675</v>
      </c>
      <c r="G648">
        <f t="shared" si="31"/>
        <v>115.277777777778</v>
      </c>
      <c r="H648" s="2">
        <f t="shared" si="32"/>
        <v>82.4390029457537</v>
      </c>
    </row>
    <row r="649" spans="1:8">
      <c r="A649" s="1" t="s">
        <v>655</v>
      </c>
      <c r="B649" s="1">
        <v>354</v>
      </c>
      <c r="C649" s="1">
        <v>0.00798671060635229</v>
      </c>
      <c r="D649" s="1">
        <v>0.0258039065064416</v>
      </c>
      <c r="E649" s="2">
        <f t="shared" si="30"/>
        <v>3.23085532683734</v>
      </c>
      <c r="F649" s="4">
        <v>39742</v>
      </c>
      <c r="G649">
        <f t="shared" si="31"/>
        <v>112.265536723164</v>
      </c>
      <c r="H649" s="2">
        <f t="shared" si="32"/>
        <v>362.713707342287</v>
      </c>
    </row>
    <row r="650" spans="1:8">
      <c r="A650" s="1" t="s">
        <v>656</v>
      </c>
      <c r="B650" s="1">
        <v>652</v>
      </c>
      <c r="C650" s="1">
        <v>0.0119889124415436</v>
      </c>
      <c r="D650" s="1">
        <v>0.00957277751434177</v>
      </c>
      <c r="E650" s="2">
        <f t="shared" si="30"/>
        <v>0.798469215703877</v>
      </c>
      <c r="F650" s="4">
        <v>73624</v>
      </c>
      <c r="G650">
        <f t="shared" si="31"/>
        <v>112.920245398773</v>
      </c>
      <c r="H650" s="2">
        <f t="shared" si="32"/>
        <v>90.1633397806476</v>
      </c>
    </row>
    <row r="651" spans="1:8">
      <c r="A651" s="1" t="s">
        <v>657</v>
      </c>
      <c r="B651" s="1">
        <v>253</v>
      </c>
      <c r="C651" s="1">
        <v>0.0188401433947814</v>
      </c>
      <c r="D651" s="1">
        <v>0.069173565676926</v>
      </c>
      <c r="E651" s="2">
        <f t="shared" si="30"/>
        <v>3.67160505243748</v>
      </c>
      <c r="F651" s="4">
        <v>28470</v>
      </c>
      <c r="G651">
        <f t="shared" si="31"/>
        <v>112.529644268775</v>
      </c>
      <c r="H651" s="2">
        <f t="shared" si="32"/>
        <v>413.164410446226</v>
      </c>
    </row>
    <row r="652" spans="1:8">
      <c r="A652" s="1" t="s">
        <v>658</v>
      </c>
      <c r="B652" s="1">
        <v>563</v>
      </c>
      <c r="C652" s="1">
        <v>0.0154369965630599</v>
      </c>
      <c r="D652" s="1">
        <v>0.0500274492156579</v>
      </c>
      <c r="E652" s="2">
        <f t="shared" si="30"/>
        <v>3.24075016868058</v>
      </c>
      <c r="F652" s="4">
        <v>61914</v>
      </c>
      <c r="G652">
        <f t="shared" si="31"/>
        <v>109.971580817052</v>
      </c>
      <c r="H652" s="2">
        <f t="shared" si="32"/>
        <v>356.39041908293</v>
      </c>
    </row>
    <row r="653" spans="1:8">
      <c r="A653" s="1" t="s">
        <v>659</v>
      </c>
      <c r="B653" s="1">
        <v>1680</v>
      </c>
      <c r="C653" s="1">
        <v>0.00375905087667807</v>
      </c>
      <c r="D653" s="1">
        <v>0.00283092150221651</v>
      </c>
      <c r="E653" s="2">
        <f t="shared" si="30"/>
        <v>0.753094755854499</v>
      </c>
      <c r="F653" s="4">
        <v>195141</v>
      </c>
      <c r="G653">
        <f t="shared" si="31"/>
        <v>116.155357142857</v>
      </c>
      <c r="H653" s="2">
        <f t="shared" si="32"/>
        <v>87.4759903286921</v>
      </c>
    </row>
    <row r="654" spans="1:8">
      <c r="A654" s="1" t="s">
        <v>660</v>
      </c>
      <c r="B654" s="1">
        <v>477</v>
      </c>
      <c r="C654" s="1">
        <v>0.0264534667595487</v>
      </c>
      <c r="D654" s="1">
        <v>0.0163973856017874</v>
      </c>
      <c r="E654" s="2">
        <f t="shared" si="30"/>
        <v>0.619857720382474</v>
      </c>
      <c r="F654" s="4">
        <v>48190</v>
      </c>
      <c r="G654">
        <f t="shared" si="31"/>
        <v>101.027253668763</v>
      </c>
      <c r="H654" s="2">
        <f t="shared" si="32"/>
        <v>62.6225231556214</v>
      </c>
    </row>
    <row r="655" spans="1:8">
      <c r="A655" s="1" t="s">
        <v>661</v>
      </c>
      <c r="B655" s="1">
        <v>927</v>
      </c>
      <c r="C655" s="1">
        <v>0.0173382226394295</v>
      </c>
      <c r="D655" s="1">
        <v>0.0473971814389622</v>
      </c>
      <c r="E655" s="2">
        <f t="shared" si="30"/>
        <v>2.73368167110592</v>
      </c>
      <c r="F655" s="4">
        <v>103636</v>
      </c>
      <c r="G655">
        <f t="shared" si="31"/>
        <v>111.797195253506</v>
      </c>
      <c r="H655" s="2">
        <f t="shared" si="32"/>
        <v>305.617943545559</v>
      </c>
    </row>
    <row r="656" spans="1:8">
      <c r="A656" s="1" t="s">
        <v>662</v>
      </c>
      <c r="B656" s="1">
        <v>297</v>
      </c>
      <c r="C656" s="1">
        <v>0.010631037279958</v>
      </c>
      <c r="D656" s="1">
        <v>0.080822598075885</v>
      </c>
      <c r="E656" s="2">
        <f t="shared" si="30"/>
        <v>7.60251290137554</v>
      </c>
      <c r="F656" s="4">
        <v>33829</v>
      </c>
      <c r="G656">
        <f t="shared" si="31"/>
        <v>113.902356902357</v>
      </c>
      <c r="H656" s="2">
        <f t="shared" si="32"/>
        <v>865.94413784725</v>
      </c>
    </row>
    <row r="657" spans="1:8">
      <c r="A657" s="1" t="s">
        <v>663</v>
      </c>
      <c r="B657" s="1">
        <v>267</v>
      </c>
      <c r="C657" s="1">
        <v>0.019670457225817</v>
      </c>
      <c r="D657" s="1">
        <v>0.250579545461998</v>
      </c>
      <c r="E657" s="2">
        <f t="shared" si="30"/>
        <v>12.7388775250795</v>
      </c>
      <c r="F657" s="4">
        <v>30132</v>
      </c>
      <c r="G657">
        <f t="shared" si="31"/>
        <v>112.85393258427</v>
      </c>
      <c r="H657" s="2">
        <f t="shared" si="32"/>
        <v>1437.63242541459</v>
      </c>
    </row>
    <row r="658" spans="1:8">
      <c r="A658" s="1" t="s">
        <v>664</v>
      </c>
      <c r="B658" s="1">
        <v>328</v>
      </c>
      <c r="C658" s="1">
        <v>0.0109994097440154</v>
      </c>
      <c r="D658" s="1">
        <v>0.0285872863094814</v>
      </c>
      <c r="E658" s="2">
        <f t="shared" si="30"/>
        <v>2.59898367046789</v>
      </c>
      <c r="F658" s="4">
        <v>36054</v>
      </c>
      <c r="G658">
        <f t="shared" si="31"/>
        <v>109.920731707317</v>
      </c>
      <c r="H658" s="2">
        <f t="shared" si="32"/>
        <v>285.682186753199</v>
      </c>
    </row>
    <row r="659" spans="1:8">
      <c r="A659" s="1" t="s">
        <v>665</v>
      </c>
      <c r="B659" s="1">
        <v>327</v>
      </c>
      <c r="C659" s="1">
        <v>0.0155210433619381</v>
      </c>
      <c r="D659" s="1">
        <v>0.213225955961759</v>
      </c>
      <c r="E659" s="2">
        <f t="shared" si="30"/>
        <v>13.737862267987</v>
      </c>
      <c r="F659" s="4">
        <v>36670</v>
      </c>
      <c r="G659">
        <f t="shared" si="31"/>
        <v>112.140672782875</v>
      </c>
      <c r="H659" s="2">
        <f t="shared" si="32"/>
        <v>1540.57311733053</v>
      </c>
    </row>
    <row r="660" spans="1:8">
      <c r="A660" s="1" t="s">
        <v>666</v>
      </c>
      <c r="B660" s="1">
        <v>588</v>
      </c>
      <c r="C660" s="1">
        <v>0.00945669566907758</v>
      </c>
      <c r="D660" s="1">
        <v>0.00704619973429799</v>
      </c>
      <c r="E660" s="2">
        <f t="shared" si="30"/>
        <v>0.745101669850531</v>
      </c>
      <c r="F660" s="4">
        <v>65264</v>
      </c>
      <c r="G660">
        <f t="shared" si="31"/>
        <v>110.993197278912</v>
      </c>
      <c r="H660" s="2">
        <f t="shared" si="32"/>
        <v>82.7012166345664</v>
      </c>
    </row>
    <row r="661" spans="1:8">
      <c r="A661" s="1" t="s">
        <v>667</v>
      </c>
      <c r="B661" s="1">
        <v>142</v>
      </c>
      <c r="C661" s="1">
        <v>0.0138912626239442</v>
      </c>
      <c r="D661" s="1">
        <v>0.0148024129095358</v>
      </c>
      <c r="E661" s="2">
        <f t="shared" si="30"/>
        <v>1.06559161037104</v>
      </c>
      <c r="F661" s="4">
        <v>15907</v>
      </c>
      <c r="G661">
        <f t="shared" si="31"/>
        <v>112.021126760563</v>
      </c>
      <c r="H661" s="2">
        <f t="shared" si="32"/>
        <v>119.368772860367</v>
      </c>
    </row>
    <row r="662" spans="1:8">
      <c r="A662" s="1" t="s">
        <v>668</v>
      </c>
      <c r="B662" s="1">
        <v>216</v>
      </c>
      <c r="C662" s="1">
        <v>0.0196617916760785</v>
      </c>
      <c r="D662" s="1">
        <v>0.052074325808865</v>
      </c>
      <c r="E662" s="2">
        <f t="shared" si="30"/>
        <v>2.64850358842023</v>
      </c>
      <c r="F662" s="4">
        <v>24120</v>
      </c>
      <c r="G662">
        <f t="shared" si="31"/>
        <v>111.666666666667</v>
      </c>
      <c r="H662" s="2">
        <f t="shared" si="32"/>
        <v>295.749567373592</v>
      </c>
    </row>
    <row r="663" spans="1:8">
      <c r="A663" s="1" t="s">
        <v>669</v>
      </c>
      <c r="B663" s="1">
        <v>702</v>
      </c>
      <c r="C663" s="1">
        <v>0.0129657060659265</v>
      </c>
      <c r="D663" s="1">
        <v>0.0212041482807547</v>
      </c>
      <c r="E663" s="2">
        <f t="shared" si="30"/>
        <v>1.63540251282409</v>
      </c>
      <c r="F663" s="4">
        <v>81219</v>
      </c>
      <c r="G663">
        <f t="shared" si="31"/>
        <v>115.696581196581</v>
      </c>
      <c r="H663" s="2">
        <f t="shared" si="32"/>
        <v>189.210479614045</v>
      </c>
    </row>
    <row r="664" spans="1:8">
      <c r="A664" s="1" t="s">
        <v>670</v>
      </c>
      <c r="B664" s="1">
        <v>251</v>
      </c>
      <c r="C664" s="1">
        <v>0.00835786337316576</v>
      </c>
      <c r="D664" s="1">
        <v>0.00500033540259044</v>
      </c>
      <c r="E664" s="2">
        <f t="shared" si="30"/>
        <v>0.598279150942429</v>
      </c>
      <c r="F664" s="4">
        <v>28954</v>
      </c>
      <c r="G664">
        <f t="shared" si="31"/>
        <v>115.354581673307</v>
      </c>
      <c r="H664" s="2">
        <f t="shared" si="32"/>
        <v>69.0142411808251</v>
      </c>
    </row>
    <row r="665" spans="1:8">
      <c r="A665" s="1" t="s">
        <v>671</v>
      </c>
      <c r="B665" s="1">
        <v>680</v>
      </c>
      <c r="C665" s="1">
        <v>0.0144721805315207</v>
      </c>
      <c r="D665" s="1">
        <v>0.0349041406749184</v>
      </c>
      <c r="E665" s="2">
        <f t="shared" si="30"/>
        <v>2.41180937446824</v>
      </c>
      <c r="F665" s="4">
        <v>74763</v>
      </c>
      <c r="G665">
        <f t="shared" si="31"/>
        <v>109.945588235294</v>
      </c>
      <c r="H665" s="2">
        <f t="shared" si="32"/>
        <v>265.167800387307</v>
      </c>
    </row>
    <row r="666" spans="1:8">
      <c r="A666" s="1" t="s">
        <v>672</v>
      </c>
      <c r="B666" s="1">
        <v>433</v>
      </c>
      <c r="C666" s="1">
        <v>0.00718603101061567</v>
      </c>
      <c r="D666" s="1">
        <v>0.00295613854648167</v>
      </c>
      <c r="E666" s="2">
        <f t="shared" si="30"/>
        <v>0.411372918112192</v>
      </c>
      <c r="F666" s="4">
        <v>48575</v>
      </c>
      <c r="G666">
        <f t="shared" si="31"/>
        <v>112.182448036951</v>
      </c>
      <c r="H666" s="2">
        <f t="shared" si="32"/>
        <v>46.1488210099301</v>
      </c>
    </row>
    <row r="667" spans="1:8">
      <c r="A667" s="1" t="s">
        <v>673</v>
      </c>
      <c r="B667" s="1">
        <v>188</v>
      </c>
      <c r="C667" s="1">
        <v>0.0252221513853988</v>
      </c>
      <c r="D667" s="1">
        <v>0.678398454795352</v>
      </c>
      <c r="E667" s="2">
        <f t="shared" si="30"/>
        <v>26.896930576195</v>
      </c>
      <c r="F667" s="4">
        <v>21590</v>
      </c>
      <c r="G667">
        <f t="shared" si="31"/>
        <v>114.840425531915</v>
      </c>
      <c r="H667" s="2">
        <f t="shared" si="32"/>
        <v>3088.85495287261</v>
      </c>
    </row>
    <row r="668" spans="1:8">
      <c r="A668" s="1" t="s">
        <v>674</v>
      </c>
      <c r="B668" s="1">
        <v>255</v>
      </c>
      <c r="C668" s="1">
        <v>0.0149528942983748</v>
      </c>
      <c r="D668" s="1">
        <v>0.10033275397592</v>
      </c>
      <c r="E668" s="2">
        <f t="shared" si="30"/>
        <v>6.70992197054619</v>
      </c>
      <c r="F668" s="4">
        <v>27481</v>
      </c>
      <c r="G668">
        <f t="shared" si="31"/>
        <v>107.76862745098</v>
      </c>
      <c r="H668" s="2">
        <f t="shared" si="32"/>
        <v>723.119081068941</v>
      </c>
    </row>
    <row r="669" spans="1:8">
      <c r="A669" s="1" t="s">
        <v>675</v>
      </c>
      <c r="B669" s="1">
        <v>264</v>
      </c>
      <c r="C669" s="1">
        <v>0.017941511801969</v>
      </c>
      <c r="D669" s="1">
        <v>0.050022395255878</v>
      </c>
      <c r="E669" s="2">
        <f t="shared" si="30"/>
        <v>2.78808139514688</v>
      </c>
      <c r="F669" s="4">
        <v>28804</v>
      </c>
      <c r="G669">
        <f t="shared" si="31"/>
        <v>109.106060606061</v>
      </c>
      <c r="H669" s="2">
        <f t="shared" si="32"/>
        <v>304.196577673525</v>
      </c>
    </row>
    <row r="670" spans="1:8">
      <c r="A670" s="1" t="s">
        <v>676</v>
      </c>
      <c r="B670" s="1">
        <v>235</v>
      </c>
      <c r="C670" s="1">
        <v>0.0164729569474561</v>
      </c>
      <c r="D670" s="1">
        <v>0.0979275370528138</v>
      </c>
      <c r="E670" s="2">
        <f t="shared" si="30"/>
        <v>5.94474552232328</v>
      </c>
      <c r="F670" s="4">
        <v>26795</v>
      </c>
      <c r="G670">
        <f t="shared" si="31"/>
        <v>114.021276595745</v>
      </c>
      <c r="H670" s="2">
        <f t="shared" si="32"/>
        <v>677.827473492137</v>
      </c>
    </row>
    <row r="671" spans="1:8">
      <c r="A671" s="1" t="s">
        <v>677</v>
      </c>
      <c r="B671" s="1">
        <v>959</v>
      </c>
      <c r="C671" s="1">
        <v>0.0263077479871273</v>
      </c>
      <c r="D671" s="1">
        <v>0.362377932471034</v>
      </c>
      <c r="E671" s="2">
        <f t="shared" si="30"/>
        <v>13.7745706188287</v>
      </c>
      <c r="F671" s="4">
        <v>110059</v>
      </c>
      <c r="G671">
        <f t="shared" si="31"/>
        <v>114.764337851929</v>
      </c>
      <c r="H671" s="2">
        <f t="shared" si="32"/>
        <v>1580.82947626451</v>
      </c>
    </row>
    <row r="672" spans="1:8">
      <c r="A672" s="1" t="s">
        <v>678</v>
      </c>
      <c r="B672" s="1">
        <v>831</v>
      </c>
      <c r="C672" s="1">
        <v>0.0139332619877844</v>
      </c>
      <c r="D672" s="1">
        <v>0.0247311431136718</v>
      </c>
      <c r="E672" s="2">
        <f t="shared" si="30"/>
        <v>1.77497151315709</v>
      </c>
      <c r="F672" s="4">
        <v>94495</v>
      </c>
      <c r="G672">
        <f t="shared" si="31"/>
        <v>113.712394705174</v>
      </c>
      <c r="H672" s="2">
        <f t="shared" si="32"/>
        <v>201.83626129456</v>
      </c>
    </row>
    <row r="673" spans="1:8">
      <c r="A673" s="1" t="s">
        <v>679</v>
      </c>
      <c r="B673" s="1">
        <v>397</v>
      </c>
      <c r="C673" s="1">
        <v>0.0166134202466139</v>
      </c>
      <c r="D673" s="1">
        <v>0.0137146419599952</v>
      </c>
      <c r="E673" s="2">
        <f t="shared" si="30"/>
        <v>0.82551586346529</v>
      </c>
      <c r="F673" s="4">
        <v>44407</v>
      </c>
      <c r="G673">
        <f t="shared" si="31"/>
        <v>111.856423173804</v>
      </c>
      <c r="H673" s="2">
        <f t="shared" si="32"/>
        <v>92.3392517604613</v>
      </c>
    </row>
    <row r="674" spans="1:8">
      <c r="A674" s="1" t="s">
        <v>680</v>
      </c>
      <c r="B674" s="1">
        <v>288</v>
      </c>
      <c r="C674" s="1">
        <v>0.0202595961287383</v>
      </c>
      <c r="D674" s="1">
        <v>0.0802023782482964</v>
      </c>
      <c r="E674" s="2">
        <f t="shared" si="30"/>
        <v>3.95873529455649</v>
      </c>
      <c r="F674" s="4">
        <v>31427</v>
      </c>
      <c r="G674">
        <f t="shared" si="31"/>
        <v>109.121527777778</v>
      </c>
      <c r="H674" s="2">
        <f t="shared" si="32"/>
        <v>431.983243409815</v>
      </c>
    </row>
    <row r="675" spans="1:8">
      <c r="A675" s="1" t="s">
        <v>681</v>
      </c>
      <c r="B675" s="1">
        <v>619</v>
      </c>
      <c r="C675" s="1">
        <v>0.0099464851666834</v>
      </c>
      <c r="D675" s="1">
        <v>0.012262923594409</v>
      </c>
      <c r="E675" s="2">
        <f t="shared" si="30"/>
        <v>1.23289015053124</v>
      </c>
      <c r="F675" s="4">
        <v>69812</v>
      </c>
      <c r="G675">
        <f t="shared" si="31"/>
        <v>112.781906300485</v>
      </c>
      <c r="H675" s="2">
        <f t="shared" si="32"/>
        <v>139.047701436005</v>
      </c>
    </row>
    <row r="676" spans="1:8">
      <c r="A676" s="1" t="s">
        <v>682</v>
      </c>
      <c r="B676" s="1">
        <v>251</v>
      </c>
      <c r="C676" s="1">
        <v>0.0188779137859796</v>
      </c>
      <c r="D676" s="1">
        <v>0.381282111223457</v>
      </c>
      <c r="E676" s="2">
        <f t="shared" si="30"/>
        <v>20.197258846824</v>
      </c>
      <c r="F676" s="4">
        <v>27947</v>
      </c>
      <c r="G676">
        <f t="shared" si="31"/>
        <v>111.342629482072</v>
      </c>
      <c r="H676" s="2">
        <f t="shared" si="32"/>
        <v>2248.81590833542</v>
      </c>
    </row>
    <row r="677" spans="1:8">
      <c r="A677" s="1" t="s">
        <v>683</v>
      </c>
      <c r="B677" s="1">
        <v>239</v>
      </c>
      <c r="C677" s="1">
        <v>0.0120943861059021</v>
      </c>
      <c r="D677" s="1">
        <v>0.0457088216118058</v>
      </c>
      <c r="E677" s="2">
        <f t="shared" si="30"/>
        <v>3.77934201964164</v>
      </c>
      <c r="F677" s="4">
        <v>27346</v>
      </c>
      <c r="G677">
        <f t="shared" si="31"/>
        <v>114.418410041841</v>
      </c>
      <c r="H677" s="2">
        <f t="shared" si="32"/>
        <v>432.426304891717</v>
      </c>
    </row>
    <row r="678" spans="1:8">
      <c r="A678" s="1" t="s">
        <v>684</v>
      </c>
      <c r="B678" s="1">
        <v>605</v>
      </c>
      <c r="C678" s="1">
        <v>0.0189314735934844</v>
      </c>
      <c r="D678" s="1">
        <v>0.0254879354415325</v>
      </c>
      <c r="E678" s="2">
        <f t="shared" si="30"/>
        <v>1.34632601713079</v>
      </c>
      <c r="F678" s="4">
        <v>67365</v>
      </c>
      <c r="G678">
        <f t="shared" si="31"/>
        <v>111.347107438017</v>
      </c>
      <c r="H678" s="2">
        <f t="shared" si="32"/>
        <v>149.909507676059</v>
      </c>
    </row>
    <row r="679" spans="1:8">
      <c r="A679" s="1" t="s">
        <v>685</v>
      </c>
      <c r="B679" s="1">
        <v>230</v>
      </c>
      <c r="C679" s="1">
        <v>0.00988610815960315</v>
      </c>
      <c r="D679" s="1">
        <v>0.0333804252936573</v>
      </c>
      <c r="E679" s="2">
        <f t="shared" si="30"/>
        <v>3.37649808749384</v>
      </c>
      <c r="F679" s="4">
        <v>26649</v>
      </c>
      <c r="G679">
        <f t="shared" si="31"/>
        <v>115.865217391304</v>
      </c>
      <c r="H679" s="2">
        <f t="shared" si="32"/>
        <v>391.218684928797</v>
      </c>
    </row>
    <row r="680" spans="1:8">
      <c r="A680" s="1" t="s">
        <v>686</v>
      </c>
      <c r="B680" s="1">
        <v>319</v>
      </c>
      <c r="C680" s="1">
        <v>0.00946043013126124</v>
      </c>
      <c r="D680" s="1">
        <v>0.00599421160809637</v>
      </c>
      <c r="E680" s="2">
        <f t="shared" si="30"/>
        <v>0.633608781517129</v>
      </c>
      <c r="F680" s="4">
        <v>35951</v>
      </c>
      <c r="G680">
        <f t="shared" si="31"/>
        <v>112.699059561129</v>
      </c>
      <c r="H680" s="2">
        <f t="shared" si="32"/>
        <v>71.407113806653</v>
      </c>
    </row>
    <row r="681" spans="1:8">
      <c r="A681" s="1" t="s">
        <v>687</v>
      </c>
      <c r="B681" s="1">
        <v>736</v>
      </c>
      <c r="C681" s="1">
        <v>0.00969703530380963</v>
      </c>
      <c r="D681" s="1">
        <v>0.0171659226942869</v>
      </c>
      <c r="E681" s="2">
        <f t="shared" si="30"/>
        <v>1.77022380103566</v>
      </c>
      <c r="F681" s="4">
        <v>82194</v>
      </c>
      <c r="G681">
        <f t="shared" si="31"/>
        <v>111.676630434783</v>
      </c>
      <c r="H681" s="2">
        <f t="shared" si="32"/>
        <v>197.692629215116</v>
      </c>
    </row>
    <row r="682" spans="1:8">
      <c r="A682" s="1" t="s">
        <v>688</v>
      </c>
      <c r="B682" s="1">
        <v>441</v>
      </c>
      <c r="C682" s="1">
        <v>0.0180970466709281</v>
      </c>
      <c r="D682" s="1">
        <v>0.200008096478372</v>
      </c>
      <c r="E682" s="2">
        <f t="shared" si="30"/>
        <v>11.0519743975504</v>
      </c>
      <c r="F682" s="4">
        <v>49422</v>
      </c>
      <c r="G682">
        <f t="shared" si="31"/>
        <v>112.068027210884</v>
      </c>
      <c r="H682" s="2">
        <f t="shared" si="32"/>
        <v>1238.57296751868</v>
      </c>
    </row>
    <row r="683" spans="1:8">
      <c r="A683" s="1" t="s">
        <v>689</v>
      </c>
      <c r="B683" s="1">
        <v>202</v>
      </c>
      <c r="C683" s="1">
        <v>0.0126767307357925</v>
      </c>
      <c r="D683" s="1">
        <v>0.0310146544193452</v>
      </c>
      <c r="E683" s="2">
        <f t="shared" si="30"/>
        <v>2.44658146218851</v>
      </c>
      <c r="F683" s="4">
        <v>22953</v>
      </c>
      <c r="G683">
        <f t="shared" si="31"/>
        <v>113.628712871287</v>
      </c>
      <c r="H683" s="2">
        <f t="shared" si="32"/>
        <v>278.001902483232</v>
      </c>
    </row>
    <row r="684" spans="1:8">
      <c r="A684" s="1" t="s">
        <v>690</v>
      </c>
      <c r="B684" s="1">
        <v>362</v>
      </c>
      <c r="C684" s="1">
        <v>0.0159281003036761</v>
      </c>
      <c r="D684" s="1">
        <v>0.0655077062602047</v>
      </c>
      <c r="E684" s="2">
        <f t="shared" si="30"/>
        <v>4.11271306755181</v>
      </c>
      <c r="F684" s="4">
        <v>39566</v>
      </c>
      <c r="G684">
        <f t="shared" si="31"/>
        <v>109.298342541436</v>
      </c>
      <c r="H684" s="2">
        <f t="shared" si="32"/>
        <v>449.51272163192</v>
      </c>
    </row>
    <row r="685" spans="1:8">
      <c r="A685" s="1" t="s">
        <v>691</v>
      </c>
      <c r="B685" s="1">
        <v>592</v>
      </c>
      <c r="C685" s="1">
        <v>0.0068705597612712</v>
      </c>
      <c r="D685" s="1">
        <v>0.0387161486189567</v>
      </c>
      <c r="E685" s="2">
        <f t="shared" si="30"/>
        <v>5.63507923141817</v>
      </c>
      <c r="F685" s="4">
        <v>68654</v>
      </c>
      <c r="G685">
        <f t="shared" si="31"/>
        <v>115.969594594595</v>
      </c>
      <c r="H685" s="2">
        <f t="shared" si="32"/>
        <v>653.497853975985</v>
      </c>
    </row>
    <row r="686" spans="1:8">
      <c r="A686" s="1" t="s">
        <v>692</v>
      </c>
      <c r="B686" s="1">
        <v>262</v>
      </c>
      <c r="C686" s="1">
        <v>0.0109732043035409</v>
      </c>
      <c r="D686" s="1">
        <v>0.0648043558073033</v>
      </c>
      <c r="E686" s="2">
        <f t="shared" si="30"/>
        <v>5.90569117412603</v>
      </c>
      <c r="F686" s="4">
        <v>28759</v>
      </c>
      <c r="G686">
        <f t="shared" si="31"/>
        <v>109.767175572519</v>
      </c>
      <c r="H686" s="2">
        <f t="shared" si="32"/>
        <v>648.251039987368</v>
      </c>
    </row>
    <row r="687" spans="1:8">
      <c r="A687" s="1" t="s">
        <v>693</v>
      </c>
      <c r="B687" s="1">
        <v>310</v>
      </c>
      <c r="C687" s="1">
        <v>0.00877329521319482</v>
      </c>
      <c r="D687" s="1">
        <v>0.00939709116681746</v>
      </c>
      <c r="E687" s="2">
        <f t="shared" si="30"/>
        <v>1.07110167143179</v>
      </c>
      <c r="F687" s="4">
        <v>34207</v>
      </c>
      <c r="G687">
        <f t="shared" si="31"/>
        <v>110.345161290323</v>
      </c>
      <c r="H687" s="2">
        <f t="shared" si="32"/>
        <v>118.190886692475</v>
      </c>
    </row>
    <row r="688" spans="1:8">
      <c r="A688" s="1" t="s">
        <v>694</v>
      </c>
      <c r="B688" s="1">
        <v>1770</v>
      </c>
      <c r="C688" s="1">
        <v>0.0115101083502009</v>
      </c>
      <c r="D688" s="1">
        <v>0.00466026968271688</v>
      </c>
      <c r="E688" s="2">
        <f t="shared" si="30"/>
        <v>0.404884953375399</v>
      </c>
      <c r="F688" s="4">
        <v>200082</v>
      </c>
      <c r="G688">
        <f t="shared" si="31"/>
        <v>113.040677966102</v>
      </c>
      <c r="H688" s="2">
        <f t="shared" si="32"/>
        <v>45.7684696278286</v>
      </c>
    </row>
    <row r="689" spans="1:8">
      <c r="A689" s="1" t="s">
        <v>695</v>
      </c>
      <c r="B689" s="1">
        <v>102</v>
      </c>
      <c r="C689" s="1">
        <v>0.0215011584052906</v>
      </c>
      <c r="D689" s="1">
        <v>0.0347478895428589</v>
      </c>
      <c r="E689" s="2">
        <f t="shared" si="30"/>
        <v>1.61609383494002</v>
      </c>
      <c r="F689" s="4">
        <v>11224</v>
      </c>
      <c r="G689">
        <f t="shared" si="31"/>
        <v>110.039215686275</v>
      </c>
      <c r="H689" s="2">
        <f t="shared" si="32"/>
        <v>177.833698072223</v>
      </c>
    </row>
    <row r="690" spans="1:8">
      <c r="A690" s="1" t="s">
        <v>696</v>
      </c>
      <c r="B690" s="1">
        <v>753</v>
      </c>
      <c r="C690" s="1">
        <v>0.0123072098437035</v>
      </c>
      <c r="D690" s="1">
        <v>0.0234445671747957</v>
      </c>
      <c r="E690" s="2">
        <f t="shared" si="30"/>
        <v>1.90494575720509</v>
      </c>
      <c r="F690" s="4">
        <v>85027</v>
      </c>
      <c r="G690">
        <f t="shared" si="31"/>
        <v>112.917662682603</v>
      </c>
      <c r="H690" s="2">
        <f t="shared" si="32"/>
        <v>215.10202244074</v>
      </c>
    </row>
    <row r="691" spans="1:8">
      <c r="A691" s="1" t="s">
        <v>697</v>
      </c>
      <c r="B691" s="1">
        <v>446</v>
      </c>
      <c r="C691" s="1">
        <v>0.0184118478300762</v>
      </c>
      <c r="D691" s="1">
        <v>0.108474498675956</v>
      </c>
      <c r="E691" s="2">
        <f t="shared" si="30"/>
        <v>5.8915595912519</v>
      </c>
      <c r="F691" s="4">
        <v>50330</v>
      </c>
      <c r="G691">
        <f t="shared" si="31"/>
        <v>112.847533632287</v>
      </c>
      <c r="H691" s="2">
        <f t="shared" si="32"/>
        <v>664.847969120422</v>
      </c>
    </row>
    <row r="692" spans="1:8">
      <c r="A692" s="1" t="s">
        <v>698</v>
      </c>
      <c r="B692" s="1">
        <v>1771</v>
      </c>
      <c r="C692" s="1">
        <v>0.00747752116209006</v>
      </c>
      <c r="D692" s="1">
        <v>0.010119389917741</v>
      </c>
      <c r="E692" s="2">
        <f t="shared" si="30"/>
        <v>1.35330809480618</v>
      </c>
      <c r="F692" s="4">
        <v>196531</v>
      </c>
      <c r="G692">
        <f t="shared" si="31"/>
        <v>110.971767363072</v>
      </c>
      <c r="H692" s="2">
        <f t="shared" si="32"/>
        <v>150.178991067393</v>
      </c>
    </row>
    <row r="693" spans="1:8">
      <c r="A693" s="1" t="s">
        <v>699</v>
      </c>
      <c r="B693" s="1">
        <v>797</v>
      </c>
      <c r="C693" s="1">
        <v>0.0086071058283882</v>
      </c>
      <c r="D693" s="1">
        <v>0.0104512600548317</v>
      </c>
      <c r="E693" s="2">
        <f t="shared" si="30"/>
        <v>1.21425950409034</v>
      </c>
      <c r="F693" s="4">
        <v>91422</v>
      </c>
      <c r="G693">
        <f t="shared" si="31"/>
        <v>114.70765370138</v>
      </c>
      <c r="H693" s="2">
        <f t="shared" si="32"/>
        <v>139.284858698804</v>
      </c>
    </row>
    <row r="694" spans="1:8">
      <c r="A694" s="1" t="s">
        <v>700</v>
      </c>
      <c r="B694" s="1">
        <v>160</v>
      </c>
      <c r="C694" s="1">
        <v>0.00949932710409499</v>
      </c>
      <c r="D694" s="1">
        <v>0.047767538011783</v>
      </c>
      <c r="E694" s="2">
        <f t="shared" si="30"/>
        <v>5.02851807168439</v>
      </c>
      <c r="F694" s="4">
        <v>18135</v>
      </c>
      <c r="G694">
        <f t="shared" si="31"/>
        <v>113.34375</v>
      </c>
      <c r="H694" s="2">
        <f t="shared" si="32"/>
        <v>569.951095187478</v>
      </c>
    </row>
    <row r="695" spans="1:8">
      <c r="A695" s="1" t="s">
        <v>701</v>
      </c>
      <c r="B695" s="1">
        <v>829</v>
      </c>
      <c r="C695" s="1">
        <v>0.0185292225530109</v>
      </c>
      <c r="D695" s="1">
        <v>0.0228767194181667</v>
      </c>
      <c r="E695" s="2">
        <f t="shared" si="30"/>
        <v>1.23462921084346</v>
      </c>
      <c r="F695" s="4">
        <v>95441</v>
      </c>
      <c r="G695">
        <f t="shared" si="31"/>
        <v>115.127864897467</v>
      </c>
      <c r="H695" s="2">
        <f t="shared" si="32"/>
        <v>142.140224984452</v>
      </c>
    </row>
    <row r="696" spans="1:8">
      <c r="A696" s="1" t="s">
        <v>702</v>
      </c>
      <c r="B696" s="1">
        <v>156</v>
      </c>
      <c r="C696" s="1">
        <v>0.0130920590443996</v>
      </c>
      <c r="D696" s="1">
        <v>0.017516635385391</v>
      </c>
      <c r="E696" s="2">
        <f t="shared" si="30"/>
        <v>1.33795878295279</v>
      </c>
      <c r="F696" s="4">
        <v>18187</v>
      </c>
      <c r="G696">
        <f t="shared" si="31"/>
        <v>116.583333333333</v>
      </c>
      <c r="H696" s="2">
        <f t="shared" si="32"/>
        <v>155.983694779246</v>
      </c>
    </row>
    <row r="697" spans="1:8">
      <c r="A697" s="1" t="s">
        <v>703</v>
      </c>
      <c r="B697" s="1">
        <v>307</v>
      </c>
      <c r="C697" s="1">
        <v>0.0142727992964301</v>
      </c>
      <c r="D697" s="1">
        <v>0.0647262899411385</v>
      </c>
      <c r="E697" s="2">
        <f t="shared" si="30"/>
        <v>4.53494010508</v>
      </c>
      <c r="F697" s="4">
        <v>34398</v>
      </c>
      <c r="G697">
        <f t="shared" si="31"/>
        <v>112.045602605863</v>
      </c>
      <c r="H697" s="2">
        <f t="shared" si="32"/>
        <v>508.120096855185</v>
      </c>
    </row>
    <row r="698" spans="1:8">
      <c r="A698" s="1" t="s">
        <v>704</v>
      </c>
      <c r="B698" s="1">
        <v>536</v>
      </c>
      <c r="C698" s="1">
        <v>0.0173477690255066</v>
      </c>
      <c r="D698" s="1">
        <v>0.144095618641533</v>
      </c>
      <c r="E698" s="2">
        <f t="shared" si="30"/>
        <v>8.30629105273812</v>
      </c>
      <c r="F698" s="4">
        <v>61754</v>
      </c>
      <c r="G698">
        <f t="shared" si="31"/>
        <v>115.212686567164</v>
      </c>
      <c r="H698" s="2">
        <f t="shared" si="32"/>
        <v>956.990107594757</v>
      </c>
    </row>
    <row r="699" spans="1:8">
      <c r="A699" s="1" t="s">
        <v>705</v>
      </c>
      <c r="B699" s="1">
        <v>500</v>
      </c>
      <c r="C699" s="1">
        <v>0.0168381717664729</v>
      </c>
      <c r="D699" s="1">
        <v>0.220792255773349</v>
      </c>
      <c r="E699" s="2">
        <f t="shared" si="30"/>
        <v>13.1126026527997</v>
      </c>
      <c r="F699" s="4">
        <v>57111</v>
      </c>
      <c r="G699">
        <f t="shared" si="31"/>
        <v>114.222</v>
      </c>
      <c r="H699" s="2">
        <f t="shared" si="32"/>
        <v>1497.74770020809</v>
      </c>
    </row>
    <row r="700" spans="1:8">
      <c r="A700" s="1" t="s">
        <v>706</v>
      </c>
      <c r="B700" s="1">
        <v>1234</v>
      </c>
      <c r="C700" s="1">
        <v>0.00889560410172927</v>
      </c>
      <c r="D700" s="1">
        <v>0.025002234473221</v>
      </c>
      <c r="E700" s="2">
        <f t="shared" si="30"/>
        <v>2.81062805710527</v>
      </c>
      <c r="F700" s="4">
        <v>137698</v>
      </c>
      <c r="G700">
        <f t="shared" si="31"/>
        <v>111.586709886548</v>
      </c>
      <c r="H700" s="2">
        <f t="shared" si="32"/>
        <v>313.628737607197</v>
      </c>
    </row>
    <row r="701" spans="1:8">
      <c r="A701" s="1" t="s">
        <v>707</v>
      </c>
      <c r="B701" s="1">
        <v>460</v>
      </c>
      <c r="C701" s="1">
        <v>0.0229289651582929</v>
      </c>
      <c r="D701" s="1">
        <v>0.0339134999540323</v>
      </c>
      <c r="E701" s="2">
        <f t="shared" si="30"/>
        <v>1.47906805736353</v>
      </c>
      <c r="F701" s="4">
        <v>49344</v>
      </c>
      <c r="G701">
        <f t="shared" si="31"/>
        <v>107.269565217391</v>
      </c>
      <c r="H701" s="2">
        <f t="shared" si="32"/>
        <v>158.658987440317</v>
      </c>
    </row>
    <row r="702" spans="1:8">
      <c r="A702" s="1" t="s">
        <v>708</v>
      </c>
      <c r="B702" s="1">
        <v>558</v>
      </c>
      <c r="C702" s="1">
        <v>0.0145280396736596</v>
      </c>
      <c r="D702" s="1">
        <v>0.06039641292739</v>
      </c>
      <c r="E702" s="2">
        <f t="shared" si="30"/>
        <v>4.15723072651661</v>
      </c>
      <c r="F702" s="4">
        <v>63168</v>
      </c>
      <c r="G702">
        <f t="shared" si="31"/>
        <v>113.204301075269</v>
      </c>
      <c r="H702" s="2">
        <f t="shared" si="32"/>
        <v>470.616398803945</v>
      </c>
    </row>
    <row r="703" spans="1:8">
      <c r="A703" s="1" t="s">
        <v>709</v>
      </c>
      <c r="B703" s="1">
        <v>279</v>
      </c>
      <c r="C703" s="1">
        <v>0.010317850516649</v>
      </c>
      <c r="D703" s="1">
        <v>0.0166726144803602</v>
      </c>
      <c r="E703" s="2">
        <f t="shared" si="30"/>
        <v>1.61589998357285</v>
      </c>
      <c r="F703" s="4">
        <v>32265</v>
      </c>
      <c r="G703">
        <f t="shared" si="31"/>
        <v>115.645161290323</v>
      </c>
      <c r="H703" s="2">
        <f t="shared" si="32"/>
        <v>186.871014229312</v>
      </c>
    </row>
    <row r="704" spans="1:8">
      <c r="A704" s="1" t="s">
        <v>710</v>
      </c>
      <c r="B704" s="1">
        <v>98</v>
      </c>
      <c r="C704" s="1">
        <v>0.0186481369788618</v>
      </c>
      <c r="D704" s="1">
        <v>0.0210732881954011</v>
      </c>
      <c r="E704" s="2">
        <f t="shared" si="30"/>
        <v>1.13004790876902</v>
      </c>
      <c r="F704" s="4">
        <v>10961</v>
      </c>
      <c r="G704">
        <f t="shared" si="31"/>
        <v>111.84693877551</v>
      </c>
      <c r="H704" s="2">
        <f t="shared" si="32"/>
        <v>126.392399265482</v>
      </c>
    </row>
    <row r="705" spans="1:8">
      <c r="A705" s="1" t="s">
        <v>711</v>
      </c>
      <c r="B705" s="1">
        <v>658</v>
      </c>
      <c r="C705" s="1">
        <v>0.010922735361431</v>
      </c>
      <c r="D705" s="1">
        <v>0.0641246891286112</v>
      </c>
      <c r="E705" s="2">
        <f t="shared" si="30"/>
        <v>5.87075370836506</v>
      </c>
      <c r="F705" s="4">
        <v>73942</v>
      </c>
      <c r="G705">
        <f t="shared" si="31"/>
        <v>112.373860182371</v>
      </c>
      <c r="H705" s="2">
        <f t="shared" si="32"/>
        <v>659.71925638895</v>
      </c>
    </row>
    <row r="706" spans="1:8">
      <c r="A706" s="1" t="s">
        <v>712</v>
      </c>
      <c r="B706" s="1">
        <v>253</v>
      </c>
      <c r="C706" s="1">
        <v>0.0231855867186397</v>
      </c>
      <c r="D706" s="1">
        <v>0.0600344327659011</v>
      </c>
      <c r="E706" s="2">
        <f t="shared" si="30"/>
        <v>2.58929970133718</v>
      </c>
      <c r="F706" s="4">
        <v>27962</v>
      </c>
      <c r="G706">
        <f t="shared" si="31"/>
        <v>110.521739130435</v>
      </c>
      <c r="H706" s="2">
        <f t="shared" si="32"/>
        <v>286.1739061217</v>
      </c>
    </row>
    <row r="707" spans="1:8">
      <c r="A707" s="1" t="s">
        <v>713</v>
      </c>
      <c r="B707" s="1">
        <v>709</v>
      </c>
      <c r="C707" s="1">
        <v>0.016032586559186</v>
      </c>
      <c r="D707" s="1">
        <v>0.0770067618786618</v>
      </c>
      <c r="E707" s="2">
        <f t="shared" ref="E707:E770" si="33">D707/C707</f>
        <v>4.80314025403095</v>
      </c>
      <c r="F707" s="4">
        <v>80843</v>
      </c>
      <c r="G707">
        <f t="shared" ref="G707:G770" si="34">F707/B707</f>
        <v>114.023977433004</v>
      </c>
      <c r="H707" s="2">
        <f t="shared" ref="H707:H770" si="35">G707*E707</f>
        <v>547.673155933179</v>
      </c>
    </row>
    <row r="708" spans="1:8">
      <c r="A708" s="1" t="s">
        <v>714</v>
      </c>
      <c r="B708" s="1">
        <v>327</v>
      </c>
      <c r="C708" s="1">
        <v>0.00921712108491072</v>
      </c>
      <c r="D708" s="1">
        <v>0.0336592411089295</v>
      </c>
      <c r="E708" s="2">
        <f t="shared" si="33"/>
        <v>3.6518171779291</v>
      </c>
      <c r="F708" s="4">
        <v>36224</v>
      </c>
      <c r="G708">
        <f t="shared" si="34"/>
        <v>110.776758409786</v>
      </c>
      <c r="H708" s="2">
        <f t="shared" si="35"/>
        <v>404.536469276158</v>
      </c>
    </row>
    <row r="709" spans="1:8">
      <c r="A709" s="1" t="s">
        <v>715</v>
      </c>
      <c r="B709" s="1">
        <v>377</v>
      </c>
      <c r="C709" s="1">
        <v>0.0168568559530566</v>
      </c>
      <c r="D709" s="1">
        <v>0.130015493959451</v>
      </c>
      <c r="E709" s="2">
        <f t="shared" si="33"/>
        <v>7.71291481172536</v>
      </c>
      <c r="F709" s="4">
        <v>42084</v>
      </c>
      <c r="G709">
        <f t="shared" si="34"/>
        <v>111.628647214854</v>
      </c>
      <c r="H709" s="2">
        <f t="shared" si="35"/>
        <v>860.982246516313</v>
      </c>
    </row>
    <row r="710" spans="1:8">
      <c r="A710" s="1" t="s">
        <v>716</v>
      </c>
      <c r="B710" s="1">
        <v>201</v>
      </c>
      <c r="C710" s="1">
        <v>0.0100927820778055</v>
      </c>
      <c r="D710" s="1">
        <v>0.0359532324799743</v>
      </c>
      <c r="E710" s="2">
        <f t="shared" si="33"/>
        <v>3.56227175052527</v>
      </c>
      <c r="F710" s="4">
        <v>22356</v>
      </c>
      <c r="G710">
        <f t="shared" si="34"/>
        <v>111.223880597015</v>
      </c>
      <c r="H710" s="2">
        <f t="shared" si="35"/>
        <v>396.209687834542</v>
      </c>
    </row>
    <row r="711" spans="1:8">
      <c r="A711" s="1" t="s">
        <v>717</v>
      </c>
      <c r="B711" s="1">
        <v>312</v>
      </c>
      <c r="C711" s="1">
        <v>0.0200590008790325</v>
      </c>
      <c r="D711" s="1">
        <v>0.00898067777796165</v>
      </c>
      <c r="E711" s="2">
        <f t="shared" si="33"/>
        <v>0.447713115529551</v>
      </c>
      <c r="F711" s="4">
        <v>34882</v>
      </c>
      <c r="G711">
        <f t="shared" si="34"/>
        <v>111.801282051282</v>
      </c>
      <c r="H711" s="2">
        <f t="shared" si="35"/>
        <v>50.0549003073776</v>
      </c>
    </row>
    <row r="712" spans="1:8">
      <c r="A712" s="1" t="s">
        <v>718</v>
      </c>
      <c r="B712" s="1">
        <v>239</v>
      </c>
      <c r="C712" s="1">
        <v>0.0225410616213146</v>
      </c>
      <c r="D712" s="1">
        <v>0.125322990828565</v>
      </c>
      <c r="E712" s="2">
        <f t="shared" si="33"/>
        <v>5.55976435067552</v>
      </c>
      <c r="F712" s="4">
        <v>25967</v>
      </c>
      <c r="G712">
        <f t="shared" si="34"/>
        <v>108.648535564854</v>
      </c>
      <c r="H712" s="2">
        <f t="shared" si="35"/>
        <v>604.060254786574</v>
      </c>
    </row>
    <row r="713" spans="1:8">
      <c r="A713" s="1" t="s">
        <v>719</v>
      </c>
      <c r="B713" s="1">
        <v>423</v>
      </c>
      <c r="C713" s="1">
        <v>0.0152643537117912</v>
      </c>
      <c r="D713" s="1">
        <v>0.00397944525952097</v>
      </c>
      <c r="E713" s="2">
        <f t="shared" si="33"/>
        <v>0.260701850511167</v>
      </c>
      <c r="F713" s="4">
        <v>47859</v>
      </c>
      <c r="G713">
        <f t="shared" si="34"/>
        <v>113.141843971631</v>
      </c>
      <c r="H713" s="2">
        <f t="shared" si="35"/>
        <v>29.49628809365</v>
      </c>
    </row>
    <row r="714" spans="1:8">
      <c r="A714" s="1" t="s">
        <v>720</v>
      </c>
      <c r="B714" s="1">
        <v>272</v>
      </c>
      <c r="C714" s="1">
        <v>0.0145029729792081</v>
      </c>
      <c r="D714" s="1">
        <v>0.0497077601602546</v>
      </c>
      <c r="E714" s="2">
        <f t="shared" si="33"/>
        <v>3.42741865626566</v>
      </c>
      <c r="F714" s="4">
        <v>30201</v>
      </c>
      <c r="G714">
        <f t="shared" si="34"/>
        <v>111.033088235294</v>
      </c>
      <c r="H714" s="2">
        <f t="shared" si="35"/>
        <v>380.556878080438</v>
      </c>
    </row>
    <row r="715" spans="1:8">
      <c r="A715" s="1" t="s">
        <v>721</v>
      </c>
      <c r="B715" s="1">
        <v>228</v>
      </c>
      <c r="C715" s="1">
        <v>0.0214414284962151</v>
      </c>
      <c r="D715" s="1">
        <v>0.115680440095111</v>
      </c>
      <c r="E715" s="2">
        <f t="shared" si="33"/>
        <v>5.39518344664075</v>
      </c>
      <c r="F715" s="4">
        <v>23242</v>
      </c>
      <c r="G715">
        <f t="shared" si="34"/>
        <v>101.938596491228</v>
      </c>
      <c r="H715" s="2">
        <f t="shared" si="35"/>
        <v>549.977428363264</v>
      </c>
    </row>
    <row r="716" spans="1:8">
      <c r="A716" s="1" t="s">
        <v>722</v>
      </c>
      <c r="B716" s="1">
        <v>234</v>
      </c>
      <c r="C716" s="1">
        <v>0.0124476490851882</v>
      </c>
      <c r="D716" s="1">
        <v>0.0121376220843611</v>
      </c>
      <c r="E716" s="2">
        <f t="shared" si="33"/>
        <v>0.975093529813914</v>
      </c>
      <c r="F716" s="4">
        <v>26875</v>
      </c>
      <c r="G716">
        <f t="shared" si="34"/>
        <v>114.850427350427</v>
      </c>
      <c r="H716" s="2">
        <f t="shared" si="35"/>
        <v>111.989908605765</v>
      </c>
    </row>
    <row r="717" spans="1:8">
      <c r="A717" s="1" t="s">
        <v>723</v>
      </c>
      <c r="B717" s="1">
        <v>295</v>
      </c>
      <c r="C717" s="1">
        <v>0.0158845357393705</v>
      </c>
      <c r="D717" s="1">
        <v>0.00804635805848958</v>
      </c>
      <c r="E717" s="2">
        <f t="shared" si="33"/>
        <v>0.506552926098201</v>
      </c>
      <c r="F717" s="4">
        <v>34388</v>
      </c>
      <c r="G717">
        <f t="shared" si="34"/>
        <v>116.569491525424</v>
      </c>
      <c r="H717" s="2">
        <f t="shared" si="35"/>
        <v>59.0486170259828</v>
      </c>
    </row>
    <row r="718" spans="1:8">
      <c r="A718" s="1" t="s">
        <v>724</v>
      </c>
      <c r="B718" s="1">
        <v>479</v>
      </c>
      <c r="C718" s="1">
        <v>0.00948562468551778</v>
      </c>
      <c r="D718" s="1">
        <v>0.0327802448358563</v>
      </c>
      <c r="E718" s="2">
        <f t="shared" si="33"/>
        <v>3.45578134520794</v>
      </c>
      <c r="F718" s="4">
        <v>53477</v>
      </c>
      <c r="G718">
        <f t="shared" si="34"/>
        <v>111.643006263048</v>
      </c>
      <c r="H718" s="2">
        <f t="shared" si="35"/>
        <v>385.813818366775</v>
      </c>
    </row>
    <row r="719" spans="1:8">
      <c r="A719" s="1" t="s">
        <v>725</v>
      </c>
      <c r="B719" s="1">
        <v>176</v>
      </c>
      <c r="C719" s="1">
        <v>0.00991516075335794</v>
      </c>
      <c r="D719" s="1">
        <v>0.0106363411027053</v>
      </c>
      <c r="E719" s="2">
        <f t="shared" si="33"/>
        <v>1.07273511416374</v>
      </c>
      <c r="F719" s="4">
        <v>19287</v>
      </c>
      <c r="G719">
        <f t="shared" si="34"/>
        <v>109.585227272727</v>
      </c>
      <c r="H719" s="2">
        <f t="shared" si="35"/>
        <v>117.555921289068</v>
      </c>
    </row>
    <row r="720" spans="1:8">
      <c r="A720" s="1" t="s">
        <v>726</v>
      </c>
      <c r="B720" s="1">
        <v>1190</v>
      </c>
      <c r="C720" s="1">
        <v>0.00966517599564455</v>
      </c>
      <c r="D720" s="1">
        <v>0.0308419035687916</v>
      </c>
      <c r="E720" s="2">
        <f t="shared" si="33"/>
        <v>3.19103382935706</v>
      </c>
      <c r="F720" s="4">
        <v>128531</v>
      </c>
      <c r="G720">
        <f t="shared" si="34"/>
        <v>108.009243697479</v>
      </c>
      <c r="H720" s="2">
        <f t="shared" si="35"/>
        <v>344.661150521926</v>
      </c>
    </row>
    <row r="721" spans="1:8">
      <c r="A721" s="1" t="s">
        <v>727</v>
      </c>
      <c r="B721" s="1">
        <v>1074</v>
      </c>
      <c r="C721" s="1">
        <v>0.0120789033263776</v>
      </c>
      <c r="D721" s="1">
        <v>0.00390835838405203</v>
      </c>
      <c r="E721" s="2">
        <f t="shared" si="33"/>
        <v>0.323568976292496</v>
      </c>
      <c r="F721" s="4">
        <v>122055</v>
      </c>
      <c r="G721">
        <f t="shared" si="34"/>
        <v>113.645251396648</v>
      </c>
      <c r="H721" s="2">
        <f t="shared" si="35"/>
        <v>36.7720776549168</v>
      </c>
    </row>
    <row r="722" spans="1:8">
      <c r="A722" s="1" t="s">
        <v>728</v>
      </c>
      <c r="B722" s="1">
        <v>1158</v>
      </c>
      <c r="C722" s="1">
        <v>0.0153240954293923</v>
      </c>
      <c r="D722" s="1">
        <v>0.169639216627768</v>
      </c>
      <c r="E722" s="2">
        <f t="shared" si="33"/>
        <v>11.0700965945691</v>
      </c>
      <c r="F722" s="4">
        <v>128297</v>
      </c>
      <c r="G722">
        <f t="shared" si="34"/>
        <v>110.791882556131</v>
      </c>
      <c r="H722" s="2">
        <f t="shared" si="35"/>
        <v>1226.47684179053</v>
      </c>
    </row>
    <row r="723" spans="1:8">
      <c r="A723" s="1" t="s">
        <v>729</v>
      </c>
      <c r="B723" s="1">
        <v>162</v>
      </c>
      <c r="C723" s="1">
        <v>0.0135734870534106</v>
      </c>
      <c r="D723" s="1">
        <v>0.00468972124004422</v>
      </c>
      <c r="E723" s="2">
        <f t="shared" si="33"/>
        <v>0.345506001633223</v>
      </c>
      <c r="F723" s="4">
        <v>18596</v>
      </c>
      <c r="G723">
        <f t="shared" si="34"/>
        <v>114.79012345679</v>
      </c>
      <c r="H723" s="2">
        <f t="shared" si="35"/>
        <v>39.6606765825396</v>
      </c>
    </row>
    <row r="724" spans="1:8">
      <c r="A724" s="1" t="s">
        <v>730</v>
      </c>
      <c r="B724" s="1">
        <v>569</v>
      </c>
      <c r="C724" s="1">
        <v>0.0166500040666486</v>
      </c>
      <c r="D724" s="1">
        <v>0.0832830324237068</v>
      </c>
      <c r="E724" s="2">
        <f t="shared" si="33"/>
        <v>5.0019827076517</v>
      </c>
      <c r="F724" s="4">
        <v>61662</v>
      </c>
      <c r="G724">
        <f t="shared" si="34"/>
        <v>108.369068541301</v>
      </c>
      <c r="H724" s="2">
        <f t="shared" si="35"/>
        <v>542.060206887907</v>
      </c>
    </row>
    <row r="725" spans="1:8">
      <c r="A725" s="1" t="s">
        <v>731</v>
      </c>
      <c r="B725" s="1">
        <v>594</v>
      </c>
      <c r="C725" s="1">
        <v>0.00519570462248539</v>
      </c>
      <c r="D725" s="1">
        <v>0.00847326892897529</v>
      </c>
      <c r="E725" s="2">
        <f t="shared" si="33"/>
        <v>1.63082190860228</v>
      </c>
      <c r="F725" s="4">
        <v>66953</v>
      </c>
      <c r="G725">
        <f t="shared" si="34"/>
        <v>112.715488215488</v>
      </c>
      <c r="H725" s="2">
        <f t="shared" si="35"/>
        <v>183.81888762062</v>
      </c>
    </row>
    <row r="726" spans="1:8">
      <c r="A726" s="1" t="s">
        <v>732</v>
      </c>
      <c r="B726" s="1">
        <v>199</v>
      </c>
      <c r="C726" s="1">
        <v>0.0122235058935572</v>
      </c>
      <c r="D726" s="1">
        <v>0.0201029730295467</v>
      </c>
      <c r="E726" s="2">
        <f t="shared" si="33"/>
        <v>1.64461597225904</v>
      </c>
      <c r="F726" s="4">
        <v>22495</v>
      </c>
      <c r="G726">
        <f t="shared" si="34"/>
        <v>113.040201005025</v>
      </c>
      <c r="H726" s="2">
        <f t="shared" si="35"/>
        <v>185.907720080237</v>
      </c>
    </row>
    <row r="727" spans="1:8">
      <c r="A727" s="1" t="s">
        <v>733</v>
      </c>
      <c r="B727" s="1">
        <v>819</v>
      </c>
      <c r="C727" s="1">
        <v>0.0130525865501959</v>
      </c>
      <c r="D727" s="1">
        <v>0.000304964899625778</v>
      </c>
      <c r="E727" s="2">
        <f t="shared" si="33"/>
        <v>0.0233643269441643</v>
      </c>
      <c r="F727" s="4">
        <v>91400</v>
      </c>
      <c r="G727">
        <f t="shared" si="34"/>
        <v>111.599511599512</v>
      </c>
      <c r="H727" s="2">
        <f t="shared" si="35"/>
        <v>2.60744747582005</v>
      </c>
    </row>
    <row r="728" spans="1:8">
      <c r="A728" s="1" t="s">
        <v>734</v>
      </c>
      <c r="B728" s="1">
        <v>450</v>
      </c>
      <c r="C728" s="1">
        <v>0.0169062838991915</v>
      </c>
      <c r="D728" s="1">
        <v>0.163222950504653</v>
      </c>
      <c r="E728" s="2">
        <f t="shared" si="33"/>
        <v>9.65457290779665</v>
      </c>
      <c r="F728" s="4">
        <v>49542</v>
      </c>
      <c r="G728">
        <f t="shared" si="34"/>
        <v>110.093333333333</v>
      </c>
      <c r="H728" s="2">
        <f t="shared" si="35"/>
        <v>1062.90411332903</v>
      </c>
    </row>
    <row r="729" spans="1:8">
      <c r="A729" s="1" t="s">
        <v>735</v>
      </c>
      <c r="B729" s="1">
        <v>198</v>
      </c>
      <c r="C729" s="1">
        <v>0.0276046503920277</v>
      </c>
      <c r="D729" s="1">
        <v>0.0825012677741896</v>
      </c>
      <c r="E729" s="2">
        <f t="shared" si="33"/>
        <v>2.98867279978363</v>
      </c>
      <c r="F729" s="4">
        <v>22093</v>
      </c>
      <c r="G729">
        <f t="shared" si="34"/>
        <v>111.580808080808</v>
      </c>
      <c r="H729" s="2">
        <f t="shared" si="35"/>
        <v>333.478526088989</v>
      </c>
    </row>
    <row r="730" spans="1:8">
      <c r="A730" s="1" t="s">
        <v>736</v>
      </c>
      <c r="B730" s="1">
        <v>326</v>
      </c>
      <c r="C730" s="1">
        <v>0.0137022454081677</v>
      </c>
      <c r="D730" s="1">
        <v>0.142737080878867</v>
      </c>
      <c r="E730" s="2">
        <f t="shared" si="33"/>
        <v>10.4170576885</v>
      </c>
      <c r="F730" s="4">
        <v>36165</v>
      </c>
      <c r="G730">
        <f t="shared" si="34"/>
        <v>110.935582822086</v>
      </c>
      <c r="H730" s="2">
        <f t="shared" si="35"/>
        <v>1155.62236596504</v>
      </c>
    </row>
    <row r="731" spans="1:8">
      <c r="A731" s="1" t="s">
        <v>737</v>
      </c>
      <c r="B731" s="1">
        <v>386</v>
      </c>
      <c r="C731" s="1">
        <v>0.0097920322876158</v>
      </c>
      <c r="D731" s="1">
        <v>0.0418288218033318</v>
      </c>
      <c r="E731" s="2">
        <f t="shared" si="33"/>
        <v>4.27172016745019</v>
      </c>
      <c r="F731" s="4">
        <v>43195</v>
      </c>
      <c r="G731">
        <f t="shared" si="34"/>
        <v>111.90414507772</v>
      </c>
      <c r="H731" s="2">
        <f t="shared" si="35"/>
        <v>478.023193349769</v>
      </c>
    </row>
    <row r="732" spans="1:8">
      <c r="A732" s="1" t="s">
        <v>738</v>
      </c>
      <c r="B732" s="1">
        <v>219</v>
      </c>
      <c r="C732" s="1">
        <v>0.0153107517738104</v>
      </c>
      <c r="D732" s="1">
        <v>0.101814467140239</v>
      </c>
      <c r="E732" s="2">
        <f t="shared" si="33"/>
        <v>6.64986727264408</v>
      </c>
      <c r="F732" s="4">
        <v>24307</v>
      </c>
      <c r="G732">
        <f t="shared" si="34"/>
        <v>110.990867579909</v>
      </c>
      <c r="H732" s="2">
        <f t="shared" si="35"/>
        <v>738.074537882008</v>
      </c>
    </row>
    <row r="733" spans="1:8">
      <c r="A733" s="1" t="s">
        <v>739</v>
      </c>
      <c r="B733" s="1">
        <v>397</v>
      </c>
      <c r="C733" s="1">
        <v>0.0128818336803695</v>
      </c>
      <c r="D733" s="1">
        <v>0.0346187658075766</v>
      </c>
      <c r="E733" s="2">
        <f t="shared" si="33"/>
        <v>2.6874097792717</v>
      </c>
      <c r="F733" s="4">
        <v>46297</v>
      </c>
      <c r="G733">
        <f t="shared" si="34"/>
        <v>116.617128463476</v>
      </c>
      <c r="H733" s="2">
        <f t="shared" si="35"/>
        <v>313.39801146333</v>
      </c>
    </row>
    <row r="734" spans="1:8">
      <c r="A734" s="1" t="s">
        <v>740</v>
      </c>
      <c r="B734" s="1">
        <v>310</v>
      </c>
      <c r="C734" s="1">
        <v>0.00901768664701541</v>
      </c>
      <c r="D734" s="1">
        <v>0.0138047291588228</v>
      </c>
      <c r="E734" s="2">
        <f t="shared" si="33"/>
        <v>1.53085039425181</v>
      </c>
      <c r="F734" s="4">
        <v>35521</v>
      </c>
      <c r="G734">
        <f t="shared" si="34"/>
        <v>114.583870967742</v>
      </c>
      <c r="H734" s="2">
        <f t="shared" si="35"/>
        <v>175.410764045866</v>
      </c>
    </row>
    <row r="735" spans="1:8">
      <c r="A735" s="1" t="s">
        <v>741</v>
      </c>
      <c r="B735" s="1">
        <v>341</v>
      </c>
      <c r="C735" s="1">
        <v>0.0277589709831839</v>
      </c>
      <c r="D735" s="1">
        <v>0.641261195874748</v>
      </c>
      <c r="E735" s="2">
        <f t="shared" si="33"/>
        <v>23.1010434883634</v>
      </c>
      <c r="F735" s="4">
        <v>36372</v>
      </c>
      <c r="G735">
        <f t="shared" si="34"/>
        <v>106.66275659824</v>
      </c>
      <c r="H735" s="2">
        <f t="shared" si="35"/>
        <v>2464.02097876467</v>
      </c>
    </row>
    <row r="736" spans="1:8">
      <c r="A736" s="1" t="s">
        <v>742</v>
      </c>
      <c r="B736" s="1">
        <v>409</v>
      </c>
      <c r="C736" s="1">
        <v>0.0202641847802273</v>
      </c>
      <c r="D736" s="1">
        <v>0.231754445502253</v>
      </c>
      <c r="E736" s="2">
        <f t="shared" si="33"/>
        <v>11.4366527948554</v>
      </c>
      <c r="F736" s="4">
        <v>45091</v>
      </c>
      <c r="G736">
        <f t="shared" si="34"/>
        <v>110.246943765281</v>
      </c>
      <c r="H736" s="2">
        <f t="shared" si="35"/>
        <v>1260.85601753747</v>
      </c>
    </row>
    <row r="737" spans="1:8">
      <c r="A737" s="1" t="s">
        <v>743</v>
      </c>
      <c r="B737" s="1">
        <v>210</v>
      </c>
      <c r="C737" s="1">
        <v>0.0133466150061823</v>
      </c>
      <c r="D737" s="1">
        <v>0.105906408680151</v>
      </c>
      <c r="E737" s="2">
        <f t="shared" si="33"/>
        <v>7.93507631943335</v>
      </c>
      <c r="F737" s="4">
        <v>23671</v>
      </c>
      <c r="G737">
        <f t="shared" si="34"/>
        <v>112.719047619048</v>
      </c>
      <c r="H737" s="2">
        <f t="shared" si="35"/>
        <v>894.434245510985</v>
      </c>
    </row>
    <row r="738" spans="1:8">
      <c r="A738" s="1" t="s">
        <v>744</v>
      </c>
      <c r="B738" s="1">
        <v>695</v>
      </c>
      <c r="C738" s="1">
        <v>0.0170532900624082</v>
      </c>
      <c r="D738" s="1">
        <v>0.0317383575108647</v>
      </c>
      <c r="E738" s="2">
        <f t="shared" si="33"/>
        <v>1.86112811045347</v>
      </c>
      <c r="F738" s="4">
        <v>77267</v>
      </c>
      <c r="G738">
        <f t="shared" si="34"/>
        <v>111.175539568345</v>
      </c>
      <c r="H738" s="2">
        <f t="shared" si="35"/>
        <v>206.91192188548</v>
      </c>
    </row>
    <row r="739" spans="1:8">
      <c r="A739" s="1" t="s">
        <v>745</v>
      </c>
      <c r="B739" s="1">
        <v>191</v>
      </c>
      <c r="C739" s="1">
        <v>0.0280383106729774</v>
      </c>
      <c r="D739" s="1">
        <v>0.156994871751101</v>
      </c>
      <c r="E739" s="2">
        <f t="shared" si="33"/>
        <v>5.59929853057833</v>
      </c>
      <c r="F739" s="4">
        <v>21634</v>
      </c>
      <c r="G739">
        <f t="shared" si="34"/>
        <v>113.267015706806</v>
      </c>
      <c r="H739" s="2">
        <f t="shared" si="35"/>
        <v>634.215834610113</v>
      </c>
    </row>
    <row r="740" spans="1:8">
      <c r="A740" s="1" t="s">
        <v>746</v>
      </c>
      <c r="B740" s="1">
        <v>708</v>
      </c>
      <c r="C740" s="1">
        <v>0.00559269906438389</v>
      </c>
      <c r="D740" s="1">
        <v>0.0255996727567922</v>
      </c>
      <c r="E740" s="2">
        <f t="shared" si="33"/>
        <v>4.5773377866546</v>
      </c>
      <c r="F740" s="4">
        <v>81734</v>
      </c>
      <c r="G740">
        <f t="shared" si="34"/>
        <v>115.443502824859</v>
      </c>
      <c r="H740" s="2">
        <f t="shared" si="35"/>
        <v>528.423907703993</v>
      </c>
    </row>
    <row r="741" spans="1:8">
      <c r="A741" s="1" t="s">
        <v>747</v>
      </c>
      <c r="B741" s="1">
        <v>2196</v>
      </c>
      <c r="C741" s="1">
        <v>0.0200780212449053</v>
      </c>
      <c r="D741" s="1">
        <v>0.156524752469881</v>
      </c>
      <c r="E741" s="2">
        <f t="shared" si="33"/>
        <v>7.7958256224875</v>
      </c>
      <c r="F741" s="4">
        <v>241696</v>
      </c>
      <c r="G741">
        <f t="shared" si="34"/>
        <v>110.061930783242</v>
      </c>
      <c r="H741" s="2">
        <f t="shared" si="35"/>
        <v>858.023620060446</v>
      </c>
    </row>
    <row r="742" spans="1:8">
      <c r="A742" s="1" t="s">
        <v>748</v>
      </c>
      <c r="B742" s="1">
        <v>351</v>
      </c>
      <c r="C742" s="1">
        <v>0.0138153187988274</v>
      </c>
      <c r="D742" s="1">
        <v>0.00664451878704172</v>
      </c>
      <c r="E742" s="2">
        <f t="shared" si="33"/>
        <v>0.480952982974644</v>
      </c>
      <c r="F742" s="4">
        <v>39483</v>
      </c>
      <c r="G742">
        <f t="shared" si="34"/>
        <v>112.487179487179</v>
      </c>
      <c r="H742" s="2">
        <f t="shared" si="35"/>
        <v>54.1010445207632</v>
      </c>
    </row>
    <row r="743" spans="1:8">
      <c r="A743" s="1" t="s">
        <v>749</v>
      </c>
      <c r="B743" s="1">
        <v>374</v>
      </c>
      <c r="C743" s="1">
        <v>0.0195537813755659</v>
      </c>
      <c r="D743" s="1">
        <v>0.0526975079770106</v>
      </c>
      <c r="E743" s="2">
        <f t="shared" si="33"/>
        <v>2.69500343513406</v>
      </c>
      <c r="F743" s="4">
        <v>39346</v>
      </c>
      <c r="G743">
        <f t="shared" si="34"/>
        <v>105.20320855615</v>
      </c>
      <c r="H743" s="2">
        <f t="shared" si="35"/>
        <v>283.523008445949</v>
      </c>
    </row>
    <row r="744" spans="1:8">
      <c r="A744" s="1" t="s">
        <v>750</v>
      </c>
      <c r="B744" s="1">
        <v>845</v>
      </c>
      <c r="C744" s="1">
        <v>0.0123250869790248</v>
      </c>
      <c r="D744" s="1">
        <v>0.00448256815188325</v>
      </c>
      <c r="E744" s="2">
        <f t="shared" si="33"/>
        <v>0.363694646497166</v>
      </c>
      <c r="F744" s="4">
        <v>97276</v>
      </c>
      <c r="G744">
        <f t="shared" si="34"/>
        <v>115.119526627219</v>
      </c>
      <c r="H744" s="2">
        <f t="shared" si="35"/>
        <v>41.8683555416075</v>
      </c>
    </row>
    <row r="745" spans="1:8">
      <c r="A745" s="1" t="s">
        <v>751</v>
      </c>
      <c r="B745" s="1">
        <v>144</v>
      </c>
      <c r="C745" s="1">
        <v>0.0168198366672026</v>
      </c>
      <c r="D745" s="1">
        <v>0.0742878102767232</v>
      </c>
      <c r="E745" s="2">
        <f t="shared" si="33"/>
        <v>4.41667845809578</v>
      </c>
      <c r="F745" s="4">
        <v>15472</v>
      </c>
      <c r="G745">
        <f t="shared" si="34"/>
        <v>107.444444444444</v>
      </c>
      <c r="H745" s="2">
        <f t="shared" si="35"/>
        <v>474.547563219847</v>
      </c>
    </row>
    <row r="746" spans="1:8">
      <c r="A746" s="1" t="s">
        <v>752</v>
      </c>
      <c r="B746" s="1">
        <v>107</v>
      </c>
      <c r="C746" s="1">
        <v>0.0193178754678896</v>
      </c>
      <c r="D746" s="1">
        <v>0.236540069716106</v>
      </c>
      <c r="E746" s="2">
        <f t="shared" si="33"/>
        <v>12.2446213150761</v>
      </c>
      <c r="F746" s="4">
        <v>12379</v>
      </c>
      <c r="G746">
        <f t="shared" si="34"/>
        <v>115.691588785047</v>
      </c>
      <c r="H746" s="2">
        <f t="shared" si="35"/>
        <v>1416.5996940124</v>
      </c>
    </row>
    <row r="747" spans="1:8">
      <c r="A747" s="1" t="s">
        <v>753</v>
      </c>
      <c r="B747" s="1">
        <v>115</v>
      </c>
      <c r="C747" s="1">
        <v>0.0095949840269726</v>
      </c>
      <c r="D747" s="1">
        <v>0.0184969148211463</v>
      </c>
      <c r="E747" s="2">
        <f t="shared" si="33"/>
        <v>1.92776921453432</v>
      </c>
      <c r="F747" s="4">
        <v>12713</v>
      </c>
      <c r="G747">
        <f t="shared" si="34"/>
        <v>110.547826086957</v>
      </c>
      <c r="H747" s="2">
        <f t="shared" si="35"/>
        <v>213.110695864129</v>
      </c>
    </row>
    <row r="748" spans="1:8">
      <c r="A748" s="1" t="s">
        <v>754</v>
      </c>
      <c r="B748" s="1">
        <v>573</v>
      </c>
      <c r="C748" s="1">
        <v>0.0231436306524545</v>
      </c>
      <c r="D748" s="1">
        <v>0.106237328983251</v>
      </c>
      <c r="E748" s="2">
        <f t="shared" si="33"/>
        <v>4.59034844526366</v>
      </c>
      <c r="F748" s="4">
        <v>64593</v>
      </c>
      <c r="G748">
        <f t="shared" si="34"/>
        <v>112.727748691099</v>
      </c>
      <c r="H748" s="2">
        <f t="shared" si="35"/>
        <v>517.459645942261</v>
      </c>
    </row>
    <row r="749" spans="1:8">
      <c r="A749" s="1" t="s">
        <v>755</v>
      </c>
      <c r="B749" s="1">
        <v>89</v>
      </c>
      <c r="C749" s="1">
        <v>0.027269986044183</v>
      </c>
      <c r="D749" s="1">
        <v>0.011356197335609</v>
      </c>
      <c r="E749" s="2">
        <f t="shared" si="33"/>
        <v>0.416435758977273</v>
      </c>
      <c r="F749" s="4">
        <v>9850</v>
      </c>
      <c r="G749">
        <f t="shared" si="34"/>
        <v>110.674157303371</v>
      </c>
      <c r="H749" s="2">
        <f t="shared" si="35"/>
        <v>46.0886766957993</v>
      </c>
    </row>
    <row r="750" spans="1:8">
      <c r="A750" s="1" t="s">
        <v>756</v>
      </c>
      <c r="B750" s="1">
        <v>79</v>
      </c>
      <c r="C750" s="1">
        <v>0.0105527965699383</v>
      </c>
      <c r="D750" s="1">
        <v>0.00951164633878948</v>
      </c>
      <c r="E750" s="2">
        <f t="shared" si="33"/>
        <v>0.901338927150862</v>
      </c>
      <c r="F750" s="4">
        <v>8827</v>
      </c>
      <c r="G750">
        <f t="shared" si="34"/>
        <v>111.73417721519</v>
      </c>
      <c r="H750" s="2">
        <f t="shared" si="35"/>
        <v>100.710363417224</v>
      </c>
    </row>
    <row r="751" spans="1:8">
      <c r="A751" s="1" t="s">
        <v>757</v>
      </c>
      <c r="B751" s="1">
        <v>694</v>
      </c>
      <c r="C751" s="1">
        <v>0.0105194432189702</v>
      </c>
      <c r="D751" s="1">
        <v>0.173300756300565</v>
      </c>
      <c r="E751" s="2">
        <f t="shared" si="33"/>
        <v>16.4743278416146</v>
      </c>
      <c r="F751" s="4">
        <v>75151</v>
      </c>
      <c r="G751">
        <f t="shared" si="34"/>
        <v>108.28674351585</v>
      </c>
      <c r="H751" s="2">
        <f t="shared" si="35"/>
        <v>1783.95131358095</v>
      </c>
    </row>
    <row r="752" spans="1:8">
      <c r="A752" s="1" t="s">
        <v>758</v>
      </c>
      <c r="B752" s="1">
        <v>188</v>
      </c>
      <c r="C752" s="1">
        <v>0.0218070622071362</v>
      </c>
      <c r="D752" s="1">
        <v>0.250792282616208</v>
      </c>
      <c r="E752" s="2">
        <f t="shared" si="33"/>
        <v>11.5005075068818</v>
      </c>
      <c r="F752" s="4">
        <v>20587</v>
      </c>
      <c r="G752">
        <f t="shared" si="34"/>
        <v>109.505319148936</v>
      </c>
      <c r="H752" s="2">
        <f t="shared" si="35"/>
        <v>1259.36674491583</v>
      </c>
    </row>
    <row r="753" spans="1:8">
      <c r="A753" s="1" t="s">
        <v>759</v>
      </c>
      <c r="B753" s="1">
        <v>292</v>
      </c>
      <c r="C753" s="1">
        <v>0.011269781346308</v>
      </c>
      <c r="D753" s="1">
        <v>0.0718530517968903</v>
      </c>
      <c r="E753" s="2">
        <f t="shared" si="33"/>
        <v>6.37572722920924</v>
      </c>
      <c r="F753" s="4">
        <v>32549</v>
      </c>
      <c r="G753">
        <f t="shared" si="34"/>
        <v>111.469178082192</v>
      </c>
      <c r="H753" s="2">
        <f t="shared" si="35"/>
        <v>710.697073916204</v>
      </c>
    </row>
    <row r="754" spans="1:8">
      <c r="A754" s="1" t="s">
        <v>760</v>
      </c>
      <c r="B754" s="1">
        <v>229</v>
      </c>
      <c r="C754" s="1">
        <v>0.0147610933840314</v>
      </c>
      <c r="D754" s="1">
        <v>0.0248686684740951</v>
      </c>
      <c r="E754" s="2">
        <f t="shared" si="33"/>
        <v>1.68474433614776</v>
      </c>
      <c r="F754" s="4">
        <v>25616</v>
      </c>
      <c r="G754">
        <f t="shared" si="34"/>
        <v>111.860262008734</v>
      </c>
      <c r="H754" s="2">
        <f t="shared" si="35"/>
        <v>188.455942859218</v>
      </c>
    </row>
    <row r="755" spans="1:8">
      <c r="A755" s="1" t="s">
        <v>761</v>
      </c>
      <c r="B755" s="1">
        <v>525</v>
      </c>
      <c r="C755" s="1">
        <v>0.0158646817927989</v>
      </c>
      <c r="D755" s="1">
        <v>0.0141924156234427</v>
      </c>
      <c r="E755" s="2">
        <f t="shared" si="33"/>
        <v>0.894591887111454</v>
      </c>
      <c r="F755" s="4">
        <v>56394</v>
      </c>
      <c r="G755">
        <f t="shared" si="34"/>
        <v>107.417142857143</v>
      </c>
      <c r="H755" s="2">
        <f t="shared" si="35"/>
        <v>96.0945045366921</v>
      </c>
    </row>
    <row r="756" spans="1:8">
      <c r="A756" s="1" t="s">
        <v>762</v>
      </c>
      <c r="B756" s="1">
        <v>524</v>
      </c>
      <c r="C756" s="1">
        <v>0.0256647492820431</v>
      </c>
      <c r="D756" s="1">
        <v>0.306132359738191</v>
      </c>
      <c r="E756" s="2">
        <f t="shared" si="33"/>
        <v>11.9281258653239</v>
      </c>
      <c r="F756" s="4">
        <v>56585</v>
      </c>
      <c r="G756">
        <f t="shared" si="34"/>
        <v>107.986641221374</v>
      </c>
      <c r="H756" s="2">
        <f t="shared" si="35"/>
        <v>1288.07824826212</v>
      </c>
    </row>
    <row r="757" spans="1:8">
      <c r="A757" s="1" t="s">
        <v>763</v>
      </c>
      <c r="B757" s="1">
        <v>327</v>
      </c>
      <c r="C757" s="1">
        <v>0.0171829489970569</v>
      </c>
      <c r="D757" s="1">
        <v>0.055506105186249</v>
      </c>
      <c r="E757" s="2">
        <f t="shared" si="33"/>
        <v>3.23030145732005</v>
      </c>
      <c r="F757" s="4">
        <v>37209</v>
      </c>
      <c r="G757">
        <f t="shared" si="34"/>
        <v>113.788990825688</v>
      </c>
      <c r="H757" s="2">
        <f t="shared" si="35"/>
        <v>367.572742891198</v>
      </c>
    </row>
    <row r="758" spans="1:8">
      <c r="A758" s="1" t="s">
        <v>764</v>
      </c>
      <c r="B758" s="1">
        <v>394</v>
      </c>
      <c r="C758" s="1">
        <v>0.00856795406053635</v>
      </c>
      <c r="D758" s="1">
        <v>0.00364709374871148</v>
      </c>
      <c r="E758" s="2">
        <f t="shared" si="33"/>
        <v>0.425666818816157</v>
      </c>
      <c r="F758" s="4">
        <v>46748</v>
      </c>
      <c r="G758">
        <f t="shared" si="34"/>
        <v>118.649746192893</v>
      </c>
      <c r="H758" s="2">
        <f t="shared" si="35"/>
        <v>50.5052600152734</v>
      </c>
    </row>
    <row r="759" spans="1:8">
      <c r="A759" s="1" t="s">
        <v>765</v>
      </c>
      <c r="B759" s="1">
        <v>594</v>
      </c>
      <c r="C759" s="1">
        <v>0.0211498755031337</v>
      </c>
      <c r="D759" s="1">
        <v>0.047502214761244</v>
      </c>
      <c r="E759" s="2">
        <f t="shared" si="33"/>
        <v>2.24598082169353</v>
      </c>
      <c r="F759" s="4">
        <v>65584</v>
      </c>
      <c r="G759">
        <f t="shared" si="34"/>
        <v>110.410774410774</v>
      </c>
      <c r="H759" s="2">
        <f t="shared" si="35"/>
        <v>247.98048183493</v>
      </c>
    </row>
    <row r="760" spans="1:8">
      <c r="A760" s="1" t="s">
        <v>766</v>
      </c>
      <c r="B760" s="1">
        <v>158</v>
      </c>
      <c r="C760" s="1">
        <v>0.0237158630546104</v>
      </c>
      <c r="D760" s="1">
        <v>0.0469680469038497</v>
      </c>
      <c r="E760" s="2">
        <f t="shared" si="33"/>
        <v>1.98044856287526</v>
      </c>
      <c r="F760" s="4">
        <v>17911</v>
      </c>
      <c r="G760">
        <f t="shared" si="34"/>
        <v>113.360759493671</v>
      </c>
      <c r="H760" s="2">
        <f t="shared" si="35"/>
        <v>224.505153225688</v>
      </c>
    </row>
    <row r="761" spans="1:8">
      <c r="A761" s="1" t="s">
        <v>767</v>
      </c>
      <c r="B761" s="1">
        <v>170</v>
      </c>
      <c r="C761" s="1">
        <v>0.013841735284206</v>
      </c>
      <c r="D761" s="1">
        <v>0.0385898265696369</v>
      </c>
      <c r="E761" s="2">
        <f t="shared" si="33"/>
        <v>2.7879327105518</v>
      </c>
      <c r="F761" s="4">
        <v>18556</v>
      </c>
      <c r="G761">
        <f t="shared" si="34"/>
        <v>109.152941176471</v>
      </c>
      <c r="H761" s="2">
        <f t="shared" si="35"/>
        <v>304.311055158819</v>
      </c>
    </row>
    <row r="762" spans="1:8">
      <c r="A762" s="1" t="s">
        <v>768</v>
      </c>
      <c r="B762" s="1">
        <v>89</v>
      </c>
      <c r="C762" s="1">
        <v>0.0249324025364878</v>
      </c>
      <c r="D762" s="1">
        <v>0.00940789955960618</v>
      </c>
      <c r="E762" s="2">
        <f t="shared" si="33"/>
        <v>0.377336261350586</v>
      </c>
      <c r="F762" s="4">
        <v>9868</v>
      </c>
      <c r="G762">
        <f t="shared" si="34"/>
        <v>110.876404494382</v>
      </c>
      <c r="H762" s="2">
        <f t="shared" si="35"/>
        <v>41.8376879439054</v>
      </c>
    </row>
    <row r="763" spans="1:8">
      <c r="A763" s="1" t="s">
        <v>769</v>
      </c>
      <c r="B763" s="1">
        <v>154</v>
      </c>
      <c r="C763" s="1">
        <v>0.0133222961442218</v>
      </c>
      <c r="D763" s="1">
        <v>0.0375678849342662</v>
      </c>
      <c r="E763" s="2">
        <f t="shared" si="33"/>
        <v>2.81992567404083</v>
      </c>
      <c r="F763" s="4">
        <v>17468</v>
      </c>
      <c r="G763">
        <f t="shared" si="34"/>
        <v>113.428571428571</v>
      </c>
      <c r="H763" s="2">
        <f t="shared" si="35"/>
        <v>319.860140741203</v>
      </c>
    </row>
    <row r="764" spans="1:8">
      <c r="A764" s="1" t="s">
        <v>770</v>
      </c>
      <c r="B764" s="1">
        <v>115</v>
      </c>
      <c r="C764" s="1">
        <v>0.00960409570805622</v>
      </c>
      <c r="D764" s="1">
        <v>0.072904013019766</v>
      </c>
      <c r="E764" s="2">
        <f t="shared" si="33"/>
        <v>7.59092945717022</v>
      </c>
      <c r="F764" s="4">
        <v>13284</v>
      </c>
      <c r="G764">
        <f t="shared" si="34"/>
        <v>115.513043478261</v>
      </c>
      <c r="H764" s="2">
        <f t="shared" si="35"/>
        <v>876.851364426515</v>
      </c>
    </row>
    <row r="765" spans="1:8">
      <c r="A765" s="1" t="s">
        <v>771</v>
      </c>
      <c r="B765" s="1">
        <v>89</v>
      </c>
      <c r="C765" s="1">
        <v>0.0178339116120525</v>
      </c>
      <c r="D765" s="1">
        <v>0.012907002044521</v>
      </c>
      <c r="E765" s="2">
        <f t="shared" si="33"/>
        <v>0.723733655593437</v>
      </c>
      <c r="F765" s="4">
        <v>9606</v>
      </c>
      <c r="G765">
        <f t="shared" si="34"/>
        <v>107.932584269663</v>
      </c>
      <c r="H765" s="2">
        <f t="shared" si="35"/>
        <v>78.1144437711298</v>
      </c>
    </row>
    <row r="766" spans="1:8">
      <c r="A766" s="1" t="s">
        <v>772</v>
      </c>
      <c r="B766" s="1">
        <v>684</v>
      </c>
      <c r="C766" s="1">
        <v>0.037120231380848</v>
      </c>
      <c r="D766" s="1">
        <v>0.193081382092291</v>
      </c>
      <c r="E766" s="2">
        <f t="shared" si="33"/>
        <v>5.20151343108035</v>
      </c>
      <c r="F766" s="4">
        <v>75492</v>
      </c>
      <c r="G766">
        <f t="shared" si="34"/>
        <v>110.368421052632</v>
      </c>
      <c r="H766" s="2">
        <f t="shared" si="35"/>
        <v>574.082824472394</v>
      </c>
    </row>
    <row r="767" spans="1:8">
      <c r="A767" s="1" t="s">
        <v>773</v>
      </c>
      <c r="B767" s="1">
        <v>563</v>
      </c>
      <c r="C767" s="1">
        <v>0.0121024251658355</v>
      </c>
      <c r="D767" s="1">
        <v>0.0266392918444509</v>
      </c>
      <c r="E767" s="2">
        <f t="shared" si="33"/>
        <v>2.20115319693545</v>
      </c>
      <c r="F767" s="4">
        <v>63508</v>
      </c>
      <c r="G767">
        <f t="shared" si="34"/>
        <v>112.802841918295</v>
      </c>
      <c r="H767" s="2">
        <f t="shared" si="35"/>
        <v>248.296336111859</v>
      </c>
    </row>
    <row r="768" spans="1:8">
      <c r="A768" s="1" t="s">
        <v>774</v>
      </c>
      <c r="B768" s="1">
        <v>438</v>
      </c>
      <c r="C768" s="1">
        <v>0.00822871748416386</v>
      </c>
      <c r="D768" s="1">
        <v>0.0229268508460249</v>
      </c>
      <c r="E768" s="2">
        <f t="shared" si="33"/>
        <v>2.78619978023885</v>
      </c>
      <c r="F768" s="4">
        <v>48172</v>
      </c>
      <c r="G768">
        <f t="shared" si="34"/>
        <v>109.981735159817</v>
      </c>
      <c r="H768" s="2">
        <f t="shared" si="35"/>
        <v>306.43108633257</v>
      </c>
    </row>
    <row r="769" spans="1:8">
      <c r="A769" s="1" t="s">
        <v>775</v>
      </c>
      <c r="B769" s="1">
        <v>329</v>
      </c>
      <c r="C769" s="1">
        <v>0.0122440325954136</v>
      </c>
      <c r="D769" s="1">
        <v>0.0273231151413082</v>
      </c>
      <c r="E769" s="2">
        <f t="shared" si="33"/>
        <v>2.23154544292401</v>
      </c>
      <c r="F769" s="4">
        <v>35253</v>
      </c>
      <c r="G769">
        <f t="shared" si="34"/>
        <v>107.151975683891</v>
      </c>
      <c r="H769" s="2">
        <f t="shared" si="35"/>
        <v>239.11450303769</v>
      </c>
    </row>
    <row r="770" spans="1:8">
      <c r="A770" s="1" t="s">
        <v>776</v>
      </c>
      <c r="B770" s="1">
        <v>350</v>
      </c>
      <c r="C770" s="1">
        <v>0.00852197113669454</v>
      </c>
      <c r="D770" s="1">
        <v>0.0102052996735946</v>
      </c>
      <c r="E770" s="2">
        <f t="shared" si="33"/>
        <v>1.19752807301258</v>
      </c>
      <c r="F770" s="4">
        <v>39123</v>
      </c>
      <c r="G770">
        <f t="shared" si="34"/>
        <v>111.78</v>
      </c>
      <c r="H770" s="2">
        <f t="shared" si="35"/>
        <v>133.859688001346</v>
      </c>
    </row>
    <row r="771" spans="1:8">
      <c r="A771" s="1" t="s">
        <v>777</v>
      </c>
      <c r="B771" s="1">
        <v>517</v>
      </c>
      <c r="C771" s="1">
        <v>0.00903986638321364</v>
      </c>
      <c r="D771" s="1">
        <v>0.0195838539363389</v>
      </c>
      <c r="E771" s="2">
        <f t="shared" ref="E771:E834" si="36">D771/C771</f>
        <v>2.16638754447794</v>
      </c>
      <c r="F771" s="4">
        <v>57902</v>
      </c>
      <c r="G771">
        <f t="shared" ref="G771:G834" si="37">F771/B771</f>
        <v>111.996131528046</v>
      </c>
      <c r="H771" s="2">
        <f t="shared" ref="H771:H834" si="38">G771*E771</f>
        <v>242.627024372073</v>
      </c>
    </row>
    <row r="772" spans="1:8">
      <c r="A772" s="1" t="s">
        <v>778</v>
      </c>
      <c r="B772" s="1">
        <v>514</v>
      </c>
      <c r="C772" s="1">
        <v>0.0125646980997876</v>
      </c>
      <c r="D772" s="1">
        <v>0.0196697982841981</v>
      </c>
      <c r="E772" s="2">
        <f t="shared" si="36"/>
        <v>1.56548117017874</v>
      </c>
      <c r="F772" s="4">
        <v>57995</v>
      </c>
      <c r="G772">
        <f t="shared" si="37"/>
        <v>112.830739299611</v>
      </c>
      <c r="H772" s="2">
        <f t="shared" si="38"/>
        <v>176.634397790887</v>
      </c>
    </row>
    <row r="773" spans="1:8">
      <c r="A773" s="1" t="s">
        <v>779</v>
      </c>
      <c r="B773" s="1">
        <v>559</v>
      </c>
      <c r="C773" s="1">
        <v>0.0125120685507543</v>
      </c>
      <c r="D773" s="1">
        <v>0.0343173692294833</v>
      </c>
      <c r="E773" s="2">
        <f t="shared" si="36"/>
        <v>2.74274146519238</v>
      </c>
      <c r="F773" s="4">
        <v>65869</v>
      </c>
      <c r="G773">
        <f t="shared" si="37"/>
        <v>117.833631484794</v>
      </c>
      <c r="H773" s="2">
        <f t="shared" si="38"/>
        <v>323.187187067544</v>
      </c>
    </row>
    <row r="774" spans="1:8">
      <c r="A774" s="1" t="s">
        <v>780</v>
      </c>
      <c r="B774" s="1">
        <v>182</v>
      </c>
      <c r="C774" s="1">
        <v>0.0213620031312025</v>
      </c>
      <c r="D774" s="1">
        <v>0.0472303780159045</v>
      </c>
      <c r="E774" s="2">
        <f t="shared" si="36"/>
        <v>2.21095267732253</v>
      </c>
      <c r="F774" s="4">
        <v>20074</v>
      </c>
      <c r="G774">
        <f t="shared" si="37"/>
        <v>110.296703296703</v>
      </c>
      <c r="H774" s="2">
        <f t="shared" si="38"/>
        <v>243.860791453695</v>
      </c>
    </row>
    <row r="775" spans="1:8">
      <c r="A775" s="1" t="s">
        <v>781</v>
      </c>
      <c r="B775" s="1">
        <v>289</v>
      </c>
      <c r="C775" s="1">
        <v>0.00922005657976077</v>
      </c>
      <c r="D775" s="1">
        <v>0.034099808600506</v>
      </c>
      <c r="E775" s="2">
        <f t="shared" si="36"/>
        <v>3.69843810669877</v>
      </c>
      <c r="F775" s="4">
        <v>31888</v>
      </c>
      <c r="G775">
        <f t="shared" si="37"/>
        <v>110.339100346021</v>
      </c>
      <c r="H775" s="2">
        <f t="shared" si="38"/>
        <v>408.082333378583</v>
      </c>
    </row>
    <row r="776" spans="1:8">
      <c r="A776" s="1" t="s">
        <v>782</v>
      </c>
      <c r="B776" s="1">
        <v>348</v>
      </c>
      <c r="C776" s="1">
        <v>0.0143822755374873</v>
      </c>
      <c r="D776" s="1">
        <v>0.261871070481406</v>
      </c>
      <c r="E776" s="2">
        <f t="shared" si="36"/>
        <v>18.2079024837788</v>
      </c>
      <c r="F776" s="4">
        <v>38083</v>
      </c>
      <c r="G776">
        <f t="shared" si="37"/>
        <v>109.433908045977</v>
      </c>
      <c r="H776" s="2">
        <f t="shared" si="38"/>
        <v>1992.56192611997</v>
      </c>
    </row>
    <row r="777" spans="1:8">
      <c r="A777" s="1" t="s">
        <v>783</v>
      </c>
      <c r="B777" s="1">
        <v>342</v>
      </c>
      <c r="C777" s="1">
        <v>0.0147748603855565</v>
      </c>
      <c r="D777" s="1">
        <v>0.0700795743916652</v>
      </c>
      <c r="E777" s="2">
        <f t="shared" si="36"/>
        <v>4.74316322204798</v>
      </c>
      <c r="F777" s="4">
        <v>38420</v>
      </c>
      <c r="G777">
        <f t="shared" si="37"/>
        <v>112.33918128655</v>
      </c>
      <c r="H777" s="2">
        <f t="shared" si="38"/>
        <v>532.843073073343</v>
      </c>
    </row>
    <row r="778" spans="1:8">
      <c r="A778" s="1" t="s">
        <v>784</v>
      </c>
      <c r="B778" s="1">
        <v>601</v>
      </c>
      <c r="C778" s="1">
        <v>0.0166972568879551</v>
      </c>
      <c r="D778" s="1">
        <v>0.0661790703013568</v>
      </c>
      <c r="E778" s="2">
        <f t="shared" si="36"/>
        <v>3.9634696133289</v>
      </c>
      <c r="F778" s="4">
        <v>68560</v>
      </c>
      <c r="G778">
        <f t="shared" si="37"/>
        <v>114.076539101498</v>
      </c>
      <c r="H778" s="2">
        <f t="shared" si="38"/>
        <v>452.138896322511</v>
      </c>
    </row>
    <row r="779" spans="1:8">
      <c r="A779" s="1" t="s">
        <v>785</v>
      </c>
      <c r="B779" s="1">
        <v>768</v>
      </c>
      <c r="C779" s="1">
        <v>0.0118725485714539</v>
      </c>
      <c r="D779" s="1">
        <v>0.0062705893679713</v>
      </c>
      <c r="E779" s="2">
        <f t="shared" si="36"/>
        <v>0.528158661995131</v>
      </c>
      <c r="F779" s="4">
        <v>87562</v>
      </c>
      <c r="G779">
        <f t="shared" si="37"/>
        <v>114.013020833333</v>
      </c>
      <c r="H779" s="2">
        <f t="shared" si="38"/>
        <v>60.2169645333563</v>
      </c>
    </row>
    <row r="780" spans="1:8">
      <c r="A780" s="1" t="s">
        <v>786</v>
      </c>
      <c r="B780" s="1">
        <v>150</v>
      </c>
      <c r="C780" s="1">
        <v>0.0169135977718701</v>
      </c>
      <c r="D780" s="1">
        <v>0.161990296752555</v>
      </c>
      <c r="E780" s="2">
        <f t="shared" si="36"/>
        <v>9.57751857041141</v>
      </c>
      <c r="F780" s="4">
        <v>16444</v>
      </c>
      <c r="G780">
        <f t="shared" si="37"/>
        <v>109.626666666667</v>
      </c>
      <c r="H780" s="2">
        <f t="shared" si="38"/>
        <v>1049.9514358123</v>
      </c>
    </row>
    <row r="781" spans="1:8">
      <c r="A781" s="1" t="s">
        <v>787</v>
      </c>
      <c r="B781" s="1">
        <v>138</v>
      </c>
      <c r="C781" s="1">
        <v>0.0172353716707507</v>
      </c>
      <c r="D781" s="1">
        <v>0.112916484842693</v>
      </c>
      <c r="E781" s="2">
        <f t="shared" si="36"/>
        <v>6.55143892454133</v>
      </c>
      <c r="F781" s="4">
        <v>15545</v>
      </c>
      <c r="G781">
        <f t="shared" si="37"/>
        <v>112.644927536232</v>
      </c>
      <c r="H781" s="2">
        <f t="shared" si="38"/>
        <v>737.986362913007</v>
      </c>
    </row>
    <row r="782" spans="1:8">
      <c r="A782" s="1" t="s">
        <v>788</v>
      </c>
      <c r="B782" s="1">
        <v>195</v>
      </c>
      <c r="C782" s="1">
        <v>0.0191999297609641</v>
      </c>
      <c r="D782" s="1">
        <v>0.0748592405994652</v>
      </c>
      <c r="E782" s="2">
        <f t="shared" si="36"/>
        <v>3.89893304462309</v>
      </c>
      <c r="F782" s="4">
        <v>20650</v>
      </c>
      <c r="G782">
        <f t="shared" si="37"/>
        <v>105.897435897436</v>
      </c>
      <c r="H782" s="2">
        <f t="shared" si="38"/>
        <v>412.887012161368</v>
      </c>
    </row>
    <row r="783" spans="1:8">
      <c r="A783" s="1" t="s">
        <v>789</v>
      </c>
      <c r="B783" s="1">
        <v>349</v>
      </c>
      <c r="C783" s="1">
        <v>0.015165907959502</v>
      </c>
      <c r="D783" s="1">
        <v>0.0705110615447687</v>
      </c>
      <c r="E783" s="2">
        <f t="shared" si="36"/>
        <v>4.64931356124913</v>
      </c>
      <c r="F783" s="4">
        <v>38259</v>
      </c>
      <c r="G783">
        <f t="shared" si="37"/>
        <v>109.624641833811</v>
      </c>
      <c r="H783" s="2">
        <f t="shared" si="38"/>
        <v>509.679333925016</v>
      </c>
    </row>
    <row r="784" spans="1:8">
      <c r="A784" s="1" t="s">
        <v>790</v>
      </c>
      <c r="B784" s="1">
        <v>236</v>
      </c>
      <c r="C784" s="1">
        <v>0.00675681446288299</v>
      </c>
      <c r="D784" s="1">
        <v>0.0207553602262591</v>
      </c>
      <c r="E784" s="2">
        <f t="shared" si="36"/>
        <v>3.07176707903908</v>
      </c>
      <c r="F784" s="4">
        <v>27092</v>
      </c>
      <c r="G784">
        <f t="shared" si="37"/>
        <v>114.796610169492</v>
      </c>
      <c r="H784" s="2">
        <f t="shared" si="38"/>
        <v>352.628447903927</v>
      </c>
    </row>
    <row r="785" spans="1:8">
      <c r="A785" s="1" t="s">
        <v>791</v>
      </c>
      <c r="B785" s="1">
        <v>350</v>
      </c>
      <c r="C785" s="1">
        <v>0.0193341367108444</v>
      </c>
      <c r="D785" s="1">
        <v>0.0336561967093336</v>
      </c>
      <c r="E785" s="2">
        <f t="shared" si="36"/>
        <v>1.74076542504512</v>
      </c>
      <c r="F785" s="4">
        <v>38706</v>
      </c>
      <c r="G785">
        <f t="shared" si="37"/>
        <v>110.588571428571</v>
      </c>
      <c r="H785" s="2">
        <f t="shared" si="38"/>
        <v>192.50876154799</v>
      </c>
    </row>
    <row r="786" spans="1:8">
      <c r="A786" s="1" t="s">
        <v>792</v>
      </c>
      <c r="B786" s="1">
        <v>249</v>
      </c>
      <c r="C786" s="1">
        <v>0.0131784646152333</v>
      </c>
      <c r="D786" s="1">
        <v>0.0314424921663957</v>
      </c>
      <c r="E786" s="2">
        <f t="shared" si="36"/>
        <v>2.38589950228728</v>
      </c>
      <c r="F786" s="4">
        <v>28582</v>
      </c>
      <c r="G786">
        <f t="shared" si="37"/>
        <v>114.787148594378</v>
      </c>
      <c r="H786" s="2">
        <f t="shared" si="38"/>
        <v>273.870600700301</v>
      </c>
    </row>
    <row r="787" spans="1:8">
      <c r="A787" s="1" t="s">
        <v>793</v>
      </c>
      <c r="B787" s="1">
        <v>394</v>
      </c>
      <c r="C787" s="1">
        <v>0.0110942121794562</v>
      </c>
      <c r="D787" s="1">
        <v>0.0100553381433809</v>
      </c>
      <c r="E787" s="2">
        <f t="shared" si="36"/>
        <v>0.906358917670689</v>
      </c>
      <c r="F787" s="4">
        <v>42801</v>
      </c>
      <c r="G787">
        <f t="shared" si="37"/>
        <v>108.631979695431</v>
      </c>
      <c r="H787" s="2">
        <f t="shared" si="38"/>
        <v>98.4595635411755</v>
      </c>
    </row>
    <row r="788" spans="1:8">
      <c r="A788" s="1" t="s">
        <v>794</v>
      </c>
      <c r="B788" s="1">
        <v>334</v>
      </c>
      <c r="C788" s="1">
        <v>0.0106534487105343</v>
      </c>
      <c r="D788" s="1">
        <v>0.128440846019897</v>
      </c>
      <c r="E788" s="2">
        <f t="shared" si="36"/>
        <v>12.0562692429253</v>
      </c>
      <c r="F788" s="4">
        <v>37254</v>
      </c>
      <c r="G788">
        <f t="shared" si="37"/>
        <v>111.538922155689</v>
      </c>
      <c r="H788" s="2">
        <f t="shared" si="38"/>
        <v>1344.74327657467</v>
      </c>
    </row>
    <row r="789" spans="1:8">
      <c r="A789" s="1" t="s">
        <v>795</v>
      </c>
      <c r="B789" s="1">
        <v>643</v>
      </c>
      <c r="C789" s="1">
        <v>0.0181062566342638</v>
      </c>
      <c r="D789" s="1">
        <v>0.0246202190554324</v>
      </c>
      <c r="E789" s="2">
        <f t="shared" si="36"/>
        <v>1.3597630671401</v>
      </c>
      <c r="F789" s="4">
        <v>71305</v>
      </c>
      <c r="G789">
        <f t="shared" si="37"/>
        <v>110.894245723173</v>
      </c>
      <c r="H789" s="2">
        <f t="shared" si="38"/>
        <v>150.789899692729</v>
      </c>
    </row>
    <row r="790" spans="1:8">
      <c r="A790" s="1" t="s">
        <v>796</v>
      </c>
      <c r="B790" s="1">
        <v>333</v>
      </c>
      <c r="C790" s="1">
        <v>0.0165130985208548</v>
      </c>
      <c r="D790" s="1">
        <v>0.0139517928673509</v>
      </c>
      <c r="E790" s="2">
        <f t="shared" si="36"/>
        <v>0.844892486393806</v>
      </c>
      <c r="F790" s="4">
        <v>37071</v>
      </c>
      <c r="G790">
        <f t="shared" si="37"/>
        <v>111.324324324324</v>
      </c>
      <c r="H790" s="2">
        <f t="shared" si="38"/>
        <v>94.0570851744888</v>
      </c>
    </row>
    <row r="791" spans="1:8">
      <c r="A791" s="1" t="s">
        <v>797</v>
      </c>
      <c r="B791" s="1">
        <v>211</v>
      </c>
      <c r="C791" s="1">
        <v>0.00690464610857339</v>
      </c>
      <c r="D791" s="1">
        <v>0.0115994010495149</v>
      </c>
      <c r="E791" s="2">
        <f t="shared" si="36"/>
        <v>1.67994142887528</v>
      </c>
      <c r="F791" s="4">
        <v>24069</v>
      </c>
      <c r="G791">
        <f t="shared" si="37"/>
        <v>114.071090047393</v>
      </c>
      <c r="H791" s="2">
        <f t="shared" si="38"/>
        <v>191.632750007579</v>
      </c>
    </row>
    <row r="792" spans="1:8">
      <c r="A792" s="1" t="s">
        <v>798</v>
      </c>
      <c r="B792" s="1">
        <v>340</v>
      </c>
      <c r="C792" s="1">
        <v>0.0151760376550568</v>
      </c>
      <c r="D792" s="1">
        <v>0.393630060858804</v>
      </c>
      <c r="E792" s="2">
        <f t="shared" si="36"/>
        <v>25.9376043869819</v>
      </c>
      <c r="F792" s="4">
        <v>38349</v>
      </c>
      <c r="G792">
        <f t="shared" si="37"/>
        <v>112.791176470588</v>
      </c>
      <c r="H792" s="2">
        <f t="shared" si="38"/>
        <v>2925.53291363638</v>
      </c>
    </row>
    <row r="793" spans="1:8">
      <c r="A793" s="1" t="s">
        <v>799</v>
      </c>
      <c r="B793" s="1">
        <v>1238</v>
      </c>
      <c r="C793" s="1">
        <v>0.0150742233458266</v>
      </c>
      <c r="D793" s="1">
        <v>0.00833742160621236</v>
      </c>
      <c r="E793" s="2">
        <f t="shared" si="36"/>
        <v>0.553091288017875</v>
      </c>
      <c r="F793" s="4">
        <v>140485</v>
      </c>
      <c r="G793">
        <f t="shared" si="37"/>
        <v>113.477382875606</v>
      </c>
      <c r="H793" s="2">
        <f t="shared" si="38"/>
        <v>62.7633518555664</v>
      </c>
    </row>
    <row r="794" spans="1:8">
      <c r="A794" s="1" t="s">
        <v>800</v>
      </c>
      <c r="B794" s="1">
        <v>224</v>
      </c>
      <c r="C794" s="1">
        <v>0.0125556956149755</v>
      </c>
      <c r="D794" s="1">
        <v>0.034474989677431</v>
      </c>
      <c r="E794" s="2">
        <f t="shared" si="36"/>
        <v>2.74576500853619</v>
      </c>
      <c r="F794" s="4">
        <v>24407</v>
      </c>
      <c r="G794">
        <f t="shared" si="37"/>
        <v>108.959821428571</v>
      </c>
      <c r="H794" s="2">
        <f t="shared" si="38"/>
        <v>299.178065014923</v>
      </c>
    </row>
    <row r="795" spans="1:8">
      <c r="A795" s="1" t="s">
        <v>801</v>
      </c>
      <c r="B795" s="1">
        <v>606</v>
      </c>
      <c r="C795" s="1">
        <v>0.00570052321217025</v>
      </c>
      <c r="D795" s="1">
        <v>0.00954267372846993</v>
      </c>
      <c r="E795" s="2">
        <f t="shared" si="36"/>
        <v>1.6739996265776</v>
      </c>
      <c r="F795" s="4">
        <v>69877</v>
      </c>
      <c r="G795">
        <f t="shared" si="37"/>
        <v>115.308580858086</v>
      </c>
      <c r="H795" s="2">
        <f t="shared" si="38"/>
        <v>193.026521297629</v>
      </c>
    </row>
    <row r="796" spans="1:8">
      <c r="A796" s="1" t="s">
        <v>802</v>
      </c>
      <c r="B796" s="1">
        <v>266</v>
      </c>
      <c r="C796" s="1">
        <v>0.0104075311588073</v>
      </c>
      <c r="D796" s="1">
        <v>0.0173263942134902</v>
      </c>
      <c r="E796" s="2">
        <f t="shared" si="36"/>
        <v>1.66479388330515</v>
      </c>
      <c r="F796" s="4">
        <v>29678</v>
      </c>
      <c r="G796">
        <f t="shared" si="37"/>
        <v>111.571428571429</v>
      </c>
      <c r="H796" s="2">
        <f t="shared" si="38"/>
        <v>185.743431837332</v>
      </c>
    </row>
    <row r="797" spans="1:8">
      <c r="A797" s="1" t="s">
        <v>803</v>
      </c>
      <c r="B797" s="1">
        <v>714</v>
      </c>
      <c r="C797" s="1">
        <v>0.0101750874103177</v>
      </c>
      <c r="D797" s="1">
        <v>0.00389995974410679</v>
      </c>
      <c r="E797" s="2">
        <f t="shared" si="36"/>
        <v>0.383285134253704</v>
      </c>
      <c r="F797" s="4">
        <v>80191</v>
      </c>
      <c r="G797">
        <f t="shared" si="37"/>
        <v>112.312324929972</v>
      </c>
      <c r="H797" s="2">
        <f t="shared" si="38"/>
        <v>43.0476445391299</v>
      </c>
    </row>
    <row r="798" spans="1:8">
      <c r="A798" s="1" t="s">
        <v>804</v>
      </c>
      <c r="B798" s="1">
        <v>817</v>
      </c>
      <c r="C798" s="1">
        <v>0.0171467373588539</v>
      </c>
      <c r="D798" s="1">
        <v>0.31213243397604</v>
      </c>
      <c r="E798" s="2">
        <f t="shared" si="36"/>
        <v>18.2036050033079</v>
      </c>
      <c r="F798" s="4">
        <v>92698</v>
      </c>
      <c r="G798">
        <f t="shared" si="37"/>
        <v>113.461444308446</v>
      </c>
      <c r="H798" s="2">
        <f t="shared" si="38"/>
        <v>2065.40731529576</v>
      </c>
    </row>
    <row r="799" spans="1:8">
      <c r="A799" s="1" t="s">
        <v>805</v>
      </c>
      <c r="B799" s="1">
        <v>242</v>
      </c>
      <c r="C799" s="1">
        <v>0.0177558834849589</v>
      </c>
      <c r="D799" s="1">
        <v>0.0784424218542577</v>
      </c>
      <c r="E799" s="2">
        <f t="shared" si="36"/>
        <v>4.41782702171405</v>
      </c>
      <c r="F799" s="4">
        <v>26139</v>
      </c>
      <c r="G799">
        <f t="shared" si="37"/>
        <v>108.012396694215</v>
      </c>
      <c r="H799" s="2">
        <f t="shared" si="38"/>
        <v>477.1800847958</v>
      </c>
    </row>
    <row r="800" spans="1:8">
      <c r="A800" s="1" t="s">
        <v>806</v>
      </c>
      <c r="B800" s="1">
        <v>369</v>
      </c>
      <c r="C800" s="1">
        <v>0.018568987451462</v>
      </c>
      <c r="D800" s="1">
        <v>0.00847221567591065</v>
      </c>
      <c r="E800" s="2">
        <f t="shared" si="36"/>
        <v>0.456256201263338</v>
      </c>
      <c r="F800" s="4">
        <v>41006</v>
      </c>
      <c r="G800">
        <f t="shared" si="37"/>
        <v>111.127371273713</v>
      </c>
      <c r="H800" s="2">
        <f t="shared" si="38"/>
        <v>50.7025522737248</v>
      </c>
    </row>
    <row r="801" spans="1:8">
      <c r="A801" s="1" t="s">
        <v>807</v>
      </c>
      <c r="B801" s="1">
        <v>723</v>
      </c>
      <c r="C801" s="1">
        <v>0.0154456652941269</v>
      </c>
      <c r="D801" s="1">
        <v>0.0566204750038208</v>
      </c>
      <c r="E801" s="2">
        <f t="shared" si="36"/>
        <v>3.66578414886087</v>
      </c>
      <c r="F801" s="4">
        <v>78781</v>
      </c>
      <c r="G801">
        <f t="shared" si="37"/>
        <v>108.964038727524</v>
      </c>
      <c r="H801" s="2">
        <f t="shared" si="38"/>
        <v>399.43864596322</v>
      </c>
    </row>
    <row r="802" spans="1:8">
      <c r="A802" s="1" t="s">
        <v>808</v>
      </c>
      <c r="B802" s="1">
        <v>106</v>
      </c>
      <c r="C802" s="1">
        <v>0.0154304568533573</v>
      </c>
      <c r="D802" s="1">
        <v>0.0583030806612819</v>
      </c>
      <c r="E802" s="2">
        <f t="shared" si="36"/>
        <v>3.77844163755894</v>
      </c>
      <c r="F802" s="4">
        <v>11286</v>
      </c>
      <c r="G802">
        <f t="shared" si="37"/>
        <v>106.471698113208</v>
      </c>
      <c r="H802" s="2">
        <f t="shared" si="38"/>
        <v>402.297097372549</v>
      </c>
    </row>
    <row r="803" spans="1:8">
      <c r="A803" s="1" t="s">
        <v>809</v>
      </c>
      <c r="B803" s="1">
        <v>508</v>
      </c>
      <c r="C803" s="1">
        <v>0.0178881426363099</v>
      </c>
      <c r="D803" s="1">
        <v>0.0252472851753033</v>
      </c>
      <c r="E803" s="2">
        <f t="shared" si="36"/>
        <v>1.41139780068924</v>
      </c>
      <c r="F803" s="4">
        <v>52758</v>
      </c>
      <c r="G803">
        <f t="shared" si="37"/>
        <v>103.854330708661</v>
      </c>
      <c r="H803" s="2">
        <f t="shared" si="38"/>
        <v>146.579773954258</v>
      </c>
    </row>
    <row r="804" spans="1:8">
      <c r="A804" s="1" t="s">
        <v>810</v>
      </c>
      <c r="B804" s="1">
        <v>487</v>
      </c>
      <c r="C804" s="1">
        <v>0.0117496853403518</v>
      </c>
      <c r="D804" s="1">
        <v>0.0626173606093539</v>
      </c>
      <c r="E804" s="2">
        <f t="shared" si="36"/>
        <v>5.32927978882191</v>
      </c>
      <c r="F804" s="4">
        <v>55072</v>
      </c>
      <c r="G804">
        <f t="shared" si="37"/>
        <v>113.084188911704</v>
      </c>
      <c r="H804" s="2">
        <f t="shared" si="38"/>
        <v>602.657282402464</v>
      </c>
    </row>
    <row r="805" spans="1:8">
      <c r="A805" s="1" t="s">
        <v>811</v>
      </c>
      <c r="B805" s="1">
        <v>197</v>
      </c>
      <c r="C805" s="1">
        <v>0.0101822888816645</v>
      </c>
      <c r="D805" s="1">
        <v>0.00289688199265645</v>
      </c>
      <c r="E805" s="2">
        <f t="shared" si="36"/>
        <v>0.284502043334573</v>
      </c>
      <c r="F805" s="4">
        <v>22320</v>
      </c>
      <c r="G805">
        <f t="shared" si="37"/>
        <v>113.299492385787</v>
      </c>
      <c r="H805" s="2">
        <f t="shared" si="38"/>
        <v>32.2339370925262</v>
      </c>
    </row>
    <row r="806" spans="1:8">
      <c r="A806" s="1" t="s">
        <v>812</v>
      </c>
      <c r="B806" s="1">
        <v>158</v>
      </c>
      <c r="C806" s="1">
        <v>0.017958426743624</v>
      </c>
      <c r="D806" s="1">
        <v>0.0269910005570871</v>
      </c>
      <c r="E806" s="2">
        <f t="shared" si="36"/>
        <v>1.50297133164352</v>
      </c>
      <c r="F806" s="4">
        <v>17795</v>
      </c>
      <c r="G806">
        <f t="shared" si="37"/>
        <v>112.626582278481</v>
      </c>
      <c r="H806" s="2">
        <f t="shared" si="38"/>
        <v>169.274524345547</v>
      </c>
    </row>
    <row r="807" spans="1:8">
      <c r="A807" s="1" t="s">
        <v>813</v>
      </c>
      <c r="B807" s="1">
        <v>387</v>
      </c>
      <c r="C807" s="1">
        <v>0.019892443484794</v>
      </c>
      <c r="D807" s="1">
        <v>0.0845523634866098</v>
      </c>
      <c r="E807" s="2">
        <f t="shared" si="36"/>
        <v>4.25047649632598</v>
      </c>
      <c r="F807" s="4">
        <v>40173</v>
      </c>
      <c r="G807">
        <f t="shared" si="37"/>
        <v>103.806201550388</v>
      </c>
      <c r="H807" s="2">
        <f t="shared" si="38"/>
        <v>441.2258198628</v>
      </c>
    </row>
    <row r="808" spans="1:8">
      <c r="A808" s="1" t="s">
        <v>814</v>
      </c>
      <c r="B808" s="1">
        <v>311</v>
      </c>
      <c r="C808" s="1">
        <v>0.0287459914020736</v>
      </c>
      <c r="D808" s="1">
        <v>0.0903851861083904</v>
      </c>
      <c r="E808" s="2">
        <f t="shared" si="36"/>
        <v>3.14427096439855</v>
      </c>
      <c r="F808" s="4">
        <v>35013</v>
      </c>
      <c r="G808">
        <f t="shared" si="37"/>
        <v>112.581993569132</v>
      </c>
      <c r="H808" s="2">
        <f t="shared" si="38"/>
        <v>353.988293493526</v>
      </c>
    </row>
    <row r="809" spans="1:8">
      <c r="A809" s="1" t="s">
        <v>815</v>
      </c>
      <c r="B809" s="1">
        <v>474</v>
      </c>
      <c r="C809" s="1">
        <v>0.0105893907809932</v>
      </c>
      <c r="D809" s="1">
        <v>0.00666288217837789</v>
      </c>
      <c r="E809" s="2">
        <f t="shared" si="36"/>
        <v>0.6292035411836</v>
      </c>
      <c r="F809" s="4">
        <v>52627</v>
      </c>
      <c r="G809">
        <f t="shared" si="37"/>
        <v>111.027426160338</v>
      </c>
      <c r="H809" s="2">
        <f t="shared" si="38"/>
        <v>69.8588497085851</v>
      </c>
    </row>
    <row r="810" spans="1:8">
      <c r="A810" s="1" t="s">
        <v>816</v>
      </c>
      <c r="B810" s="1">
        <v>786</v>
      </c>
      <c r="C810" s="1">
        <v>0.00727348326385234</v>
      </c>
      <c r="D810" s="1">
        <v>0.01916017957037</v>
      </c>
      <c r="E810" s="2">
        <f t="shared" si="36"/>
        <v>2.63425086376317</v>
      </c>
      <c r="F810" s="4">
        <v>85643</v>
      </c>
      <c r="G810">
        <f t="shared" si="37"/>
        <v>108.960559796438</v>
      </c>
      <c r="H810" s="2">
        <f t="shared" si="38"/>
        <v>287.029448759884</v>
      </c>
    </row>
    <row r="811" spans="1:8">
      <c r="A811" s="1" t="s">
        <v>817</v>
      </c>
      <c r="B811" s="1">
        <v>971</v>
      </c>
      <c r="C811" s="1">
        <v>0.00931438717144092</v>
      </c>
      <c r="D811" s="1">
        <v>0.00968660387728342</v>
      </c>
      <c r="E811" s="2">
        <f t="shared" si="36"/>
        <v>1.03996148098543</v>
      </c>
      <c r="F811" s="4">
        <v>108667</v>
      </c>
      <c r="G811">
        <f t="shared" si="37"/>
        <v>111.912461380021</v>
      </c>
      <c r="H811" s="2">
        <f t="shared" si="38"/>
        <v>116.384649077491</v>
      </c>
    </row>
    <row r="812" spans="1:8">
      <c r="A812" s="1" t="s">
        <v>818</v>
      </c>
      <c r="B812" s="1">
        <v>259</v>
      </c>
      <c r="C812" s="1">
        <v>0.0222686620985481</v>
      </c>
      <c r="D812" s="1">
        <v>0.096797073265754</v>
      </c>
      <c r="E812" s="2">
        <f t="shared" si="36"/>
        <v>4.34678441108795</v>
      </c>
      <c r="F812" s="4">
        <v>27804</v>
      </c>
      <c r="G812">
        <f t="shared" si="37"/>
        <v>107.351351351351</v>
      </c>
      <c r="H812" s="2">
        <f t="shared" si="38"/>
        <v>466.633180563279</v>
      </c>
    </row>
    <row r="813" spans="1:8">
      <c r="A813" s="1" t="s">
        <v>819</v>
      </c>
      <c r="B813" s="1">
        <v>330</v>
      </c>
      <c r="C813" s="1">
        <v>0.025071445101786</v>
      </c>
      <c r="D813" s="1">
        <v>0.434284722371324</v>
      </c>
      <c r="E813" s="2">
        <f t="shared" si="36"/>
        <v>17.3218863375525</v>
      </c>
      <c r="F813" s="4">
        <v>35032</v>
      </c>
      <c r="G813">
        <f t="shared" si="37"/>
        <v>106.157575757576</v>
      </c>
      <c r="H813" s="2">
        <f t="shared" si="38"/>
        <v>1838.84946114285</v>
      </c>
    </row>
    <row r="814" spans="1:8">
      <c r="A814" s="1" t="s">
        <v>820</v>
      </c>
      <c r="B814" s="1">
        <v>190</v>
      </c>
      <c r="C814" s="1">
        <v>0.0123523772986548</v>
      </c>
      <c r="D814" s="1">
        <v>0.030463292248353</v>
      </c>
      <c r="E814" s="2">
        <f t="shared" si="36"/>
        <v>2.46618861388492</v>
      </c>
      <c r="F814" s="4">
        <v>21688</v>
      </c>
      <c r="G814">
        <f t="shared" si="37"/>
        <v>114.147368421053</v>
      </c>
      <c r="H814" s="2">
        <f t="shared" si="38"/>
        <v>281.508940304927</v>
      </c>
    </row>
    <row r="815" spans="1:8">
      <c r="A815" s="1" t="s">
        <v>821</v>
      </c>
      <c r="B815" s="1">
        <v>211</v>
      </c>
      <c r="C815" s="1">
        <v>0.0107920375994656</v>
      </c>
      <c r="D815" s="1">
        <v>0.00556370001145164</v>
      </c>
      <c r="E815" s="2">
        <f t="shared" si="36"/>
        <v>0.515537493283673</v>
      </c>
      <c r="F815" s="4">
        <v>23351</v>
      </c>
      <c r="G815">
        <f t="shared" si="37"/>
        <v>110.668246445498</v>
      </c>
      <c r="H815" s="2">
        <f t="shared" si="38"/>
        <v>57.0536303586116</v>
      </c>
    </row>
    <row r="816" spans="1:8">
      <c r="A816" s="1" t="s">
        <v>822</v>
      </c>
      <c r="B816" s="1">
        <v>421</v>
      </c>
      <c r="C816" s="1">
        <v>0.0276258100510942</v>
      </c>
      <c r="D816" s="1">
        <v>0.0552818027481381</v>
      </c>
      <c r="E816" s="2">
        <f t="shared" si="36"/>
        <v>2.00109255243173</v>
      </c>
      <c r="F816" s="4">
        <v>43442</v>
      </c>
      <c r="G816">
        <f t="shared" si="37"/>
        <v>103.187648456057</v>
      </c>
      <c r="H816" s="2">
        <f t="shared" si="38"/>
        <v>206.488034828359</v>
      </c>
    </row>
    <row r="817" spans="1:8">
      <c r="A817" s="1" t="s">
        <v>823</v>
      </c>
      <c r="B817" s="1">
        <v>1202</v>
      </c>
      <c r="C817" s="1">
        <v>0.0178902838670752</v>
      </c>
      <c r="D817" s="1">
        <v>0.0392507536729782</v>
      </c>
      <c r="E817" s="2">
        <f t="shared" si="36"/>
        <v>2.19397042353331</v>
      </c>
      <c r="F817" s="4">
        <v>135607</v>
      </c>
      <c r="G817">
        <f t="shared" si="37"/>
        <v>112.817803660566</v>
      </c>
      <c r="H817" s="2">
        <f t="shared" si="38"/>
        <v>247.518924479269</v>
      </c>
    </row>
    <row r="818" spans="1:8">
      <c r="A818" s="1" t="s">
        <v>824</v>
      </c>
      <c r="B818" s="1">
        <v>405</v>
      </c>
      <c r="C818" s="1">
        <v>0.00819277100960619</v>
      </c>
      <c r="D818" s="1">
        <v>0.00357933587646005</v>
      </c>
      <c r="E818" s="2">
        <f t="shared" si="36"/>
        <v>0.43688953008246</v>
      </c>
      <c r="F818" s="4">
        <v>47093</v>
      </c>
      <c r="G818">
        <f t="shared" si="37"/>
        <v>116.279012345679</v>
      </c>
      <c r="H818" s="2">
        <f t="shared" si="38"/>
        <v>50.8010830621563</v>
      </c>
    </row>
    <row r="819" spans="1:8">
      <c r="A819" s="1" t="s">
        <v>825</v>
      </c>
      <c r="B819" s="1">
        <v>140</v>
      </c>
      <c r="C819" s="1">
        <v>0.00993715134379318</v>
      </c>
      <c r="D819" s="1">
        <v>0.00440433448915222</v>
      </c>
      <c r="E819" s="2">
        <f t="shared" si="36"/>
        <v>0.443219020902122</v>
      </c>
      <c r="F819" s="4">
        <v>16283</v>
      </c>
      <c r="G819">
        <f t="shared" si="37"/>
        <v>116.307142857143</v>
      </c>
      <c r="H819" s="2">
        <f t="shared" si="38"/>
        <v>51.5495379810661</v>
      </c>
    </row>
    <row r="820" spans="1:8">
      <c r="A820" s="1" t="s">
        <v>826</v>
      </c>
      <c r="B820" s="1">
        <v>430</v>
      </c>
      <c r="C820" s="1">
        <v>0.00884170497335383</v>
      </c>
      <c r="D820" s="1">
        <v>0.0177890356754907</v>
      </c>
      <c r="E820" s="2">
        <f t="shared" si="36"/>
        <v>2.01194630776545</v>
      </c>
      <c r="F820" s="4">
        <v>48122</v>
      </c>
      <c r="G820">
        <f t="shared" si="37"/>
        <v>111.911627906977</v>
      </c>
      <c r="H820" s="2">
        <f t="shared" si="38"/>
        <v>225.160186563463</v>
      </c>
    </row>
    <row r="821" spans="1:8">
      <c r="A821" s="1" t="s">
        <v>827</v>
      </c>
      <c r="B821" s="1">
        <v>552</v>
      </c>
      <c r="C821" s="1">
        <v>0.0168517015662925</v>
      </c>
      <c r="D821" s="1">
        <v>0.00321174245724531</v>
      </c>
      <c r="E821" s="2">
        <f t="shared" si="36"/>
        <v>0.190588614723013</v>
      </c>
      <c r="F821" s="4">
        <v>62672</v>
      </c>
      <c r="G821">
        <f t="shared" si="37"/>
        <v>113.536231884058</v>
      </c>
      <c r="H821" s="2">
        <f t="shared" si="38"/>
        <v>21.6387131556534</v>
      </c>
    </row>
    <row r="822" spans="1:8">
      <c r="A822" s="1" t="s">
        <v>828</v>
      </c>
      <c r="B822" s="1">
        <v>343</v>
      </c>
      <c r="C822" s="1">
        <v>0.0179152096928285</v>
      </c>
      <c r="D822" s="1">
        <v>0.0487180116679999</v>
      </c>
      <c r="E822" s="2">
        <f t="shared" si="36"/>
        <v>2.71936597468361</v>
      </c>
      <c r="F822" s="4">
        <v>39566</v>
      </c>
      <c r="G822">
        <f t="shared" si="37"/>
        <v>115.3527696793</v>
      </c>
      <c r="H822" s="2">
        <f t="shared" si="38"/>
        <v>313.686396951404</v>
      </c>
    </row>
    <row r="823" spans="1:8">
      <c r="A823" s="1" t="s">
        <v>829</v>
      </c>
      <c r="B823" s="1">
        <v>92</v>
      </c>
      <c r="C823" s="1">
        <v>0.0155593803110183</v>
      </c>
      <c r="D823" s="1">
        <v>0.0477115685631991</v>
      </c>
      <c r="E823" s="2">
        <f t="shared" si="36"/>
        <v>3.06641830262433</v>
      </c>
      <c r="F823" s="4">
        <v>10275</v>
      </c>
      <c r="G823">
        <f t="shared" si="37"/>
        <v>111.684782608696</v>
      </c>
      <c r="H823" s="2">
        <f t="shared" si="38"/>
        <v>342.472261515924</v>
      </c>
    </row>
    <row r="824" spans="1:8">
      <c r="A824" s="1" t="s">
        <v>830</v>
      </c>
      <c r="B824" s="1">
        <v>516</v>
      </c>
      <c r="C824" s="1">
        <v>0.00609713943915242</v>
      </c>
      <c r="D824" s="1">
        <v>0.00633696436811156</v>
      </c>
      <c r="E824" s="2">
        <f t="shared" si="36"/>
        <v>1.03933400758709</v>
      </c>
      <c r="F824" s="4">
        <v>57674</v>
      </c>
      <c r="G824">
        <f t="shared" si="37"/>
        <v>111.771317829457</v>
      </c>
      <c r="H824" s="2">
        <f t="shared" si="38"/>
        <v>116.16773169298</v>
      </c>
    </row>
    <row r="825" spans="1:8">
      <c r="A825" s="1" t="s">
        <v>831</v>
      </c>
      <c r="B825" s="1">
        <v>154</v>
      </c>
      <c r="C825" s="1">
        <v>0.0136789099646179</v>
      </c>
      <c r="D825" s="1">
        <v>0.0975714858527078</v>
      </c>
      <c r="E825" s="2">
        <f t="shared" si="36"/>
        <v>7.13298691965134</v>
      </c>
      <c r="F825" s="4">
        <v>17246</v>
      </c>
      <c r="G825">
        <f t="shared" si="37"/>
        <v>111.987012987013</v>
      </c>
      <c r="H825" s="2">
        <f t="shared" si="38"/>
        <v>798.801898807188</v>
      </c>
    </row>
    <row r="826" spans="1:8">
      <c r="A826" s="1" t="s">
        <v>832</v>
      </c>
      <c r="B826" s="1">
        <v>351</v>
      </c>
      <c r="C826" s="1">
        <v>0.022146077960144</v>
      </c>
      <c r="D826" s="1">
        <v>0.374018107335108</v>
      </c>
      <c r="E826" s="2">
        <f t="shared" si="36"/>
        <v>16.8886837664088</v>
      </c>
      <c r="F826" s="4">
        <v>38831</v>
      </c>
      <c r="G826">
        <f t="shared" si="37"/>
        <v>110.62962962963</v>
      </c>
      <c r="H826" s="2">
        <f t="shared" si="38"/>
        <v>1868.38883000974</v>
      </c>
    </row>
    <row r="827" spans="1:8">
      <c r="A827" s="1" t="s">
        <v>833</v>
      </c>
      <c r="B827" s="1">
        <v>154</v>
      </c>
      <c r="C827" s="1">
        <v>0.00996371956088113</v>
      </c>
      <c r="D827" s="1">
        <v>0.0294183957944769</v>
      </c>
      <c r="E827" s="2">
        <f t="shared" si="36"/>
        <v>2.95255156618191</v>
      </c>
      <c r="F827" s="4">
        <v>17103</v>
      </c>
      <c r="G827">
        <f t="shared" si="37"/>
        <v>111.058441558442</v>
      </c>
      <c r="H827" s="2">
        <f t="shared" si="38"/>
        <v>327.905775561099</v>
      </c>
    </row>
    <row r="828" spans="1:8">
      <c r="A828" s="1" t="s">
        <v>834</v>
      </c>
      <c r="B828" s="1">
        <v>352</v>
      </c>
      <c r="C828" s="1">
        <v>0.0304752411174373</v>
      </c>
      <c r="D828" s="1">
        <v>0.206542885208321</v>
      </c>
      <c r="E828" s="2">
        <f t="shared" si="36"/>
        <v>6.77739954254674</v>
      </c>
      <c r="F828" s="4">
        <v>40714</v>
      </c>
      <c r="G828">
        <f t="shared" si="37"/>
        <v>115.664772727273</v>
      </c>
      <c r="H828" s="2">
        <f t="shared" si="38"/>
        <v>783.906377770591</v>
      </c>
    </row>
    <row r="829" spans="1:8">
      <c r="A829" s="1" t="s">
        <v>835</v>
      </c>
      <c r="B829" s="1">
        <v>556</v>
      </c>
      <c r="C829" s="1">
        <v>0.00751475246064701</v>
      </c>
      <c r="D829" s="1">
        <v>0.00926093514957312</v>
      </c>
      <c r="E829" s="2">
        <f t="shared" si="36"/>
        <v>1.23236729327685</v>
      </c>
      <c r="F829" s="4">
        <v>61773</v>
      </c>
      <c r="G829">
        <f t="shared" si="37"/>
        <v>111.102517985612</v>
      </c>
      <c r="H829" s="2">
        <f t="shared" si="38"/>
        <v>136.919109366171</v>
      </c>
    </row>
    <row r="830" spans="1:8">
      <c r="A830" s="1" t="s">
        <v>836</v>
      </c>
      <c r="B830" s="1">
        <v>404</v>
      </c>
      <c r="C830" s="1">
        <v>0.0107917807285934</v>
      </c>
      <c r="D830" s="1">
        <v>0.023426489330905</v>
      </c>
      <c r="E830" s="2">
        <f t="shared" si="36"/>
        <v>2.17077143430419</v>
      </c>
      <c r="F830" s="4">
        <v>45609</v>
      </c>
      <c r="G830">
        <f t="shared" si="37"/>
        <v>112.893564356436</v>
      </c>
      <c r="H830" s="2">
        <f t="shared" si="38"/>
        <v>245.066124621732</v>
      </c>
    </row>
    <row r="831" spans="1:8">
      <c r="A831" s="1" t="s">
        <v>837</v>
      </c>
      <c r="B831" s="1">
        <v>449</v>
      </c>
      <c r="C831" s="1">
        <v>0.014170754138162</v>
      </c>
      <c r="D831" s="1">
        <v>0.0547184659331532</v>
      </c>
      <c r="E831" s="2">
        <f t="shared" si="36"/>
        <v>3.86136583837805</v>
      </c>
      <c r="F831" s="4">
        <v>49694</v>
      </c>
      <c r="G831">
        <f t="shared" si="37"/>
        <v>110.67706013363</v>
      </c>
      <c r="H831" s="2">
        <f t="shared" si="38"/>
        <v>427.364619092113</v>
      </c>
    </row>
    <row r="832" spans="1:8">
      <c r="A832" s="1" t="s">
        <v>838</v>
      </c>
      <c r="B832" s="1">
        <v>275</v>
      </c>
      <c r="C832" s="1">
        <v>0.0146024223886179</v>
      </c>
      <c r="D832" s="1">
        <v>0.0116041979082323</v>
      </c>
      <c r="E832" s="2">
        <f t="shared" si="36"/>
        <v>0.794676225588255</v>
      </c>
      <c r="F832" s="4">
        <v>31517</v>
      </c>
      <c r="G832">
        <f t="shared" si="37"/>
        <v>114.607272727273</v>
      </c>
      <c r="H832" s="2">
        <f t="shared" si="38"/>
        <v>91.0756749158729</v>
      </c>
    </row>
    <row r="833" spans="1:8">
      <c r="A833" s="1" t="s">
        <v>839</v>
      </c>
      <c r="B833" s="1">
        <v>377</v>
      </c>
      <c r="C833" s="1">
        <v>0.0366116913356676</v>
      </c>
      <c r="D833" s="1">
        <v>0.930520670644508</v>
      </c>
      <c r="E833" s="2">
        <f t="shared" si="36"/>
        <v>25.4159432874379</v>
      </c>
      <c r="F833" s="4">
        <v>41164</v>
      </c>
      <c r="G833">
        <f t="shared" si="37"/>
        <v>109.188328912467</v>
      </c>
      <c r="H833" s="2">
        <f t="shared" si="38"/>
        <v>2775.12437528937</v>
      </c>
    </row>
    <row r="834" spans="1:8">
      <c r="A834" s="1" t="s">
        <v>840</v>
      </c>
      <c r="B834" s="1">
        <v>1057</v>
      </c>
      <c r="C834" s="1">
        <v>0.0150799660975605</v>
      </c>
      <c r="D834" s="1">
        <v>0.0170548127768877</v>
      </c>
      <c r="E834" s="2">
        <f t="shared" si="36"/>
        <v>1.13095829702473</v>
      </c>
      <c r="F834" s="4">
        <v>119348</v>
      </c>
      <c r="G834">
        <f t="shared" si="37"/>
        <v>112.912015137181</v>
      </c>
      <c r="H834" s="2">
        <f t="shared" si="38"/>
        <v>127.698780353176</v>
      </c>
    </row>
    <row r="835" spans="1:8">
      <c r="A835" s="1" t="s">
        <v>841</v>
      </c>
      <c r="B835" s="1">
        <v>998</v>
      </c>
      <c r="C835" s="1">
        <v>0.0159019099479776</v>
      </c>
      <c r="D835" s="1">
        <v>0.0384189499484025</v>
      </c>
      <c r="E835" s="2">
        <f t="shared" ref="E835:E898" si="39">D835/C835</f>
        <v>2.41599594476943</v>
      </c>
      <c r="F835" s="4">
        <v>110881</v>
      </c>
      <c r="G835">
        <f t="shared" ref="G835:G898" si="40">F835/B835</f>
        <v>111.103206412826</v>
      </c>
      <c r="H835" s="2">
        <f t="shared" ref="H835:H898" si="41">G835*E835</f>
        <v>268.424896144268</v>
      </c>
    </row>
    <row r="836" spans="1:8">
      <c r="A836" s="1" t="s">
        <v>842</v>
      </c>
      <c r="B836" s="1">
        <v>221</v>
      </c>
      <c r="C836" s="1">
        <v>0.00944113600778575</v>
      </c>
      <c r="D836" s="1">
        <v>0.0138693454149416</v>
      </c>
      <c r="E836" s="2">
        <f t="shared" si="39"/>
        <v>1.46903353616599</v>
      </c>
      <c r="F836" s="4">
        <v>25447</v>
      </c>
      <c r="G836">
        <f t="shared" si="40"/>
        <v>115.14479638009</v>
      </c>
      <c r="H836" s="2">
        <f t="shared" si="41"/>
        <v>169.151567397357</v>
      </c>
    </row>
    <row r="837" spans="1:8">
      <c r="A837" s="1" t="s">
        <v>843</v>
      </c>
      <c r="B837" s="1">
        <v>291</v>
      </c>
      <c r="C837" s="1">
        <v>0.00932840962583358</v>
      </c>
      <c r="D837" s="1">
        <v>0.000157315687166034</v>
      </c>
      <c r="E837" s="2">
        <f t="shared" si="39"/>
        <v>0.016864148710877</v>
      </c>
      <c r="F837" s="4">
        <v>33482</v>
      </c>
      <c r="G837">
        <f t="shared" si="40"/>
        <v>115.058419243986</v>
      </c>
      <c r="H837" s="2">
        <f t="shared" si="41"/>
        <v>1.94036229256902</v>
      </c>
    </row>
    <row r="838" spans="1:8">
      <c r="A838" s="1" t="s">
        <v>844</v>
      </c>
      <c r="B838" s="1">
        <v>840</v>
      </c>
      <c r="C838" s="1">
        <v>0.00997744611581654</v>
      </c>
      <c r="D838" s="1">
        <v>0.0200468095681394</v>
      </c>
      <c r="E838" s="2">
        <f t="shared" si="39"/>
        <v>2.00921251144224</v>
      </c>
      <c r="F838" s="4">
        <v>96976</v>
      </c>
      <c r="G838">
        <f t="shared" si="40"/>
        <v>115.447619047619</v>
      </c>
      <c r="H838" s="2">
        <f t="shared" si="41"/>
        <v>231.958800606694</v>
      </c>
    </row>
    <row r="839" spans="1:8">
      <c r="A839" s="1" t="s">
        <v>845</v>
      </c>
      <c r="B839" s="1">
        <v>242</v>
      </c>
      <c r="C839" s="1">
        <v>0.0167561905132941</v>
      </c>
      <c r="D839" s="1">
        <v>0.125717851615683</v>
      </c>
      <c r="E839" s="2">
        <f t="shared" si="39"/>
        <v>7.50277048449291</v>
      </c>
      <c r="F839" s="4">
        <v>27481</v>
      </c>
      <c r="G839">
        <f t="shared" si="40"/>
        <v>113.557851239669</v>
      </c>
      <c r="H839" s="2">
        <f t="shared" si="41"/>
        <v>851.998494563428</v>
      </c>
    </row>
    <row r="840" spans="1:8">
      <c r="A840" s="1" t="s">
        <v>846</v>
      </c>
      <c r="B840" s="1">
        <v>293</v>
      </c>
      <c r="C840" s="1">
        <v>0.00798448534067823</v>
      </c>
      <c r="D840" s="1">
        <v>0.074501649216769</v>
      </c>
      <c r="E840" s="2">
        <f t="shared" si="39"/>
        <v>9.33080167825076</v>
      </c>
      <c r="F840" s="4">
        <v>33102</v>
      </c>
      <c r="G840">
        <f t="shared" si="40"/>
        <v>112.976109215017</v>
      </c>
      <c r="H840" s="2">
        <f t="shared" si="41"/>
        <v>1054.15766946572</v>
      </c>
    </row>
    <row r="841" spans="1:8">
      <c r="A841" s="1" t="s">
        <v>847</v>
      </c>
      <c r="B841" s="1">
        <v>447</v>
      </c>
      <c r="C841" s="1">
        <v>0.0140919287751998</v>
      </c>
      <c r="D841" s="1">
        <v>0.047766161144257</v>
      </c>
      <c r="E841" s="2">
        <f t="shared" si="39"/>
        <v>3.38961130915734</v>
      </c>
      <c r="F841" s="4">
        <v>52128</v>
      </c>
      <c r="G841">
        <f t="shared" si="40"/>
        <v>116.61744966443</v>
      </c>
      <c r="H841" s="2">
        <f t="shared" si="41"/>
        <v>395.287826227637</v>
      </c>
    </row>
    <row r="842" spans="1:8">
      <c r="A842" s="1" t="s">
        <v>848</v>
      </c>
      <c r="B842" s="1">
        <v>592</v>
      </c>
      <c r="C842" s="1">
        <v>0.013853971655238</v>
      </c>
      <c r="D842" s="1">
        <v>0.0568014904396315</v>
      </c>
      <c r="E842" s="2">
        <f t="shared" si="39"/>
        <v>4.10001491652797</v>
      </c>
      <c r="F842" s="4">
        <v>65282</v>
      </c>
      <c r="G842">
        <f t="shared" si="40"/>
        <v>110.273648648649</v>
      </c>
      <c r="H842" s="2">
        <f t="shared" si="41"/>
        <v>452.123604359424</v>
      </c>
    </row>
    <row r="843" spans="1:8">
      <c r="A843" s="1" t="s">
        <v>849</v>
      </c>
      <c r="B843" s="1">
        <v>501</v>
      </c>
      <c r="C843" s="1">
        <v>0.0712040777285273</v>
      </c>
      <c r="D843" s="1">
        <v>1.82199334458689</v>
      </c>
      <c r="E843" s="2">
        <f t="shared" si="39"/>
        <v>25.5883286843967</v>
      </c>
      <c r="F843" s="4">
        <v>54414</v>
      </c>
      <c r="G843">
        <f t="shared" si="40"/>
        <v>108.610778443114</v>
      </c>
      <c r="H843" s="2">
        <f t="shared" si="41"/>
        <v>2779.16829747058</v>
      </c>
    </row>
    <row r="844" spans="1:8">
      <c r="A844" s="1" t="s">
        <v>850</v>
      </c>
      <c r="B844" s="1">
        <v>539</v>
      </c>
      <c r="C844" s="1">
        <v>0.0390606965913762</v>
      </c>
      <c r="D844" s="1">
        <v>0.012629755130114</v>
      </c>
      <c r="E844" s="2">
        <f t="shared" si="39"/>
        <v>0.323336658898766</v>
      </c>
      <c r="F844" s="4">
        <v>61334</v>
      </c>
      <c r="G844">
        <f t="shared" si="40"/>
        <v>113.792207792208</v>
      </c>
      <c r="H844" s="2">
        <f t="shared" si="41"/>
        <v>36.7931922762466</v>
      </c>
    </row>
    <row r="845" spans="1:8">
      <c r="A845" s="1" t="s">
        <v>851</v>
      </c>
      <c r="B845" s="1">
        <v>527</v>
      </c>
      <c r="C845" s="1">
        <v>0.0169805244661541</v>
      </c>
      <c r="D845" s="1">
        <v>0.0980548759435203</v>
      </c>
      <c r="E845" s="2">
        <f t="shared" si="39"/>
        <v>5.77454931612773</v>
      </c>
      <c r="F845" s="4">
        <v>59494</v>
      </c>
      <c r="G845">
        <f t="shared" si="40"/>
        <v>112.891840607211</v>
      </c>
      <c r="H845" s="2">
        <f t="shared" si="41"/>
        <v>651.899500974769</v>
      </c>
    </row>
    <row r="846" spans="1:8">
      <c r="A846" s="1" t="s">
        <v>852</v>
      </c>
      <c r="B846" s="1">
        <v>212</v>
      </c>
      <c r="C846" s="1">
        <v>0.0157194355033931</v>
      </c>
      <c r="D846" s="1">
        <v>0.0102876118003436</v>
      </c>
      <c r="E846" s="2">
        <f t="shared" si="39"/>
        <v>0.654451732577991</v>
      </c>
      <c r="F846" s="4">
        <v>24106</v>
      </c>
      <c r="G846">
        <f t="shared" si="40"/>
        <v>113.707547169811</v>
      </c>
      <c r="H846" s="2">
        <f t="shared" si="41"/>
        <v>74.4161012524767</v>
      </c>
    </row>
    <row r="847" spans="1:8">
      <c r="A847" s="1" t="s">
        <v>853</v>
      </c>
      <c r="B847" s="1">
        <v>492</v>
      </c>
      <c r="C847" s="1">
        <v>0.0252758885626159</v>
      </c>
      <c r="D847" s="1">
        <v>0.181633788977824</v>
      </c>
      <c r="E847" s="2">
        <f t="shared" si="39"/>
        <v>7.18604960327559</v>
      </c>
      <c r="F847" s="4">
        <v>55014</v>
      </c>
      <c r="G847">
        <f t="shared" si="40"/>
        <v>111.817073170732</v>
      </c>
      <c r="H847" s="2">
        <f t="shared" si="41"/>
        <v>803.523034297974</v>
      </c>
    </row>
    <row r="848" spans="1:8">
      <c r="A848" s="1" t="s">
        <v>854</v>
      </c>
      <c r="B848" s="1">
        <v>311</v>
      </c>
      <c r="C848" s="1">
        <v>0.00629271366131824</v>
      </c>
      <c r="D848" s="1">
        <v>0.00463689047751456</v>
      </c>
      <c r="E848" s="2">
        <f t="shared" si="39"/>
        <v>0.736866593186634</v>
      </c>
      <c r="F848" s="4">
        <v>35964</v>
      </c>
      <c r="G848">
        <f t="shared" si="40"/>
        <v>115.639871382637</v>
      </c>
      <c r="H848" s="2">
        <f t="shared" si="41"/>
        <v>85.211158062264</v>
      </c>
    </row>
    <row r="849" spans="1:8">
      <c r="A849" s="1" t="s">
        <v>855</v>
      </c>
      <c r="B849" s="1">
        <v>379</v>
      </c>
      <c r="C849" s="1">
        <v>0.0114670901898196</v>
      </c>
      <c r="D849" s="1">
        <v>0.0173301667591628</v>
      </c>
      <c r="E849" s="2">
        <f t="shared" si="39"/>
        <v>1.51129593229749</v>
      </c>
      <c r="F849" s="4">
        <v>39270</v>
      </c>
      <c r="G849">
        <f t="shared" si="40"/>
        <v>103.614775725594</v>
      </c>
      <c r="H849" s="2">
        <f t="shared" si="41"/>
        <v>156.592589080006</v>
      </c>
    </row>
    <row r="850" spans="1:8">
      <c r="A850" s="1" t="s">
        <v>856</v>
      </c>
      <c r="B850" s="1">
        <v>457</v>
      </c>
      <c r="C850" s="1">
        <v>0.0223571232705261</v>
      </c>
      <c r="D850" s="1">
        <v>0.256078964382523</v>
      </c>
      <c r="E850" s="2">
        <f t="shared" si="39"/>
        <v>11.4540212210628</v>
      </c>
      <c r="F850" s="4">
        <v>49740</v>
      </c>
      <c r="G850">
        <f t="shared" si="40"/>
        <v>108.840262582057</v>
      </c>
      <c r="H850" s="2">
        <f t="shared" si="41"/>
        <v>1246.65867732093</v>
      </c>
    </row>
    <row r="851" spans="1:8">
      <c r="A851" s="1" t="s">
        <v>857</v>
      </c>
      <c r="B851" s="1">
        <v>270</v>
      </c>
      <c r="C851" s="1">
        <v>0.00781676641991421</v>
      </c>
      <c r="D851" s="1">
        <v>0.00370905767631105</v>
      </c>
      <c r="E851" s="2">
        <f t="shared" si="39"/>
        <v>0.474500257147476</v>
      </c>
      <c r="F851" s="4">
        <v>30870</v>
      </c>
      <c r="G851">
        <f t="shared" si="40"/>
        <v>114.333333333333</v>
      </c>
      <c r="H851" s="2">
        <f t="shared" si="41"/>
        <v>54.2511960671948</v>
      </c>
    </row>
    <row r="852" spans="1:8">
      <c r="A852" s="1" t="s">
        <v>858</v>
      </c>
      <c r="B852" s="1">
        <v>376</v>
      </c>
      <c r="C852" s="1">
        <v>0.0206288809216579</v>
      </c>
      <c r="D852" s="1">
        <v>0.258901771089513</v>
      </c>
      <c r="E852" s="2">
        <f t="shared" si="39"/>
        <v>12.5504515767356</v>
      </c>
      <c r="F852" s="4">
        <v>41690</v>
      </c>
      <c r="G852">
        <f t="shared" si="40"/>
        <v>110.877659574468</v>
      </c>
      <c r="H852" s="2">
        <f t="shared" si="41"/>
        <v>1391.56469743114</v>
      </c>
    </row>
    <row r="853" spans="1:8">
      <c r="A853" s="1" t="s">
        <v>859</v>
      </c>
      <c r="B853" s="1">
        <v>205</v>
      </c>
      <c r="C853" s="1">
        <v>0.0138083441074026</v>
      </c>
      <c r="D853" s="1">
        <v>0.0120782670892731</v>
      </c>
      <c r="E853" s="2">
        <f t="shared" si="39"/>
        <v>0.874707857461199</v>
      </c>
      <c r="F853" s="4">
        <v>23091</v>
      </c>
      <c r="G853">
        <f t="shared" si="40"/>
        <v>112.639024390244</v>
      </c>
      <c r="H853" s="2">
        <f t="shared" si="41"/>
        <v>98.52623969091</v>
      </c>
    </row>
    <row r="854" spans="1:8">
      <c r="A854" s="1" t="s">
        <v>860</v>
      </c>
      <c r="B854" s="1">
        <v>95</v>
      </c>
      <c r="C854" s="1">
        <v>0.0142674114560803</v>
      </c>
      <c r="D854" s="1">
        <v>0.0245383562971663</v>
      </c>
      <c r="E854" s="2">
        <f t="shared" si="39"/>
        <v>1.71988845858292</v>
      </c>
      <c r="F854" s="4">
        <v>10848</v>
      </c>
      <c r="G854">
        <f t="shared" si="40"/>
        <v>114.189473684211</v>
      </c>
      <c r="H854" s="2">
        <f t="shared" si="41"/>
        <v>196.393157881132</v>
      </c>
    </row>
    <row r="855" spans="1:8">
      <c r="A855" s="1" t="s">
        <v>861</v>
      </c>
      <c r="B855" s="1">
        <v>387</v>
      </c>
      <c r="C855" s="1">
        <v>0.00929040635555414</v>
      </c>
      <c r="D855" s="1">
        <v>0.00419904018229594</v>
      </c>
      <c r="E855" s="2">
        <f t="shared" si="39"/>
        <v>0.451975943957026</v>
      </c>
      <c r="F855" s="4">
        <v>42706</v>
      </c>
      <c r="G855">
        <f t="shared" si="40"/>
        <v>110.35142118863</v>
      </c>
      <c r="H855" s="2">
        <f t="shared" si="41"/>
        <v>49.8761877587306</v>
      </c>
    </row>
    <row r="856" spans="1:8">
      <c r="A856" s="1" t="s">
        <v>862</v>
      </c>
      <c r="B856" s="1">
        <v>97</v>
      </c>
      <c r="C856" s="1">
        <v>0.0190326937444385</v>
      </c>
      <c r="D856" s="1">
        <v>0.03117335018635</v>
      </c>
      <c r="E856" s="2">
        <f t="shared" si="39"/>
        <v>1.63788429556689</v>
      </c>
      <c r="F856" s="4">
        <v>10876</v>
      </c>
      <c r="G856">
        <f t="shared" si="40"/>
        <v>112.123711340206</v>
      </c>
      <c r="H856" s="2">
        <f t="shared" si="41"/>
        <v>183.645665964799</v>
      </c>
    </row>
    <row r="857" spans="1:8">
      <c r="A857" s="1" t="s">
        <v>863</v>
      </c>
      <c r="B857" s="1">
        <v>94</v>
      </c>
      <c r="C857" s="1">
        <v>0.0267200448355842</v>
      </c>
      <c r="D857" s="1">
        <v>0.0857376244309325</v>
      </c>
      <c r="E857" s="2">
        <f t="shared" si="39"/>
        <v>3.20873804510807</v>
      </c>
      <c r="F857" s="4">
        <v>10305</v>
      </c>
      <c r="G857">
        <f t="shared" si="40"/>
        <v>109.627659574468</v>
      </c>
      <c r="H857" s="2">
        <f t="shared" si="41"/>
        <v>351.766442072752</v>
      </c>
    </row>
    <row r="858" spans="1:8">
      <c r="A858" s="1" t="s">
        <v>864</v>
      </c>
      <c r="B858" s="1">
        <v>1078</v>
      </c>
      <c r="C858" s="1">
        <v>0.0106188559549608</v>
      </c>
      <c r="D858" s="1">
        <v>0.0023635720924889</v>
      </c>
      <c r="E858" s="2">
        <f t="shared" si="39"/>
        <v>0.222582555269027</v>
      </c>
      <c r="F858" s="4">
        <v>124709</v>
      </c>
      <c r="G858">
        <f t="shared" si="40"/>
        <v>115.685528756957</v>
      </c>
      <c r="H858" s="2">
        <f t="shared" si="41"/>
        <v>25.7495805983721</v>
      </c>
    </row>
    <row r="859" spans="1:8">
      <c r="A859" s="1" t="s">
        <v>865</v>
      </c>
      <c r="B859" s="1">
        <v>182</v>
      </c>
      <c r="C859" s="1">
        <v>0.0230644756651375</v>
      </c>
      <c r="D859" s="1">
        <v>0.124276787299315</v>
      </c>
      <c r="E859" s="2">
        <f t="shared" si="39"/>
        <v>5.38823379744818</v>
      </c>
      <c r="F859" s="4">
        <v>20278</v>
      </c>
      <c r="G859">
        <f t="shared" si="40"/>
        <v>111.417582417582</v>
      </c>
      <c r="H859" s="2">
        <f t="shared" si="41"/>
        <v>600.343983212386</v>
      </c>
    </row>
    <row r="860" spans="1:8">
      <c r="A860" s="1" t="s">
        <v>866</v>
      </c>
      <c r="B860" s="1">
        <v>232</v>
      </c>
      <c r="C860" s="1">
        <v>0.0112038864718859</v>
      </c>
      <c r="D860" s="1">
        <v>0.0457206293996634</v>
      </c>
      <c r="E860" s="2">
        <f t="shared" si="39"/>
        <v>4.08078299564985</v>
      </c>
      <c r="F860" s="4">
        <v>25312</v>
      </c>
      <c r="G860">
        <f t="shared" si="40"/>
        <v>109.103448275862</v>
      </c>
      <c r="H860" s="2">
        <f t="shared" si="41"/>
        <v>445.227496490901</v>
      </c>
    </row>
    <row r="861" spans="1:8">
      <c r="A861" s="1" t="s">
        <v>867</v>
      </c>
      <c r="B861" s="1">
        <v>2749</v>
      </c>
      <c r="C861" s="1">
        <v>0.00803783148195085</v>
      </c>
      <c r="D861" s="1">
        <v>0.15651675396032</v>
      </c>
      <c r="E861" s="2">
        <f t="shared" si="39"/>
        <v>19.4725100061854</v>
      </c>
      <c r="F861" s="4">
        <v>313033</v>
      </c>
      <c r="G861">
        <f t="shared" si="40"/>
        <v>113.871589668971</v>
      </c>
      <c r="H861" s="2">
        <f t="shared" si="41"/>
        <v>2217.36566924927</v>
      </c>
    </row>
    <row r="862" spans="1:8">
      <c r="A862" s="1" t="s">
        <v>868</v>
      </c>
      <c r="B862" s="1">
        <v>1015</v>
      </c>
      <c r="C862" s="1">
        <v>0.00996245486797678</v>
      </c>
      <c r="D862" s="1">
        <v>0.018710168265068</v>
      </c>
      <c r="E862" s="2">
        <f t="shared" si="39"/>
        <v>1.87806805782476</v>
      </c>
      <c r="F862" s="4">
        <v>112616</v>
      </c>
      <c r="G862">
        <f t="shared" si="40"/>
        <v>110.951724137931</v>
      </c>
      <c r="H862" s="2">
        <f t="shared" si="41"/>
        <v>208.374889064033</v>
      </c>
    </row>
    <row r="863" spans="1:8">
      <c r="A863" s="1" t="s">
        <v>869</v>
      </c>
      <c r="B863" s="1">
        <v>416</v>
      </c>
      <c r="C863" s="1">
        <v>0.0124803679399062</v>
      </c>
      <c r="D863" s="1">
        <v>0.0215231948514657</v>
      </c>
      <c r="E863" s="2">
        <f t="shared" si="39"/>
        <v>1.72456412784473</v>
      </c>
      <c r="F863" s="4">
        <v>46651</v>
      </c>
      <c r="G863">
        <f t="shared" si="40"/>
        <v>112.141826923077</v>
      </c>
      <c r="H863" s="2">
        <f t="shared" si="41"/>
        <v>193.395771942511</v>
      </c>
    </row>
    <row r="864" spans="1:8">
      <c r="A864" s="1" t="s">
        <v>870</v>
      </c>
      <c r="B864" s="1">
        <v>1273</v>
      </c>
      <c r="C864" s="1">
        <v>0.0144175415242696</v>
      </c>
      <c r="D864" s="1">
        <v>0.0148777456711777</v>
      </c>
      <c r="E864" s="2">
        <f t="shared" si="39"/>
        <v>1.03191973792019</v>
      </c>
      <c r="F864" s="4">
        <v>146355</v>
      </c>
      <c r="G864">
        <f t="shared" si="40"/>
        <v>114.968578161822</v>
      </c>
      <c r="H864" s="2">
        <f t="shared" si="41"/>
        <v>118.638345045805</v>
      </c>
    </row>
    <row r="865" spans="1:8">
      <c r="A865" s="1" t="s">
        <v>871</v>
      </c>
      <c r="B865" s="1">
        <v>913</v>
      </c>
      <c r="C865" s="1">
        <v>0.014295603573787</v>
      </c>
      <c r="D865" s="1">
        <v>0.0770648136456309</v>
      </c>
      <c r="E865" s="2">
        <f t="shared" si="39"/>
        <v>5.39080516942566</v>
      </c>
      <c r="F865" s="4">
        <v>101917</v>
      </c>
      <c r="G865">
        <f t="shared" si="40"/>
        <v>111.6286966046</v>
      </c>
      <c r="H865" s="2">
        <f t="shared" si="41"/>
        <v>601.768554712328</v>
      </c>
    </row>
    <row r="866" spans="1:8">
      <c r="A866" s="1" t="s">
        <v>872</v>
      </c>
      <c r="B866" s="1">
        <v>84</v>
      </c>
      <c r="C866" s="1">
        <v>0.0250136026533144</v>
      </c>
      <c r="D866" s="1">
        <v>0.0368840560775456</v>
      </c>
      <c r="E866" s="2">
        <f t="shared" si="39"/>
        <v>1.47455992600323</v>
      </c>
      <c r="F866" s="4">
        <v>9788</v>
      </c>
      <c r="G866">
        <f t="shared" si="40"/>
        <v>116.52380952381</v>
      </c>
      <c r="H866" s="2">
        <f t="shared" si="41"/>
        <v>171.821339949043</v>
      </c>
    </row>
    <row r="867" spans="1:8">
      <c r="A867" s="1" t="s">
        <v>873</v>
      </c>
      <c r="B867" s="1">
        <v>415</v>
      </c>
      <c r="C867" s="1">
        <v>0.0200134841475764</v>
      </c>
      <c r="D867" s="1">
        <v>0.153901853787059</v>
      </c>
      <c r="E867" s="2">
        <f t="shared" si="39"/>
        <v>7.68990809657179</v>
      </c>
      <c r="F867" s="4">
        <v>45407</v>
      </c>
      <c r="G867">
        <f t="shared" si="40"/>
        <v>109.414457831325</v>
      </c>
      <c r="H867" s="2">
        <f t="shared" si="41"/>
        <v>841.387125159121</v>
      </c>
    </row>
    <row r="868" spans="1:8">
      <c r="A868" s="1" t="s">
        <v>874</v>
      </c>
      <c r="B868" s="1">
        <v>341</v>
      </c>
      <c r="C868" s="1">
        <v>0.0130007279230697</v>
      </c>
      <c r="D868" s="1">
        <v>0.0315315665898941</v>
      </c>
      <c r="E868" s="2">
        <f t="shared" si="39"/>
        <v>2.4253693159705</v>
      </c>
      <c r="F868" s="4">
        <v>38807</v>
      </c>
      <c r="G868">
        <f t="shared" si="40"/>
        <v>113.803519061584</v>
      </c>
      <c r="H868" s="2">
        <f t="shared" si="41"/>
        <v>276.015563181429</v>
      </c>
    </row>
    <row r="869" spans="1:8">
      <c r="A869" s="1" t="s">
        <v>875</v>
      </c>
      <c r="B869" s="1">
        <v>388</v>
      </c>
      <c r="C869" s="1">
        <v>0.01571684194121</v>
      </c>
      <c r="D869" s="1">
        <v>0.172132433398289</v>
      </c>
      <c r="E869" s="2">
        <f t="shared" si="39"/>
        <v>10.9521005582523</v>
      </c>
      <c r="F869" s="4">
        <v>43373</v>
      </c>
      <c r="G869">
        <f t="shared" si="40"/>
        <v>111.786082474227</v>
      </c>
      <c r="H869" s="2">
        <f t="shared" si="41"/>
        <v>1224.29241627082</v>
      </c>
    </row>
    <row r="870" spans="1:8">
      <c r="A870" s="1" t="s">
        <v>876</v>
      </c>
      <c r="B870" s="1">
        <v>432</v>
      </c>
      <c r="C870" s="1">
        <v>0.0135117449987307</v>
      </c>
      <c r="D870" s="1">
        <v>0.0242880144602293</v>
      </c>
      <c r="E870" s="2">
        <f t="shared" si="39"/>
        <v>1.79754831537384</v>
      </c>
      <c r="F870" s="4">
        <v>48854</v>
      </c>
      <c r="G870">
        <f t="shared" si="40"/>
        <v>113.087962962963</v>
      </c>
      <c r="H870" s="2">
        <f t="shared" si="41"/>
        <v>203.281077313133</v>
      </c>
    </row>
    <row r="871" spans="1:8">
      <c r="A871" s="1" t="s">
        <v>877</v>
      </c>
      <c r="B871" s="1">
        <v>143</v>
      </c>
      <c r="C871" s="1">
        <v>0.0146499830114503</v>
      </c>
      <c r="D871" s="1">
        <v>0.0335573463041391</v>
      </c>
      <c r="E871" s="2">
        <f t="shared" si="39"/>
        <v>2.2906064995373</v>
      </c>
      <c r="F871" s="4">
        <v>16002</v>
      </c>
      <c r="G871">
        <f t="shared" si="40"/>
        <v>111.902097902098</v>
      </c>
      <c r="H871" s="2">
        <f t="shared" si="41"/>
        <v>256.323672766405</v>
      </c>
    </row>
    <row r="872" spans="1:8">
      <c r="A872" s="1" t="s">
        <v>878</v>
      </c>
      <c r="B872" s="1">
        <v>406</v>
      </c>
      <c r="C872" s="1">
        <v>0.0115187159810653</v>
      </c>
      <c r="D872" s="1">
        <v>0.0291867072589651</v>
      </c>
      <c r="E872" s="2">
        <f t="shared" si="39"/>
        <v>2.53385076139934</v>
      </c>
      <c r="F872" s="4">
        <v>45272</v>
      </c>
      <c r="G872">
        <f t="shared" si="40"/>
        <v>111.507389162562</v>
      </c>
      <c r="H872" s="2">
        <f t="shared" si="41"/>
        <v>282.543082931209</v>
      </c>
    </row>
    <row r="873" spans="1:8">
      <c r="A873" s="1" t="s">
        <v>879</v>
      </c>
      <c r="B873" s="1">
        <v>449</v>
      </c>
      <c r="C873" s="1">
        <v>0.0113184478586652</v>
      </c>
      <c r="D873" s="1">
        <v>0.0391123571467956</v>
      </c>
      <c r="E873" s="2">
        <f t="shared" si="39"/>
        <v>3.45562904341622</v>
      </c>
      <c r="F873" s="4">
        <v>51588</v>
      </c>
      <c r="G873">
        <f t="shared" si="40"/>
        <v>114.895322939866</v>
      </c>
      <c r="H873" s="2">
        <f t="shared" si="41"/>
        <v>397.035614903688</v>
      </c>
    </row>
    <row r="874" spans="1:8">
      <c r="A874" s="1" t="s">
        <v>880</v>
      </c>
      <c r="B874" s="1">
        <v>265</v>
      </c>
      <c r="C874" s="1">
        <v>0.0158883598418716</v>
      </c>
      <c r="D874" s="1">
        <v>0.0252969924537071</v>
      </c>
      <c r="E874" s="2">
        <f t="shared" si="39"/>
        <v>1.59217142017644</v>
      </c>
      <c r="F874" s="4">
        <v>30271</v>
      </c>
      <c r="G874">
        <f t="shared" si="40"/>
        <v>114.230188679245</v>
      </c>
      <c r="H874" s="2">
        <f t="shared" si="41"/>
        <v>181.874041736457</v>
      </c>
    </row>
    <row r="875" spans="1:8">
      <c r="A875" s="1" t="s">
        <v>881</v>
      </c>
      <c r="B875" s="1">
        <v>147</v>
      </c>
      <c r="C875" s="1">
        <v>0.0143939877013695</v>
      </c>
      <c r="D875" s="1">
        <v>0.0141381957583307</v>
      </c>
      <c r="E875" s="2">
        <f t="shared" si="39"/>
        <v>0.98222925096605</v>
      </c>
      <c r="F875" s="4">
        <v>16275</v>
      </c>
      <c r="G875">
        <f t="shared" si="40"/>
        <v>110.714285714286</v>
      </c>
      <c r="H875" s="2">
        <f t="shared" si="41"/>
        <v>108.746809928384</v>
      </c>
    </row>
    <row r="876" spans="1:8">
      <c r="A876" s="1" t="s">
        <v>882</v>
      </c>
      <c r="B876" s="1">
        <v>563</v>
      </c>
      <c r="C876" s="1">
        <v>0.0161728473045731</v>
      </c>
      <c r="D876" s="1">
        <v>0.0330702716946242</v>
      </c>
      <c r="E876" s="2">
        <f t="shared" si="39"/>
        <v>2.04480207299509</v>
      </c>
      <c r="F876" s="4">
        <v>62824</v>
      </c>
      <c r="G876">
        <f t="shared" si="40"/>
        <v>111.587921847247</v>
      </c>
      <c r="H876" s="2">
        <f t="shared" si="41"/>
        <v>228.175213914465</v>
      </c>
    </row>
    <row r="877" spans="1:8">
      <c r="A877" s="1" t="s">
        <v>883</v>
      </c>
      <c r="B877" s="1">
        <v>184</v>
      </c>
      <c r="C877" s="1">
        <v>0.0207590553407016</v>
      </c>
      <c r="D877" s="1">
        <v>0.162057652924719</v>
      </c>
      <c r="E877" s="2">
        <f t="shared" si="39"/>
        <v>7.80660055407135</v>
      </c>
      <c r="F877" s="4">
        <v>21562</v>
      </c>
      <c r="G877">
        <f t="shared" si="40"/>
        <v>117.184782608696</v>
      </c>
      <c r="H877" s="2">
        <f t="shared" si="41"/>
        <v>914.814788841774</v>
      </c>
    </row>
    <row r="878" spans="1:8">
      <c r="A878" s="1" t="s">
        <v>884</v>
      </c>
      <c r="B878" s="1">
        <v>1114</v>
      </c>
      <c r="C878" s="1">
        <v>0.0109188324354687</v>
      </c>
      <c r="D878" s="1">
        <v>0.0211661370904516</v>
      </c>
      <c r="E878" s="2">
        <f t="shared" si="39"/>
        <v>1.93849820624553</v>
      </c>
      <c r="F878" s="4">
        <v>116234</v>
      </c>
      <c r="G878">
        <f t="shared" si="40"/>
        <v>104.339317773788</v>
      </c>
      <c r="H878" s="2">
        <f t="shared" si="41"/>
        <v>202.261580345371</v>
      </c>
    </row>
    <row r="879" spans="1:8">
      <c r="A879" s="1" t="s">
        <v>885</v>
      </c>
      <c r="B879" s="1">
        <v>158</v>
      </c>
      <c r="C879" s="1">
        <v>0.0168649432903509</v>
      </c>
      <c r="D879" s="1">
        <v>0.0344581678666459</v>
      </c>
      <c r="E879" s="2">
        <f t="shared" si="39"/>
        <v>2.04318314466914</v>
      </c>
      <c r="F879" s="4">
        <v>17020</v>
      </c>
      <c r="G879">
        <f t="shared" si="40"/>
        <v>107.721518987342</v>
      </c>
      <c r="H879" s="2">
        <f t="shared" si="41"/>
        <v>220.094791913093</v>
      </c>
    </row>
    <row r="880" spans="1:8">
      <c r="A880" s="1" t="s">
        <v>886</v>
      </c>
      <c r="B880" s="1">
        <v>161</v>
      </c>
      <c r="C880" s="1">
        <v>0.0164662220877557</v>
      </c>
      <c r="D880" s="1">
        <v>0.00930353472518244</v>
      </c>
      <c r="E880" s="2">
        <f t="shared" si="39"/>
        <v>0.565007241831176</v>
      </c>
      <c r="F880" s="4">
        <v>18242</v>
      </c>
      <c r="G880">
        <f t="shared" si="40"/>
        <v>113.304347826087</v>
      </c>
      <c r="H880" s="2">
        <f t="shared" si="41"/>
        <v>64.0177770526976</v>
      </c>
    </row>
    <row r="881" spans="1:8">
      <c r="A881" s="1" t="s">
        <v>887</v>
      </c>
      <c r="B881" s="1">
        <v>243</v>
      </c>
      <c r="C881" s="1">
        <v>0.00943730555526285</v>
      </c>
      <c r="D881" s="1">
        <v>0.0203408169915082</v>
      </c>
      <c r="E881" s="2">
        <f t="shared" si="39"/>
        <v>2.15536276455146</v>
      </c>
      <c r="F881" s="4">
        <v>27702</v>
      </c>
      <c r="G881">
        <f t="shared" si="40"/>
        <v>114</v>
      </c>
      <c r="H881" s="2">
        <f t="shared" si="41"/>
        <v>245.711355158866</v>
      </c>
    </row>
    <row r="882" spans="1:8">
      <c r="A882" s="1" t="s">
        <v>888</v>
      </c>
      <c r="B882" s="1">
        <v>109</v>
      </c>
      <c r="C882" s="1">
        <v>0.0194617543124897</v>
      </c>
      <c r="D882" s="1">
        <v>0.0109585078582255</v>
      </c>
      <c r="E882" s="2">
        <f t="shared" si="39"/>
        <v>0.56307913882115</v>
      </c>
      <c r="F882" s="4">
        <v>12394</v>
      </c>
      <c r="G882">
        <f t="shared" si="40"/>
        <v>113.706422018349</v>
      </c>
      <c r="H882" s="2">
        <f t="shared" si="41"/>
        <v>64.025714188526</v>
      </c>
    </row>
    <row r="883" spans="1:8">
      <c r="A883" s="1" t="s">
        <v>889</v>
      </c>
      <c r="B883" s="1">
        <v>477</v>
      </c>
      <c r="C883" s="1">
        <v>0.0128231524290232</v>
      </c>
      <c r="D883" s="1">
        <v>0.0498894110886954</v>
      </c>
      <c r="E883" s="2">
        <f t="shared" si="39"/>
        <v>3.89057303692176</v>
      </c>
      <c r="F883" s="4">
        <v>55099</v>
      </c>
      <c r="G883">
        <f t="shared" si="40"/>
        <v>115.511530398323</v>
      </c>
      <c r="H883" s="2">
        <f t="shared" si="41"/>
        <v>449.406045621283</v>
      </c>
    </row>
    <row r="884" spans="1:8">
      <c r="A884" s="1" t="s">
        <v>890</v>
      </c>
      <c r="B884" s="1">
        <v>151</v>
      </c>
      <c r="C884" s="1">
        <v>0.0205726089759209</v>
      </c>
      <c r="D884" s="1">
        <v>0.111239917281346</v>
      </c>
      <c r="E884" s="2">
        <f t="shared" si="39"/>
        <v>5.40718571045346</v>
      </c>
      <c r="F884" s="4">
        <v>16931</v>
      </c>
      <c r="G884">
        <f t="shared" si="40"/>
        <v>112.12582781457</v>
      </c>
      <c r="H884" s="2">
        <f t="shared" si="41"/>
        <v>606.285173931705</v>
      </c>
    </row>
    <row r="885" spans="1:8">
      <c r="A885" s="1" t="s">
        <v>891</v>
      </c>
      <c r="B885" s="1">
        <v>543</v>
      </c>
      <c r="C885" s="1">
        <v>0.0193321343664539</v>
      </c>
      <c r="D885" s="1">
        <v>0.0661988127678044</v>
      </c>
      <c r="E885" s="2">
        <f t="shared" si="39"/>
        <v>3.4242888815565</v>
      </c>
      <c r="F885" s="4">
        <v>60441</v>
      </c>
      <c r="G885">
        <f t="shared" si="40"/>
        <v>111.309392265193</v>
      </c>
      <c r="H885" s="2">
        <f t="shared" si="41"/>
        <v>381.155514346513</v>
      </c>
    </row>
    <row r="886" spans="1:8">
      <c r="A886" s="1" t="s">
        <v>892</v>
      </c>
      <c r="B886" s="1">
        <v>850</v>
      </c>
      <c r="C886" s="1">
        <v>0.00645446383197053</v>
      </c>
      <c r="D886" s="1">
        <v>0.00170911222341944</v>
      </c>
      <c r="E886" s="2">
        <f t="shared" si="39"/>
        <v>0.264795383150773</v>
      </c>
      <c r="F886" s="4">
        <v>94357</v>
      </c>
      <c r="G886">
        <f t="shared" si="40"/>
        <v>111.008235294118</v>
      </c>
      <c r="H886" s="2">
        <f t="shared" si="41"/>
        <v>29.394468197597</v>
      </c>
    </row>
    <row r="887" spans="1:8">
      <c r="A887" s="1" t="s">
        <v>893</v>
      </c>
      <c r="B887" s="1">
        <v>648</v>
      </c>
      <c r="C887" s="1">
        <v>0.0133850857884324</v>
      </c>
      <c r="D887" s="1">
        <v>0.0324765371823176</v>
      </c>
      <c r="E887" s="2">
        <f t="shared" si="39"/>
        <v>2.42632267701895</v>
      </c>
      <c r="F887" s="4">
        <v>74410</v>
      </c>
      <c r="G887">
        <f t="shared" si="40"/>
        <v>114.83024691358</v>
      </c>
      <c r="H887" s="2">
        <f t="shared" si="41"/>
        <v>278.615232094105</v>
      </c>
    </row>
    <row r="888" spans="1:8">
      <c r="A888" s="1" t="s">
        <v>894</v>
      </c>
      <c r="B888" s="1">
        <v>461</v>
      </c>
      <c r="C888" s="1">
        <v>0.0160351317979618</v>
      </c>
      <c r="D888" s="1">
        <v>0.0472503063051414</v>
      </c>
      <c r="E888" s="2">
        <f t="shared" si="39"/>
        <v>2.94667402179677</v>
      </c>
      <c r="F888" s="4">
        <v>51022</v>
      </c>
      <c r="G888">
        <f t="shared" si="40"/>
        <v>110.676789587852</v>
      </c>
      <c r="H888" s="2">
        <f t="shared" si="41"/>
        <v>326.128420694392</v>
      </c>
    </row>
    <row r="889" spans="1:8">
      <c r="A889" s="1" t="s">
        <v>895</v>
      </c>
      <c r="B889" s="1">
        <v>144</v>
      </c>
      <c r="C889" s="1">
        <v>0.0266008298877705</v>
      </c>
      <c r="D889" s="1">
        <v>0.471819830696338</v>
      </c>
      <c r="E889" s="2">
        <f t="shared" si="39"/>
        <v>17.7370342461854</v>
      </c>
      <c r="F889" s="4">
        <v>15901</v>
      </c>
      <c r="G889">
        <f t="shared" si="40"/>
        <v>110.423611111111</v>
      </c>
      <c r="H889" s="2">
        <f t="shared" si="41"/>
        <v>1958.58737186524</v>
      </c>
    </row>
    <row r="890" spans="1:8">
      <c r="A890" s="1" t="s">
        <v>896</v>
      </c>
      <c r="B890" s="1">
        <v>453</v>
      </c>
      <c r="C890" s="1">
        <v>0.00987248826849006</v>
      </c>
      <c r="D890" s="1">
        <v>0.0233115065234911</v>
      </c>
      <c r="E890" s="2">
        <f t="shared" si="39"/>
        <v>2.36125948084377</v>
      </c>
      <c r="F890" s="4">
        <v>49356</v>
      </c>
      <c r="G890">
        <f t="shared" si="40"/>
        <v>108.953642384106</v>
      </c>
      <c r="H890" s="2">
        <f t="shared" si="41"/>
        <v>257.267821051932</v>
      </c>
    </row>
    <row r="891" spans="1:8">
      <c r="A891" s="1" t="s">
        <v>897</v>
      </c>
      <c r="B891" s="1">
        <v>366</v>
      </c>
      <c r="C891" s="1">
        <v>0.0215116887505642</v>
      </c>
      <c r="D891" s="1">
        <v>0.0897223955723402</v>
      </c>
      <c r="E891" s="2">
        <f t="shared" si="39"/>
        <v>4.17086713240898</v>
      </c>
      <c r="F891" s="4">
        <v>39976</v>
      </c>
      <c r="G891">
        <f t="shared" si="40"/>
        <v>109.224043715847</v>
      </c>
      <c r="H891" s="2">
        <f t="shared" si="41"/>
        <v>455.558974003228</v>
      </c>
    </row>
    <row r="892" spans="1:8">
      <c r="A892" s="1" t="s">
        <v>898</v>
      </c>
      <c r="B892" s="1">
        <v>514</v>
      </c>
      <c r="C892" s="1">
        <v>0.0092750898868225</v>
      </c>
      <c r="D892" s="1">
        <v>0.457410810883154</v>
      </c>
      <c r="E892" s="2">
        <f t="shared" si="39"/>
        <v>49.3160515385426</v>
      </c>
      <c r="F892" s="4">
        <v>59589</v>
      </c>
      <c r="G892">
        <f t="shared" si="40"/>
        <v>115.931906614786</v>
      </c>
      <c r="H892" s="2">
        <f t="shared" si="41"/>
        <v>5717.30388157629</v>
      </c>
    </row>
    <row r="893" spans="1:8">
      <c r="A893" s="1" t="s">
        <v>899</v>
      </c>
      <c r="B893" s="1">
        <v>582</v>
      </c>
      <c r="C893" s="1">
        <v>0.0131914753091622</v>
      </c>
      <c r="D893" s="1">
        <v>0.0164190076534021</v>
      </c>
      <c r="E893" s="2">
        <f t="shared" si="39"/>
        <v>1.244668035121</v>
      </c>
      <c r="F893" s="4">
        <v>65218</v>
      </c>
      <c r="G893">
        <f t="shared" si="40"/>
        <v>112.058419243986</v>
      </c>
      <c r="H893" s="2">
        <f t="shared" si="41"/>
        <v>139.475532499178</v>
      </c>
    </row>
    <row r="894" spans="1:8">
      <c r="A894" s="1" t="s">
        <v>900</v>
      </c>
      <c r="B894" s="1">
        <v>342</v>
      </c>
      <c r="C894" s="1">
        <v>0.0318856934488471</v>
      </c>
      <c r="D894" s="1">
        <v>0.0140292572990296</v>
      </c>
      <c r="E894" s="2">
        <f t="shared" si="39"/>
        <v>0.439985955504971</v>
      </c>
      <c r="F894" s="4">
        <v>34622</v>
      </c>
      <c r="G894">
        <f t="shared" si="40"/>
        <v>101.233918128655</v>
      </c>
      <c r="H894" s="2">
        <f t="shared" si="41"/>
        <v>44.5415021973483</v>
      </c>
    </row>
    <row r="895" spans="1:8">
      <c r="A895" s="1" t="s">
        <v>901</v>
      </c>
      <c r="B895" s="1">
        <v>609</v>
      </c>
      <c r="C895" s="1">
        <v>0.0190579583670966</v>
      </c>
      <c r="D895" s="1">
        <v>0.0484586211452528</v>
      </c>
      <c r="E895" s="2">
        <f t="shared" si="39"/>
        <v>2.54269739768748</v>
      </c>
      <c r="F895" s="4">
        <v>68340</v>
      </c>
      <c r="G895">
        <f t="shared" si="40"/>
        <v>112.216748768473</v>
      </c>
      <c r="H895" s="2">
        <f t="shared" si="41"/>
        <v>285.333235070546</v>
      </c>
    </row>
    <row r="896" spans="1:8">
      <c r="A896" s="1" t="s">
        <v>902</v>
      </c>
      <c r="B896" s="1">
        <v>275</v>
      </c>
      <c r="C896" s="1">
        <v>0.00828500582569459</v>
      </c>
      <c r="D896" s="1">
        <v>0.0213810473137687</v>
      </c>
      <c r="E896" s="2">
        <f t="shared" si="39"/>
        <v>2.58069188647507</v>
      </c>
      <c r="F896" s="4">
        <v>31145</v>
      </c>
      <c r="G896">
        <f t="shared" si="40"/>
        <v>113.254545454545</v>
      </c>
      <c r="H896" s="2">
        <f t="shared" si="41"/>
        <v>292.275086560967</v>
      </c>
    </row>
    <row r="897" spans="1:8">
      <c r="A897" s="1" t="s">
        <v>903</v>
      </c>
      <c r="B897" s="1">
        <v>516</v>
      </c>
      <c r="C897" s="1">
        <v>0.0095323313829945</v>
      </c>
      <c r="D897" s="1">
        <v>0.0278568806212804</v>
      </c>
      <c r="E897" s="2">
        <f t="shared" si="39"/>
        <v>2.92235755368058</v>
      </c>
      <c r="F897" s="4">
        <v>59540</v>
      </c>
      <c r="G897">
        <f t="shared" si="40"/>
        <v>115.387596899225</v>
      </c>
      <c r="H897" s="2">
        <f t="shared" si="41"/>
        <v>337.203815399499</v>
      </c>
    </row>
    <row r="898" spans="1:8">
      <c r="A898" s="1" t="s">
        <v>904</v>
      </c>
      <c r="B898" s="1">
        <v>176</v>
      </c>
      <c r="C898" s="1">
        <v>0.00699129261320509</v>
      </c>
      <c r="D898" s="1">
        <v>0.0192652312279428</v>
      </c>
      <c r="E898" s="2">
        <f t="shared" si="39"/>
        <v>2.75560361921554</v>
      </c>
      <c r="F898" s="4">
        <v>19446</v>
      </c>
      <c r="G898">
        <f t="shared" si="40"/>
        <v>110.488636363636</v>
      </c>
      <c r="H898" s="2">
        <f t="shared" si="41"/>
        <v>304.462886245826</v>
      </c>
    </row>
    <row r="899" spans="1:8">
      <c r="A899" s="1" t="s">
        <v>905</v>
      </c>
      <c r="B899" s="1">
        <v>204</v>
      </c>
      <c r="C899" s="1">
        <v>0.0074262261535851</v>
      </c>
      <c r="D899" s="1">
        <v>0.00971230079387507</v>
      </c>
      <c r="E899" s="2">
        <f t="shared" ref="E899:E962" si="42">D899/C899</f>
        <v>1.30783800452755</v>
      </c>
      <c r="F899" s="4">
        <v>23857</v>
      </c>
      <c r="G899">
        <f t="shared" ref="G899:G962" si="43">F899/B899</f>
        <v>116.946078431373</v>
      </c>
      <c r="H899" s="2">
        <f t="shared" ref="H899:H962" si="44">G899*E899</f>
        <v>152.946525853009</v>
      </c>
    </row>
    <row r="900" spans="1:8">
      <c r="A900" s="1" t="s">
        <v>906</v>
      </c>
      <c r="B900" s="1">
        <v>954</v>
      </c>
      <c r="C900" s="1">
        <v>0.0110292844784906</v>
      </c>
      <c r="D900" s="1">
        <v>0.0179191085626514</v>
      </c>
      <c r="E900" s="2">
        <f t="shared" si="42"/>
        <v>1.62468459287612</v>
      </c>
      <c r="F900" s="4">
        <v>107673</v>
      </c>
      <c r="G900">
        <f t="shared" si="43"/>
        <v>112.864779874214</v>
      </c>
      <c r="H900" s="2">
        <f t="shared" si="44"/>
        <v>183.36966893999</v>
      </c>
    </row>
    <row r="901" spans="1:8">
      <c r="A901" s="1" t="s">
        <v>907</v>
      </c>
      <c r="B901" s="1">
        <v>385</v>
      </c>
      <c r="C901" s="1">
        <v>0.0124629188524261</v>
      </c>
      <c r="D901" s="1">
        <v>0.0670344576682872</v>
      </c>
      <c r="E901" s="2">
        <f t="shared" si="42"/>
        <v>5.37871252008015</v>
      </c>
      <c r="F901" s="4">
        <v>44881</v>
      </c>
      <c r="G901">
        <f t="shared" si="43"/>
        <v>116.574025974026</v>
      </c>
      <c r="H901" s="2">
        <f t="shared" si="44"/>
        <v>627.018173022642</v>
      </c>
    </row>
    <row r="902" spans="1:8">
      <c r="A902" s="1" t="s">
        <v>908</v>
      </c>
      <c r="B902" s="1">
        <v>506</v>
      </c>
      <c r="C902" s="1">
        <v>0.0125354574869281</v>
      </c>
      <c r="D902" s="1">
        <v>0.0215920197285152</v>
      </c>
      <c r="E902" s="2">
        <f t="shared" si="42"/>
        <v>1.72247560577915</v>
      </c>
      <c r="F902" s="4">
        <v>56717</v>
      </c>
      <c r="G902">
        <f t="shared" si="43"/>
        <v>112.088932806324</v>
      </c>
      <c r="H902" s="2">
        <f t="shared" si="44"/>
        <v>193.070452436712</v>
      </c>
    </row>
    <row r="903" spans="1:8">
      <c r="A903" s="1" t="s">
        <v>909</v>
      </c>
      <c r="B903" s="1">
        <v>401</v>
      </c>
      <c r="C903" s="1">
        <v>0.0203056616289434</v>
      </c>
      <c r="D903" s="1">
        <v>0.150958765087656</v>
      </c>
      <c r="E903" s="2">
        <f t="shared" si="42"/>
        <v>7.4343189523301</v>
      </c>
      <c r="F903" s="4">
        <v>45011</v>
      </c>
      <c r="G903">
        <f t="shared" si="43"/>
        <v>112.246882793017</v>
      </c>
      <c r="H903" s="2">
        <f t="shared" si="44"/>
        <v>834.479128088105</v>
      </c>
    </row>
    <row r="904" spans="1:8">
      <c r="A904" s="1" t="s">
        <v>910</v>
      </c>
      <c r="B904" s="1">
        <v>151</v>
      </c>
      <c r="C904" s="1">
        <v>0.007905924794916</v>
      </c>
      <c r="D904" s="1">
        <v>0.00814629297170291</v>
      </c>
      <c r="E904" s="2">
        <f t="shared" si="42"/>
        <v>1.03040354961908</v>
      </c>
      <c r="F904" s="4">
        <v>17207</v>
      </c>
      <c r="G904">
        <f t="shared" si="43"/>
        <v>113.953642384106</v>
      </c>
      <c r="H904" s="2">
        <f t="shared" si="44"/>
        <v>117.418237604606</v>
      </c>
    </row>
    <row r="905" spans="1:8">
      <c r="A905" s="1" t="s">
        <v>911</v>
      </c>
      <c r="B905" s="1">
        <v>1546</v>
      </c>
      <c r="C905" s="1">
        <v>0.0153165597961002</v>
      </c>
      <c r="D905" s="1">
        <v>0.0258764584258612</v>
      </c>
      <c r="E905" s="2">
        <f t="shared" si="42"/>
        <v>1.68944324119374</v>
      </c>
      <c r="F905" s="4">
        <v>171076</v>
      </c>
      <c r="G905">
        <f t="shared" si="43"/>
        <v>110.657179818887</v>
      </c>
      <c r="H905" s="2">
        <f t="shared" si="44"/>
        <v>186.94902453458</v>
      </c>
    </row>
    <row r="906" spans="1:8">
      <c r="A906" s="1" t="s">
        <v>912</v>
      </c>
      <c r="B906" s="1">
        <v>525</v>
      </c>
      <c r="C906" s="1">
        <v>0.0194032406092338</v>
      </c>
      <c r="D906" s="1">
        <v>0.138273033444986</v>
      </c>
      <c r="E906" s="2">
        <f t="shared" si="42"/>
        <v>7.12628556382398</v>
      </c>
      <c r="F906" s="4">
        <v>56794</v>
      </c>
      <c r="G906">
        <f t="shared" si="43"/>
        <v>108.179047619048</v>
      </c>
      <c r="H906" s="2">
        <f t="shared" si="44"/>
        <v>770.914785355846</v>
      </c>
    </row>
    <row r="907" spans="1:8">
      <c r="A907" s="1" t="s">
        <v>913</v>
      </c>
      <c r="B907" s="1">
        <v>1659</v>
      </c>
      <c r="C907" s="1">
        <v>0.0109679707912536</v>
      </c>
      <c r="D907" s="1">
        <v>0.00618019405390367</v>
      </c>
      <c r="E907" s="2">
        <f t="shared" si="42"/>
        <v>0.563476523736921</v>
      </c>
      <c r="F907" s="4">
        <v>187138</v>
      </c>
      <c r="G907">
        <f t="shared" si="43"/>
        <v>112.801687763713</v>
      </c>
      <c r="H907" s="2">
        <f t="shared" si="44"/>
        <v>63.5611028927546</v>
      </c>
    </row>
    <row r="908" spans="1:8">
      <c r="A908" s="1" t="s">
        <v>914</v>
      </c>
      <c r="B908" s="1">
        <v>1278</v>
      </c>
      <c r="C908" s="1">
        <v>0.018035463507719</v>
      </c>
      <c r="D908" s="1">
        <v>0.057180035432809</v>
      </c>
      <c r="E908" s="2">
        <f t="shared" si="42"/>
        <v>3.17042228542319</v>
      </c>
      <c r="F908" s="4">
        <v>145166</v>
      </c>
      <c r="G908">
        <f t="shared" si="43"/>
        <v>113.588419405321</v>
      </c>
      <c r="H908" s="2">
        <f t="shared" si="44"/>
        <v>360.123256248625</v>
      </c>
    </row>
    <row r="909" spans="1:8">
      <c r="A909" s="1" t="s">
        <v>915</v>
      </c>
      <c r="B909" s="1">
        <v>266</v>
      </c>
      <c r="C909" s="1">
        <v>0.00799524939457992</v>
      </c>
      <c r="D909" s="1">
        <v>0.00156004690518634</v>
      </c>
      <c r="E909" s="2">
        <f t="shared" si="42"/>
        <v>0.195121731442663</v>
      </c>
      <c r="F909" s="4">
        <v>31031</v>
      </c>
      <c r="G909">
        <f t="shared" si="43"/>
        <v>116.657894736842</v>
      </c>
      <c r="H909" s="2">
        <f t="shared" si="44"/>
        <v>22.7624904075086</v>
      </c>
    </row>
    <row r="910" spans="1:8">
      <c r="A910" s="1" t="s">
        <v>916</v>
      </c>
      <c r="B910" s="1">
        <v>388</v>
      </c>
      <c r="C910" s="1">
        <v>0.00824969356947416</v>
      </c>
      <c r="D910" s="1">
        <v>0.0398565477641902</v>
      </c>
      <c r="E910" s="2">
        <f t="shared" si="42"/>
        <v>4.831276147234</v>
      </c>
      <c r="F910" s="4">
        <v>42943</v>
      </c>
      <c r="G910">
        <f t="shared" si="43"/>
        <v>110.677835051546</v>
      </c>
      <c r="H910" s="2">
        <f t="shared" si="44"/>
        <v>534.715184512035</v>
      </c>
    </row>
    <row r="911" spans="1:8">
      <c r="A911" s="1" t="s">
        <v>917</v>
      </c>
      <c r="B911" s="1">
        <v>445</v>
      </c>
      <c r="C911" s="1">
        <v>0.0100671898541313</v>
      </c>
      <c r="D911" s="1">
        <v>0.00247878342805374</v>
      </c>
      <c r="E911" s="2">
        <f t="shared" si="42"/>
        <v>0.246223967558982</v>
      </c>
      <c r="F911" s="4">
        <v>50488</v>
      </c>
      <c r="G911">
        <f t="shared" si="43"/>
        <v>113.456179775281</v>
      </c>
      <c r="H911" s="2">
        <f t="shared" si="44"/>
        <v>27.9356307283548</v>
      </c>
    </row>
    <row r="912" spans="1:8">
      <c r="A912" s="1" t="s">
        <v>918</v>
      </c>
      <c r="B912" s="1">
        <v>788</v>
      </c>
      <c r="C912" s="1">
        <v>0.00949284743801792</v>
      </c>
      <c r="D912" s="1">
        <v>0.00285422483156274</v>
      </c>
      <c r="E912" s="2">
        <f t="shared" si="42"/>
        <v>0.300671094758339</v>
      </c>
      <c r="F912" s="4">
        <v>86433</v>
      </c>
      <c r="G912">
        <f t="shared" si="43"/>
        <v>109.68654822335</v>
      </c>
      <c r="H912" s="2">
        <f t="shared" si="44"/>
        <v>32.9795745345781</v>
      </c>
    </row>
    <row r="913" spans="1:8">
      <c r="A913" s="1" t="s">
        <v>919</v>
      </c>
      <c r="B913" s="1">
        <v>476</v>
      </c>
      <c r="C913" s="1">
        <v>0.0133328640375126</v>
      </c>
      <c r="D913" s="1">
        <v>0.00635215791570701</v>
      </c>
      <c r="E913" s="2">
        <f t="shared" si="42"/>
        <v>0.476428612624784</v>
      </c>
      <c r="F913" s="4">
        <v>52619</v>
      </c>
      <c r="G913">
        <f t="shared" si="43"/>
        <v>110.544117647059</v>
      </c>
      <c r="H913" s="2">
        <f t="shared" si="44"/>
        <v>52.6663806044191</v>
      </c>
    </row>
    <row r="914" spans="1:8">
      <c r="A914" s="1" t="s">
        <v>920</v>
      </c>
      <c r="B914" s="1">
        <v>286</v>
      </c>
      <c r="C914" s="1">
        <v>0.0150604865809755</v>
      </c>
      <c r="D914" s="1">
        <v>0.0437476145881964</v>
      </c>
      <c r="E914" s="2">
        <f t="shared" si="42"/>
        <v>2.90479423443454</v>
      </c>
      <c r="F914" s="4">
        <v>28261</v>
      </c>
      <c r="G914">
        <f t="shared" si="43"/>
        <v>98.8146853146853</v>
      </c>
      <c r="H914" s="2">
        <f t="shared" si="44"/>
        <v>287.036328179561</v>
      </c>
    </row>
    <row r="915" spans="1:8">
      <c r="A915" s="1" t="s">
        <v>921</v>
      </c>
      <c r="B915" s="1">
        <v>594</v>
      </c>
      <c r="C915" s="1">
        <v>0.0108738936579543</v>
      </c>
      <c r="D915" s="1">
        <v>0.00342885134960112</v>
      </c>
      <c r="E915" s="2">
        <f t="shared" si="42"/>
        <v>0.315328755040096</v>
      </c>
      <c r="F915" s="4">
        <v>65213</v>
      </c>
      <c r="G915">
        <f t="shared" si="43"/>
        <v>109.786195286195</v>
      </c>
      <c r="H915" s="2">
        <f t="shared" si="44"/>
        <v>34.6187442801848</v>
      </c>
    </row>
    <row r="916" spans="1:8">
      <c r="A916" s="1" t="s">
        <v>922</v>
      </c>
      <c r="B916" s="1">
        <v>123</v>
      </c>
      <c r="C916" s="1">
        <v>0.0115691979554245</v>
      </c>
      <c r="D916" s="1">
        <v>0.00719478221907686</v>
      </c>
      <c r="E916" s="2">
        <f t="shared" si="42"/>
        <v>0.621891184401717</v>
      </c>
      <c r="F916" s="4">
        <v>13962</v>
      </c>
      <c r="G916">
        <f t="shared" si="43"/>
        <v>113.512195121951</v>
      </c>
      <c r="H916" s="2">
        <f t="shared" si="44"/>
        <v>70.592233468429</v>
      </c>
    </row>
    <row r="917" spans="1:8">
      <c r="A917" s="1" t="s">
        <v>923</v>
      </c>
      <c r="B917" s="1">
        <v>78</v>
      </c>
      <c r="C917" s="1">
        <v>0.00989036445159843</v>
      </c>
      <c r="D917" s="1">
        <v>0.00114545933651215</v>
      </c>
      <c r="E917" s="2">
        <f t="shared" si="42"/>
        <v>0.115815685268001</v>
      </c>
      <c r="F917" s="4">
        <v>8693</v>
      </c>
      <c r="G917">
        <f t="shared" si="43"/>
        <v>111.448717948718</v>
      </c>
      <c r="H917" s="2">
        <f t="shared" si="44"/>
        <v>12.9075096414709</v>
      </c>
    </row>
    <row r="918" spans="1:8">
      <c r="A918" s="1" t="s">
        <v>924</v>
      </c>
      <c r="B918" s="1">
        <v>464</v>
      </c>
      <c r="C918" s="1">
        <v>0.013420561965064</v>
      </c>
      <c r="D918" s="1">
        <v>0.0256489505947743</v>
      </c>
      <c r="E918" s="2">
        <f t="shared" si="42"/>
        <v>1.91116815089732</v>
      </c>
      <c r="F918" s="4">
        <v>50453</v>
      </c>
      <c r="G918">
        <f t="shared" si="43"/>
        <v>108.734913793103</v>
      </c>
      <c r="H918" s="2">
        <f t="shared" si="44"/>
        <v>207.810704131945</v>
      </c>
    </row>
    <row r="919" spans="1:8">
      <c r="A919" s="1" t="s">
        <v>925</v>
      </c>
      <c r="B919" s="1">
        <v>247</v>
      </c>
      <c r="C919" s="1">
        <v>0.00790859690385284</v>
      </c>
      <c r="D919" s="1">
        <v>0.188646924373458</v>
      </c>
      <c r="E919" s="2">
        <f t="shared" si="42"/>
        <v>23.8533998719235</v>
      </c>
      <c r="F919" s="4">
        <v>27544</v>
      </c>
      <c r="G919">
        <f t="shared" si="43"/>
        <v>111.514170040486</v>
      </c>
      <c r="H919" s="2">
        <f t="shared" si="44"/>
        <v>2659.99208936138</v>
      </c>
    </row>
    <row r="920" spans="1:8">
      <c r="A920" s="1" t="s">
        <v>926</v>
      </c>
      <c r="B920" s="1">
        <v>275</v>
      </c>
      <c r="C920" s="1">
        <v>0.00739008938603702</v>
      </c>
      <c r="D920" s="1">
        <v>0.0136772487272018</v>
      </c>
      <c r="E920" s="2">
        <f t="shared" si="42"/>
        <v>1.8507555203654</v>
      </c>
      <c r="F920" s="4">
        <v>30501</v>
      </c>
      <c r="G920">
        <f t="shared" si="43"/>
        <v>110.912727272727</v>
      </c>
      <c r="H920" s="2">
        <f t="shared" si="44"/>
        <v>205.272342278782</v>
      </c>
    </row>
    <row r="921" spans="1:8">
      <c r="A921" s="1" t="s">
        <v>927</v>
      </c>
      <c r="B921" s="1">
        <v>197</v>
      </c>
      <c r="C921" s="1">
        <v>0.0194913423395219</v>
      </c>
      <c r="D921" s="1">
        <v>0.253543793778958</v>
      </c>
      <c r="E921" s="2">
        <f t="shared" si="42"/>
        <v>13.0080211697301</v>
      </c>
      <c r="F921" s="4">
        <v>21615</v>
      </c>
      <c r="G921">
        <f t="shared" si="43"/>
        <v>109.720812182741</v>
      </c>
      <c r="H921" s="2">
        <f t="shared" si="44"/>
        <v>1427.25064763308</v>
      </c>
    </row>
    <row r="922" spans="1:8">
      <c r="A922" s="1" t="s">
        <v>928</v>
      </c>
      <c r="B922" s="1">
        <v>233</v>
      </c>
      <c r="C922" s="1">
        <v>0.0108411543892241</v>
      </c>
      <c r="D922" s="1">
        <v>0.0701570737867463</v>
      </c>
      <c r="E922" s="2">
        <f t="shared" si="42"/>
        <v>6.47136561918914</v>
      </c>
      <c r="F922" s="4">
        <v>26274</v>
      </c>
      <c r="G922">
        <f t="shared" si="43"/>
        <v>112.763948497854</v>
      </c>
      <c r="H922" s="2">
        <f t="shared" si="44"/>
        <v>729.736739393028</v>
      </c>
    </row>
    <row r="923" spans="1:8">
      <c r="A923" s="1" t="s">
        <v>929</v>
      </c>
      <c r="B923" s="1">
        <v>222</v>
      </c>
      <c r="C923" s="1">
        <v>0.0119884289416679</v>
      </c>
      <c r="D923" s="1">
        <v>0.0410877719621336</v>
      </c>
      <c r="E923" s="2">
        <f t="shared" si="42"/>
        <v>3.42728577381193</v>
      </c>
      <c r="F923" s="4">
        <v>25191</v>
      </c>
      <c r="G923">
        <f t="shared" si="43"/>
        <v>113.472972972973</v>
      </c>
      <c r="H923" s="2">
        <f t="shared" si="44"/>
        <v>388.904305982416</v>
      </c>
    </row>
    <row r="924" spans="1:8">
      <c r="A924" s="1" t="s">
        <v>930</v>
      </c>
      <c r="B924" s="1">
        <v>512</v>
      </c>
      <c r="C924" s="1">
        <v>0.00898687712097385</v>
      </c>
      <c r="D924" s="1">
        <v>0.0165056012543703</v>
      </c>
      <c r="E924" s="2">
        <f t="shared" si="42"/>
        <v>1.83663368622778</v>
      </c>
      <c r="F924" s="4">
        <v>57261</v>
      </c>
      <c r="G924">
        <f t="shared" si="43"/>
        <v>111.837890625</v>
      </c>
      <c r="H924" s="2">
        <f t="shared" si="44"/>
        <v>205.405237318533</v>
      </c>
    </row>
    <row r="925" spans="1:8">
      <c r="A925" s="1" t="s">
        <v>931</v>
      </c>
      <c r="B925" s="1">
        <v>471</v>
      </c>
      <c r="C925" s="1">
        <v>0.0164972517571121</v>
      </c>
      <c r="D925" s="1">
        <v>0.0222310865310096</v>
      </c>
      <c r="E925" s="2">
        <f t="shared" si="42"/>
        <v>1.34756302797074</v>
      </c>
      <c r="F925" s="4">
        <v>54129</v>
      </c>
      <c r="G925">
        <f t="shared" si="43"/>
        <v>114.923566878981</v>
      </c>
      <c r="H925" s="2">
        <f t="shared" si="44"/>
        <v>154.866749768637</v>
      </c>
    </row>
    <row r="926" spans="1:8">
      <c r="A926" s="1" t="s">
        <v>932</v>
      </c>
      <c r="B926" s="1">
        <v>440</v>
      </c>
      <c r="C926" s="1">
        <v>0.00811812768807409</v>
      </c>
      <c r="D926" s="1">
        <v>0.00944939155716755</v>
      </c>
      <c r="E926" s="2">
        <f t="shared" si="42"/>
        <v>1.16398656442041</v>
      </c>
      <c r="F926" s="4">
        <v>50192</v>
      </c>
      <c r="G926">
        <f t="shared" si="43"/>
        <v>114.072727272727</v>
      </c>
      <c r="H926" s="2">
        <f t="shared" si="44"/>
        <v>132.779121912248</v>
      </c>
    </row>
    <row r="927" spans="1:8">
      <c r="A927" s="1" t="s">
        <v>933</v>
      </c>
      <c r="B927" s="1">
        <v>238</v>
      </c>
      <c r="C927" s="1">
        <v>0.0206411590796592</v>
      </c>
      <c r="D927" s="1">
        <v>0.100743040391115</v>
      </c>
      <c r="E927" s="2">
        <f t="shared" si="42"/>
        <v>4.88068717470387</v>
      </c>
      <c r="F927" s="4">
        <v>25670</v>
      </c>
      <c r="G927">
        <f t="shared" si="43"/>
        <v>107.857142857143</v>
      </c>
      <c r="H927" s="2">
        <f t="shared" si="44"/>
        <v>526.41697384306</v>
      </c>
    </row>
    <row r="928" spans="1:8">
      <c r="A928" s="1" t="s">
        <v>934</v>
      </c>
      <c r="B928" s="1">
        <v>214</v>
      </c>
      <c r="C928" s="1">
        <v>0.00938642583917898</v>
      </c>
      <c r="D928" s="1">
        <v>0.0319680445088835</v>
      </c>
      <c r="E928" s="2">
        <f t="shared" si="42"/>
        <v>3.40577393958079</v>
      </c>
      <c r="F928" s="4">
        <v>24604</v>
      </c>
      <c r="G928">
        <f t="shared" si="43"/>
        <v>114.971962616822</v>
      </c>
      <c r="H928" s="2">
        <f t="shared" si="44"/>
        <v>391.568514062831</v>
      </c>
    </row>
    <row r="929" spans="1:8">
      <c r="A929" s="1" t="s">
        <v>935</v>
      </c>
      <c r="B929" s="1">
        <v>164</v>
      </c>
      <c r="C929" s="1">
        <v>0.0152284114300025</v>
      </c>
      <c r="D929" s="1">
        <v>0.117674285607986</v>
      </c>
      <c r="E929" s="2">
        <f t="shared" si="42"/>
        <v>7.72728568234951</v>
      </c>
      <c r="F929" s="4">
        <v>18356</v>
      </c>
      <c r="G929">
        <f t="shared" si="43"/>
        <v>111.926829268293</v>
      </c>
      <c r="H929" s="2">
        <f t="shared" si="44"/>
        <v>864.890585275656</v>
      </c>
    </row>
    <row r="930" spans="1:8">
      <c r="A930" s="1" t="s">
        <v>936</v>
      </c>
      <c r="B930" s="1">
        <v>900</v>
      </c>
      <c r="C930" s="1">
        <v>0.00829786401892246</v>
      </c>
      <c r="D930" s="1">
        <v>0.0267205429759055</v>
      </c>
      <c r="E930" s="2">
        <f t="shared" si="42"/>
        <v>3.22017122900206</v>
      </c>
      <c r="F930" s="4">
        <v>103023</v>
      </c>
      <c r="G930">
        <f t="shared" si="43"/>
        <v>114.47</v>
      </c>
      <c r="H930" s="2">
        <f t="shared" si="44"/>
        <v>368.613000583866</v>
      </c>
    </row>
    <row r="931" spans="1:8">
      <c r="A931" s="1" t="s">
        <v>937</v>
      </c>
      <c r="B931" s="1">
        <v>1252</v>
      </c>
      <c r="C931" s="1">
        <v>0.0057343852255634</v>
      </c>
      <c r="D931" s="1">
        <v>0.00295440535708915</v>
      </c>
      <c r="E931" s="2">
        <f t="shared" si="42"/>
        <v>0.515208734829788</v>
      </c>
      <c r="F931" s="4">
        <v>141465</v>
      </c>
      <c r="G931">
        <f t="shared" si="43"/>
        <v>112.991214057508</v>
      </c>
      <c r="H931" s="2">
        <f t="shared" si="44"/>
        <v>58.2140604414504</v>
      </c>
    </row>
    <row r="932" spans="1:8">
      <c r="A932" s="1" t="s">
        <v>938</v>
      </c>
      <c r="B932" s="1">
        <v>769</v>
      </c>
      <c r="C932" s="1">
        <v>0.0158594223942256</v>
      </c>
      <c r="D932" s="1">
        <v>0.101590234451636</v>
      </c>
      <c r="E932" s="2">
        <f t="shared" si="42"/>
        <v>6.40567051727085</v>
      </c>
      <c r="F932" s="4">
        <v>85683</v>
      </c>
      <c r="G932">
        <f t="shared" si="43"/>
        <v>111.421326397919</v>
      </c>
      <c r="H932" s="2">
        <f t="shared" si="44"/>
        <v>713.728305502364</v>
      </c>
    </row>
    <row r="933" spans="1:8">
      <c r="A933" s="1" t="s">
        <v>939</v>
      </c>
      <c r="B933" s="1">
        <v>353</v>
      </c>
      <c r="C933" s="1">
        <v>0.0145996276786176</v>
      </c>
      <c r="D933" s="1">
        <v>0.0033545555679852</v>
      </c>
      <c r="E933" s="2">
        <f t="shared" si="42"/>
        <v>0.229769939468952</v>
      </c>
      <c r="F933" s="4">
        <v>40706</v>
      </c>
      <c r="G933">
        <f t="shared" si="43"/>
        <v>115.314447592068</v>
      </c>
      <c r="H933" s="2">
        <f t="shared" si="44"/>
        <v>26.4957936431251</v>
      </c>
    </row>
    <row r="934" spans="1:8">
      <c r="A934" s="1" t="s">
        <v>940</v>
      </c>
      <c r="B934" s="1">
        <v>808</v>
      </c>
      <c r="C934" s="1">
        <v>0.0117407971135376</v>
      </c>
      <c r="D934" s="1">
        <v>0.0169870569260949</v>
      </c>
      <c r="E934" s="2">
        <f t="shared" si="42"/>
        <v>1.44684017293069</v>
      </c>
      <c r="F934" s="4">
        <v>91705</v>
      </c>
      <c r="G934">
        <f t="shared" si="43"/>
        <v>113.496287128713</v>
      </c>
      <c r="H934" s="2">
        <f t="shared" si="44"/>
        <v>164.210987696298</v>
      </c>
    </row>
    <row r="935" spans="1:8">
      <c r="A935" s="1" t="s">
        <v>941</v>
      </c>
      <c r="B935" s="1">
        <v>404</v>
      </c>
      <c r="C935" s="1">
        <v>0.0117454653170278</v>
      </c>
      <c r="D935" s="1">
        <v>0.0528028709889697</v>
      </c>
      <c r="E935" s="2">
        <f t="shared" si="42"/>
        <v>4.49559634835579</v>
      </c>
      <c r="F935" s="4">
        <v>45870</v>
      </c>
      <c r="G935">
        <f t="shared" si="43"/>
        <v>113.539603960396</v>
      </c>
      <c r="H935" s="2">
        <f t="shared" si="44"/>
        <v>510.428228958119</v>
      </c>
    </row>
    <row r="936" spans="1:8">
      <c r="A936" s="1" t="s">
        <v>942</v>
      </c>
      <c r="B936" s="1">
        <v>146</v>
      </c>
      <c r="C936" s="1">
        <v>0.0136970297528309</v>
      </c>
      <c r="D936" s="1">
        <v>0.0264138413170172</v>
      </c>
      <c r="E936" s="2">
        <f t="shared" si="42"/>
        <v>1.92843571151315</v>
      </c>
      <c r="F936" s="4">
        <v>15977</v>
      </c>
      <c r="G936">
        <f t="shared" si="43"/>
        <v>109.431506849315</v>
      </c>
      <c r="H936" s="2">
        <f t="shared" si="44"/>
        <v>211.031625772915</v>
      </c>
    </row>
    <row r="937" spans="1:8">
      <c r="A937" s="1" t="s">
        <v>943</v>
      </c>
      <c r="B937" s="1">
        <v>361</v>
      </c>
      <c r="C937" s="1">
        <v>0.0190572346175124</v>
      </c>
      <c r="D937" s="1">
        <v>0.210398888319319</v>
      </c>
      <c r="E937" s="2">
        <f t="shared" si="42"/>
        <v>11.0403682665467</v>
      </c>
      <c r="F937" s="4">
        <v>39618</v>
      </c>
      <c r="G937">
        <f t="shared" si="43"/>
        <v>109.745152354571</v>
      </c>
      <c r="H937" s="2">
        <f t="shared" si="44"/>
        <v>1211.62689746273</v>
      </c>
    </row>
    <row r="938" spans="1:8">
      <c r="A938" s="1" t="s">
        <v>944</v>
      </c>
      <c r="B938" s="1">
        <v>703</v>
      </c>
      <c r="C938" s="1">
        <v>0.0130303486325727</v>
      </c>
      <c r="D938" s="1">
        <v>0.00700718431883841</v>
      </c>
      <c r="E938" s="2">
        <f t="shared" si="42"/>
        <v>0.537758775027873</v>
      </c>
      <c r="F938" s="4">
        <v>79907</v>
      </c>
      <c r="G938">
        <f t="shared" si="43"/>
        <v>113.665718349929</v>
      </c>
      <c r="H938" s="2">
        <f t="shared" si="44"/>
        <v>61.124737462521</v>
      </c>
    </row>
    <row r="939" spans="1:8">
      <c r="A939" s="1" t="s">
        <v>945</v>
      </c>
      <c r="B939" s="1">
        <v>454</v>
      </c>
      <c r="C939" s="1">
        <v>0.011769427240142</v>
      </c>
      <c r="D939" s="1">
        <v>0.0256110843815028</v>
      </c>
      <c r="E939" s="2">
        <f t="shared" si="42"/>
        <v>2.17606888244749</v>
      </c>
      <c r="F939" s="4">
        <v>49976</v>
      </c>
      <c r="G939">
        <f t="shared" si="43"/>
        <v>110.079295154185</v>
      </c>
      <c r="H939" s="2">
        <f t="shared" si="44"/>
        <v>239.540128786775</v>
      </c>
    </row>
    <row r="940" spans="1:8">
      <c r="A940" s="1" t="s">
        <v>946</v>
      </c>
      <c r="B940" s="1">
        <v>296</v>
      </c>
      <c r="C940" s="1">
        <v>0.0120356989238401</v>
      </c>
      <c r="D940" s="1">
        <v>0.225442362560719</v>
      </c>
      <c r="E940" s="2">
        <f t="shared" si="42"/>
        <v>18.7311400847828</v>
      </c>
      <c r="F940" s="4">
        <v>32916</v>
      </c>
      <c r="G940">
        <f t="shared" si="43"/>
        <v>111.202702702703</v>
      </c>
      <c r="H940" s="2">
        <f t="shared" si="44"/>
        <v>2082.95340213078</v>
      </c>
    </row>
    <row r="941" spans="1:8">
      <c r="A941" s="1" t="s">
        <v>947</v>
      </c>
      <c r="B941" s="1">
        <v>390</v>
      </c>
      <c r="C941" s="1">
        <v>0.0147939406323561</v>
      </c>
      <c r="D941" s="1">
        <v>0.0255552762054812</v>
      </c>
      <c r="E941" s="2">
        <f t="shared" si="42"/>
        <v>1.72741508436155</v>
      </c>
      <c r="F941" s="4">
        <v>40469</v>
      </c>
      <c r="G941">
        <f t="shared" si="43"/>
        <v>103.766666666667</v>
      </c>
      <c r="H941" s="2">
        <f t="shared" si="44"/>
        <v>179.248105253917</v>
      </c>
    </row>
    <row r="942" spans="1:8">
      <c r="A942" s="1" t="s">
        <v>948</v>
      </c>
      <c r="B942" s="1">
        <v>105</v>
      </c>
      <c r="C942" s="1">
        <v>0.0274721123858366</v>
      </c>
      <c r="D942" s="1">
        <v>0.0282193892927421</v>
      </c>
      <c r="E942" s="2">
        <f t="shared" si="42"/>
        <v>1.02720129039989</v>
      </c>
      <c r="F942" s="4">
        <v>11834</v>
      </c>
      <c r="G942">
        <f t="shared" si="43"/>
        <v>112.704761904762</v>
      </c>
      <c r="H942" s="2">
        <f t="shared" si="44"/>
        <v>115.770476862784</v>
      </c>
    </row>
    <row r="943" spans="1:8">
      <c r="A943" s="1" t="s">
        <v>949</v>
      </c>
      <c r="B943" s="1">
        <v>268</v>
      </c>
      <c r="C943" s="1">
        <v>0.0216041113780744</v>
      </c>
      <c r="D943" s="1">
        <v>0.144440308124961</v>
      </c>
      <c r="E943" s="2">
        <f t="shared" si="42"/>
        <v>6.68577872041294</v>
      </c>
      <c r="F943" s="4">
        <v>29158</v>
      </c>
      <c r="G943">
        <f t="shared" si="43"/>
        <v>108.798507462687</v>
      </c>
      <c r="H943" s="2">
        <f t="shared" si="44"/>
        <v>727.402746006718</v>
      </c>
    </row>
    <row r="944" spans="1:8">
      <c r="A944" s="1" t="s">
        <v>950</v>
      </c>
      <c r="B944" s="1">
        <v>591</v>
      </c>
      <c r="C944" s="1">
        <v>0.0094885265090567</v>
      </c>
      <c r="D944" s="1">
        <v>0.00643212654044139</v>
      </c>
      <c r="E944" s="2">
        <f t="shared" si="42"/>
        <v>0.677884657254421</v>
      </c>
      <c r="F944" s="4">
        <v>67555</v>
      </c>
      <c r="G944">
        <f t="shared" si="43"/>
        <v>114.306260575296</v>
      </c>
      <c r="H944" s="2">
        <f t="shared" si="44"/>
        <v>77.4864602721191</v>
      </c>
    </row>
    <row r="945" spans="1:8">
      <c r="A945" s="1" t="s">
        <v>951</v>
      </c>
      <c r="B945" s="1">
        <v>1730</v>
      </c>
      <c r="C945" s="1">
        <v>0.0207694782045702</v>
      </c>
      <c r="D945" s="1">
        <v>0.0658698461417245</v>
      </c>
      <c r="E945" s="2">
        <f t="shared" si="42"/>
        <v>3.1714733270107</v>
      </c>
      <c r="F945" s="4">
        <v>193134</v>
      </c>
      <c r="G945">
        <f t="shared" si="43"/>
        <v>111.638150289017</v>
      </c>
      <c r="H945" s="2">
        <f t="shared" si="44"/>
        <v>354.05741591843</v>
      </c>
    </row>
    <row r="946" spans="1:8">
      <c r="A946" s="1" t="s">
        <v>952</v>
      </c>
      <c r="B946" s="1">
        <v>725</v>
      </c>
      <c r="C946" s="1">
        <v>0.0166305626815844</v>
      </c>
      <c r="D946" s="1">
        <v>0.0245751584084601</v>
      </c>
      <c r="E946" s="2">
        <f t="shared" si="42"/>
        <v>1.4777105789495</v>
      </c>
      <c r="F946" s="4">
        <v>82049</v>
      </c>
      <c r="G946">
        <f t="shared" si="43"/>
        <v>113.171034482759</v>
      </c>
      <c r="H946" s="2">
        <f t="shared" si="44"/>
        <v>167.234034885831</v>
      </c>
    </row>
    <row r="947" spans="1:8">
      <c r="A947" s="1" t="s">
        <v>953</v>
      </c>
      <c r="B947" s="1">
        <v>524</v>
      </c>
      <c r="C947" s="1">
        <v>0.00713551766422913</v>
      </c>
      <c r="D947" s="1">
        <v>0.0216299430910198</v>
      </c>
      <c r="E947" s="2">
        <f t="shared" si="42"/>
        <v>3.03130678233091</v>
      </c>
      <c r="F947" s="4">
        <v>59301</v>
      </c>
      <c r="G947">
        <f t="shared" si="43"/>
        <v>113.169847328244</v>
      </c>
      <c r="H947" s="2">
        <f t="shared" si="44"/>
        <v>343.052525761461</v>
      </c>
    </row>
    <row r="948" spans="1:8">
      <c r="A948" s="1" t="s">
        <v>954</v>
      </c>
      <c r="B948" s="1">
        <v>844</v>
      </c>
      <c r="C948" s="1">
        <v>0.0163956852199263</v>
      </c>
      <c r="D948" s="1">
        <v>0.568067178122286</v>
      </c>
      <c r="E948" s="2">
        <f t="shared" si="42"/>
        <v>34.6473581617615</v>
      </c>
      <c r="F948" s="4">
        <v>93345</v>
      </c>
      <c r="G948">
        <f t="shared" si="43"/>
        <v>110.598341232227</v>
      </c>
      <c r="H948" s="2">
        <f t="shared" si="44"/>
        <v>3831.9403407697</v>
      </c>
    </row>
    <row r="949" spans="1:8">
      <c r="A949" s="1" t="s">
        <v>955</v>
      </c>
      <c r="B949" s="1">
        <v>468</v>
      </c>
      <c r="C949" s="1">
        <v>0.00756835736861043</v>
      </c>
      <c r="D949" s="1">
        <v>0.00783282684503902</v>
      </c>
      <c r="E949" s="2">
        <f t="shared" si="42"/>
        <v>1.03494410524607</v>
      </c>
      <c r="F949" s="4">
        <v>53074</v>
      </c>
      <c r="G949">
        <f t="shared" si="43"/>
        <v>113.405982905983</v>
      </c>
      <c r="H949" s="2">
        <f t="shared" si="44"/>
        <v>117.368853508184</v>
      </c>
    </row>
    <row r="950" spans="1:8">
      <c r="A950" s="1" t="s">
        <v>956</v>
      </c>
      <c r="B950" s="1">
        <v>500</v>
      </c>
      <c r="C950" s="1">
        <v>0.0181705925537365</v>
      </c>
      <c r="D950" s="1">
        <v>0.0575600482015106</v>
      </c>
      <c r="E950" s="2">
        <f t="shared" si="42"/>
        <v>3.16775845538809</v>
      </c>
      <c r="F950" s="4">
        <v>54996</v>
      </c>
      <c r="G950">
        <f t="shared" si="43"/>
        <v>109.992</v>
      </c>
      <c r="H950" s="2">
        <f t="shared" si="44"/>
        <v>348.428088025047</v>
      </c>
    </row>
    <row r="951" spans="1:8">
      <c r="A951" s="1" t="s">
        <v>957</v>
      </c>
      <c r="B951" s="1">
        <v>640</v>
      </c>
      <c r="C951" s="1">
        <v>0.00840979483649862</v>
      </c>
      <c r="D951" s="1">
        <v>0.00837984714261641</v>
      </c>
      <c r="E951" s="2">
        <f t="shared" si="42"/>
        <v>0.996438950715868</v>
      </c>
      <c r="F951" s="4">
        <v>72756</v>
      </c>
      <c r="G951">
        <f t="shared" si="43"/>
        <v>113.68125</v>
      </c>
      <c r="H951" s="2">
        <f t="shared" si="44"/>
        <v>113.276425466068</v>
      </c>
    </row>
    <row r="952" spans="1:8">
      <c r="A952" s="1" t="s">
        <v>958</v>
      </c>
      <c r="B952" s="1">
        <v>275</v>
      </c>
      <c r="C952" s="1">
        <v>0.0183347102773711</v>
      </c>
      <c r="D952" s="1">
        <v>0.104866787162978</v>
      </c>
      <c r="E952" s="2">
        <f t="shared" si="42"/>
        <v>5.71957699775631</v>
      </c>
      <c r="F952" s="4">
        <v>31327</v>
      </c>
      <c r="G952">
        <f t="shared" si="43"/>
        <v>113.916363636364</v>
      </c>
      <c r="H952" s="2">
        <f t="shared" si="44"/>
        <v>651.553413122589</v>
      </c>
    </row>
    <row r="953" spans="1:8">
      <c r="A953" s="1" t="s">
        <v>959</v>
      </c>
      <c r="B953" s="1">
        <v>266</v>
      </c>
      <c r="C953" s="1">
        <v>0.0148056055290928</v>
      </c>
      <c r="D953" s="1">
        <v>0.0768011617209738</v>
      </c>
      <c r="E953" s="2">
        <f t="shared" si="42"/>
        <v>5.18730298264807</v>
      </c>
      <c r="F953" s="4">
        <v>29564</v>
      </c>
      <c r="G953">
        <f t="shared" si="43"/>
        <v>111.142857142857</v>
      </c>
      <c r="H953" s="2">
        <f t="shared" si="44"/>
        <v>576.531674357171</v>
      </c>
    </row>
    <row r="954" spans="1:8">
      <c r="A954" s="1" t="s">
        <v>960</v>
      </c>
      <c r="B954" s="1">
        <v>729</v>
      </c>
      <c r="C954" s="1">
        <v>0.0128432595856305</v>
      </c>
      <c r="D954" s="1">
        <v>0.142749331937802</v>
      </c>
      <c r="E954" s="2">
        <f t="shared" si="42"/>
        <v>11.1147276114792</v>
      </c>
      <c r="F954" s="4">
        <v>80530</v>
      </c>
      <c r="G954">
        <f t="shared" si="43"/>
        <v>110.466392318244</v>
      </c>
      <c r="H954" s="2">
        <f t="shared" si="44"/>
        <v>1227.80386084008</v>
      </c>
    </row>
    <row r="955" spans="1:8">
      <c r="A955" s="1" t="s">
        <v>961</v>
      </c>
      <c r="B955" s="1">
        <v>356</v>
      </c>
      <c r="C955" s="1">
        <v>0.0120872365499591</v>
      </c>
      <c r="D955" s="1">
        <v>0.0169987584132835</v>
      </c>
      <c r="E955" s="2">
        <f t="shared" si="42"/>
        <v>1.40633951714472</v>
      </c>
      <c r="F955" s="4">
        <v>40928</v>
      </c>
      <c r="G955">
        <f t="shared" si="43"/>
        <v>114.966292134831</v>
      </c>
      <c r="H955" s="2">
        <f t="shared" si="44"/>
        <v>161.681639768818</v>
      </c>
    </row>
    <row r="956" spans="1:8">
      <c r="A956" s="1" t="s">
        <v>962</v>
      </c>
      <c r="B956" s="1">
        <v>245</v>
      </c>
      <c r="C956" s="1">
        <v>0.0187195671168988</v>
      </c>
      <c r="D956" s="1">
        <v>0.146989788018483</v>
      </c>
      <c r="E956" s="2">
        <f t="shared" si="42"/>
        <v>7.85220016577147</v>
      </c>
      <c r="F956" s="4">
        <v>27501</v>
      </c>
      <c r="G956">
        <f t="shared" si="43"/>
        <v>112.248979591837</v>
      </c>
      <c r="H956" s="2">
        <f t="shared" si="44"/>
        <v>881.401456158699</v>
      </c>
    </row>
    <row r="957" spans="1:8">
      <c r="A957" s="1" t="s">
        <v>963</v>
      </c>
      <c r="B957" s="1">
        <v>818</v>
      </c>
      <c r="C957" s="1">
        <v>0.0120001485212072</v>
      </c>
      <c r="D957" s="1">
        <v>0.00956023893595227</v>
      </c>
      <c r="E957" s="2">
        <f t="shared" si="42"/>
        <v>0.796676717713701</v>
      </c>
      <c r="F957" s="4">
        <v>91032</v>
      </c>
      <c r="G957">
        <f t="shared" si="43"/>
        <v>111.286063569682</v>
      </c>
      <c r="H957" s="2">
        <f t="shared" si="44"/>
        <v>88.6590158519727</v>
      </c>
    </row>
    <row r="958" spans="1:8">
      <c r="A958" s="1" t="s">
        <v>964</v>
      </c>
      <c r="B958" s="1">
        <v>1028</v>
      </c>
      <c r="C958" s="1">
        <v>0.0114018502750936</v>
      </c>
      <c r="D958" s="1">
        <v>0.00984844464022363</v>
      </c>
      <c r="E958" s="2">
        <f t="shared" si="42"/>
        <v>0.863758460478712</v>
      </c>
      <c r="F958" s="4">
        <v>117579</v>
      </c>
      <c r="G958">
        <f t="shared" si="43"/>
        <v>114.376459143969</v>
      </c>
      <c r="H958" s="2">
        <f t="shared" si="44"/>
        <v>98.7936342652009</v>
      </c>
    </row>
    <row r="959" spans="1:8">
      <c r="A959" s="1" t="s">
        <v>965</v>
      </c>
      <c r="B959" s="1">
        <v>669</v>
      </c>
      <c r="C959" s="1">
        <v>0.00832480745971323</v>
      </c>
      <c r="D959" s="1">
        <v>0.0227862660328126</v>
      </c>
      <c r="E959" s="2">
        <f t="shared" si="42"/>
        <v>2.73715231770628</v>
      </c>
      <c r="F959" s="4">
        <v>76596</v>
      </c>
      <c r="G959">
        <f t="shared" si="43"/>
        <v>114.493273542601</v>
      </c>
      <c r="H959" s="2">
        <f t="shared" si="44"/>
        <v>313.385529038909</v>
      </c>
    </row>
    <row r="960" spans="1:8">
      <c r="A960" s="1" t="s">
        <v>966</v>
      </c>
      <c r="B960" s="1">
        <v>229</v>
      </c>
      <c r="C960" s="1">
        <v>0.0175355748945771</v>
      </c>
      <c r="D960" s="1">
        <v>0.0850706179515361</v>
      </c>
      <c r="E960" s="2">
        <f t="shared" si="42"/>
        <v>4.85131616516572</v>
      </c>
      <c r="F960" s="4">
        <v>25546</v>
      </c>
      <c r="G960">
        <f t="shared" si="43"/>
        <v>111.554585152838</v>
      </c>
      <c r="H960" s="2">
        <f t="shared" si="44"/>
        <v>541.186562250321</v>
      </c>
    </row>
    <row r="961" spans="1:8">
      <c r="A961" s="1" t="s">
        <v>967</v>
      </c>
      <c r="B961" s="1">
        <v>430</v>
      </c>
      <c r="C961" s="1">
        <v>0.0169967888138559</v>
      </c>
      <c r="D961" s="1">
        <v>0.0632554758747884</v>
      </c>
      <c r="E961" s="2">
        <f t="shared" si="42"/>
        <v>3.72161333340931</v>
      </c>
      <c r="F961" s="4">
        <v>48959</v>
      </c>
      <c r="G961">
        <f t="shared" si="43"/>
        <v>113.858139534884</v>
      </c>
      <c r="H961" s="2">
        <f t="shared" si="44"/>
        <v>423.735970210201</v>
      </c>
    </row>
    <row r="962" spans="1:8">
      <c r="A962" s="1" t="s">
        <v>968</v>
      </c>
      <c r="B962" s="1">
        <v>888</v>
      </c>
      <c r="C962" s="1">
        <v>0.00961835025757835</v>
      </c>
      <c r="D962" s="1">
        <v>0.00682975521181374</v>
      </c>
      <c r="E962" s="2">
        <f t="shared" si="42"/>
        <v>0.710075535711807</v>
      </c>
      <c r="F962" s="4">
        <v>101120</v>
      </c>
      <c r="G962">
        <f t="shared" si="43"/>
        <v>113.873873873874</v>
      </c>
      <c r="H962" s="2">
        <f t="shared" si="44"/>
        <v>80.8590519945697</v>
      </c>
    </row>
    <row r="963" spans="1:8">
      <c r="A963" s="1" t="s">
        <v>969</v>
      </c>
      <c r="B963" s="1">
        <v>316</v>
      </c>
      <c r="C963" s="1">
        <v>0.00908715054988194</v>
      </c>
      <c r="D963" s="1">
        <v>0.00373235376723304</v>
      </c>
      <c r="E963" s="2">
        <f t="shared" ref="E963:E1026" si="45">D963/C963</f>
        <v>0.410728725880032</v>
      </c>
      <c r="F963" s="4">
        <v>36750</v>
      </c>
      <c r="G963">
        <f t="shared" ref="G963:G1026" si="46">F963/B963</f>
        <v>116.29746835443</v>
      </c>
      <c r="H963" s="2">
        <f t="shared" ref="H963:H1026" si="47">G963*E963</f>
        <v>47.7667110002885</v>
      </c>
    </row>
    <row r="964" spans="1:8">
      <c r="A964" s="1" t="s">
        <v>970</v>
      </c>
      <c r="B964" s="1">
        <v>322</v>
      </c>
      <c r="C964" s="1">
        <v>0.00607836704200766</v>
      </c>
      <c r="D964" s="1">
        <v>0.0393030961441044</v>
      </c>
      <c r="E964" s="2">
        <f t="shared" si="45"/>
        <v>6.46606166960308</v>
      </c>
      <c r="F964" s="4">
        <v>35998</v>
      </c>
      <c r="G964">
        <f t="shared" si="46"/>
        <v>111.795031055901</v>
      </c>
      <c r="H964" s="2">
        <f t="shared" si="47"/>
        <v>722.873565162645</v>
      </c>
    </row>
    <row r="965" spans="1:8">
      <c r="A965" s="1" t="s">
        <v>971</v>
      </c>
      <c r="B965" s="1">
        <v>524</v>
      </c>
      <c r="C965" s="1">
        <v>0.0139855780951159</v>
      </c>
      <c r="D965" s="1">
        <v>0.0269016478639368</v>
      </c>
      <c r="E965" s="2">
        <f t="shared" si="45"/>
        <v>1.92352777132119</v>
      </c>
      <c r="F965" s="4">
        <v>59462</v>
      </c>
      <c r="G965">
        <f t="shared" si="46"/>
        <v>113.477099236641</v>
      </c>
      <c r="H965" s="2">
        <f t="shared" si="47"/>
        <v>218.27635179065</v>
      </c>
    </row>
    <row r="966" spans="1:8">
      <c r="A966" s="1" t="s">
        <v>972</v>
      </c>
      <c r="B966" s="1">
        <v>393</v>
      </c>
      <c r="C966" s="1">
        <v>0.0058833500348693</v>
      </c>
      <c r="D966" s="1">
        <v>0.0238662617836002</v>
      </c>
      <c r="E966" s="2">
        <f t="shared" si="45"/>
        <v>4.05657688938278</v>
      </c>
      <c r="F966" s="4">
        <v>43903</v>
      </c>
      <c r="G966">
        <f t="shared" si="46"/>
        <v>111.712468193384</v>
      </c>
      <c r="H966" s="2">
        <f t="shared" si="47"/>
        <v>453.170216729191</v>
      </c>
    </row>
    <row r="967" spans="1:8">
      <c r="A967" s="1" t="s">
        <v>973</v>
      </c>
      <c r="B967" s="1">
        <v>493</v>
      </c>
      <c r="C967" s="1">
        <v>0.00480264268355207</v>
      </c>
      <c r="D967" s="1">
        <v>0.0130052267121678</v>
      </c>
      <c r="E967" s="2">
        <f t="shared" si="45"/>
        <v>2.70793135552384</v>
      </c>
      <c r="F967" s="4">
        <v>55264</v>
      </c>
      <c r="G967">
        <f t="shared" si="46"/>
        <v>112.097363083164</v>
      </c>
      <c r="H967" s="2">
        <f t="shared" si="47"/>
        <v>303.551964364441</v>
      </c>
    </row>
    <row r="968" spans="1:8">
      <c r="A968" s="1" t="s">
        <v>974</v>
      </c>
      <c r="B968" s="1">
        <v>202</v>
      </c>
      <c r="C968" s="1">
        <v>0.0169929932097536</v>
      </c>
      <c r="D968" s="1">
        <v>0.163019551090173</v>
      </c>
      <c r="E968" s="2">
        <f t="shared" si="45"/>
        <v>9.59333938864893</v>
      </c>
      <c r="F968" s="4">
        <v>22151</v>
      </c>
      <c r="G968">
        <f t="shared" si="46"/>
        <v>109.658415841584</v>
      </c>
      <c r="H968" s="2">
        <f t="shared" si="47"/>
        <v>1051.99039998991</v>
      </c>
    </row>
    <row r="969" spans="1:8">
      <c r="A969" s="1" t="s">
        <v>975</v>
      </c>
      <c r="B969" s="1">
        <v>331</v>
      </c>
      <c r="C969" s="1">
        <v>0.0098902491522358</v>
      </c>
      <c r="D969" s="1">
        <v>0.00327329883857588</v>
      </c>
      <c r="E969" s="2">
        <f t="shared" si="45"/>
        <v>0.33096222230518</v>
      </c>
      <c r="F969" s="4">
        <v>37316</v>
      </c>
      <c r="G969">
        <f t="shared" si="46"/>
        <v>112.737160120846</v>
      </c>
      <c r="H969" s="2">
        <f t="shared" si="47"/>
        <v>37.3117410499701</v>
      </c>
    </row>
    <row r="970" spans="1:8">
      <c r="A970" s="1" t="s">
        <v>976</v>
      </c>
      <c r="B970" s="1">
        <v>253</v>
      </c>
      <c r="C970" s="1">
        <v>0.012916408655493</v>
      </c>
      <c r="D970" s="1">
        <v>0.0180020769758909</v>
      </c>
      <c r="E970" s="2">
        <f t="shared" si="45"/>
        <v>1.39373702520902</v>
      </c>
      <c r="F970" s="4">
        <v>27895</v>
      </c>
      <c r="G970">
        <f t="shared" si="46"/>
        <v>110.256916996047</v>
      </c>
      <c r="H970" s="2">
        <f t="shared" si="47"/>
        <v>153.669147502789</v>
      </c>
    </row>
    <row r="971" spans="1:8">
      <c r="A971" s="1" t="s">
        <v>977</v>
      </c>
      <c r="B971" s="1">
        <v>284</v>
      </c>
      <c r="C971" s="1">
        <v>0.00891483064992529</v>
      </c>
      <c r="D971" s="1">
        <v>0.00111969111983361</v>
      </c>
      <c r="E971" s="2">
        <f t="shared" si="45"/>
        <v>0.125598697698536</v>
      </c>
      <c r="F971" s="4">
        <v>32661</v>
      </c>
      <c r="G971">
        <f t="shared" si="46"/>
        <v>115.003521126761</v>
      </c>
      <c r="H971" s="2">
        <f t="shared" si="47"/>
        <v>14.4442924842672</v>
      </c>
    </row>
    <row r="972" spans="1:8">
      <c r="A972" s="1" t="s">
        <v>978</v>
      </c>
      <c r="B972" s="1">
        <v>629</v>
      </c>
      <c r="C972" s="1">
        <v>0.00516078704032559</v>
      </c>
      <c r="D972" s="1">
        <v>0.00441693191400026</v>
      </c>
      <c r="E972" s="2">
        <f t="shared" si="45"/>
        <v>0.855864014439472</v>
      </c>
      <c r="F972" s="4">
        <v>72410</v>
      </c>
      <c r="G972">
        <f t="shared" si="46"/>
        <v>115.119236883943</v>
      </c>
      <c r="H972" s="2">
        <f t="shared" si="47"/>
        <v>98.5264122186998</v>
      </c>
    </row>
    <row r="973" spans="1:8">
      <c r="A973" s="1" t="s">
        <v>979</v>
      </c>
      <c r="B973" s="1">
        <v>346</v>
      </c>
      <c r="C973" s="1">
        <v>0.00679829681317413</v>
      </c>
      <c r="D973" s="1">
        <v>0.00374351838387439</v>
      </c>
      <c r="E973" s="2">
        <f t="shared" si="45"/>
        <v>0.550655331291212</v>
      </c>
      <c r="F973" s="4">
        <v>39287</v>
      </c>
      <c r="G973">
        <f t="shared" si="46"/>
        <v>113.546242774566</v>
      </c>
      <c r="H973" s="2">
        <f t="shared" si="47"/>
        <v>62.5248439319013</v>
      </c>
    </row>
    <row r="974" spans="1:8">
      <c r="A974" s="1" t="s">
        <v>980</v>
      </c>
      <c r="B974" s="1">
        <v>652</v>
      </c>
      <c r="C974" s="1">
        <v>0.0143795211905551</v>
      </c>
      <c r="D974" s="1">
        <v>0.0571009054119382</v>
      </c>
      <c r="E974" s="2">
        <f t="shared" si="45"/>
        <v>3.97098795260608</v>
      </c>
      <c r="F974" s="4">
        <v>72553</v>
      </c>
      <c r="G974">
        <f t="shared" si="46"/>
        <v>111.277607361963</v>
      </c>
      <c r="H974" s="2">
        <f t="shared" si="47"/>
        <v>441.882038229185</v>
      </c>
    </row>
    <row r="975" spans="1:8">
      <c r="A975" s="1" t="s">
        <v>981</v>
      </c>
      <c r="B975" s="1">
        <v>216</v>
      </c>
      <c r="C975" s="1">
        <v>0.0117602734141607</v>
      </c>
      <c r="D975" s="1">
        <v>0.0396703000839619</v>
      </c>
      <c r="E975" s="2">
        <f t="shared" si="45"/>
        <v>3.37324641076749</v>
      </c>
      <c r="F975" s="4">
        <v>23539</v>
      </c>
      <c r="G975">
        <f t="shared" si="46"/>
        <v>108.976851851852</v>
      </c>
      <c r="H975" s="2">
        <f t="shared" si="47"/>
        <v>367.605774366</v>
      </c>
    </row>
    <row r="976" spans="1:8">
      <c r="A976" s="1" t="s">
        <v>982</v>
      </c>
      <c r="B976" s="1">
        <v>623</v>
      </c>
      <c r="C976" s="1">
        <v>0.0179432802754672</v>
      </c>
      <c r="D976" s="1">
        <v>0.091510112222722</v>
      </c>
      <c r="E976" s="2">
        <f t="shared" si="45"/>
        <v>5.0999656037162</v>
      </c>
      <c r="F976" s="4">
        <v>68066</v>
      </c>
      <c r="G976">
        <f t="shared" si="46"/>
        <v>109.255216693419</v>
      </c>
      <c r="H976" s="2">
        <f t="shared" si="47"/>
        <v>557.197847162997</v>
      </c>
    </row>
    <row r="977" spans="1:8">
      <c r="A977" s="1" t="s">
        <v>983</v>
      </c>
      <c r="B977" s="1">
        <v>412</v>
      </c>
      <c r="C977" s="1">
        <v>0.00823307398967811</v>
      </c>
      <c r="D977" s="1">
        <v>0.0141647591545999</v>
      </c>
      <c r="E977" s="2">
        <f t="shared" si="45"/>
        <v>1.72047028513996</v>
      </c>
      <c r="F977" s="4">
        <v>45020</v>
      </c>
      <c r="G977">
        <f t="shared" si="46"/>
        <v>109.271844660194</v>
      </c>
      <c r="H977" s="2">
        <f t="shared" si="47"/>
        <v>187.998961740294</v>
      </c>
    </row>
    <row r="978" spans="1:8">
      <c r="A978" s="1" t="s">
        <v>984</v>
      </c>
      <c r="B978" s="1">
        <v>251</v>
      </c>
      <c r="C978" s="1">
        <v>0.0100489072879638</v>
      </c>
      <c r="D978" s="1">
        <v>0.0226253510484232</v>
      </c>
      <c r="E978" s="2">
        <f t="shared" si="45"/>
        <v>2.25152351395688</v>
      </c>
      <c r="F978" s="4">
        <v>28212</v>
      </c>
      <c r="G978">
        <f t="shared" si="46"/>
        <v>112.398406374502</v>
      </c>
      <c r="H978" s="2">
        <f t="shared" si="47"/>
        <v>253.067654883472</v>
      </c>
    </row>
    <row r="979" spans="1:8">
      <c r="A979" s="1" t="s">
        <v>985</v>
      </c>
      <c r="B979" s="1">
        <v>436</v>
      </c>
      <c r="C979" s="1">
        <v>0.00763778107055258</v>
      </c>
      <c r="D979" s="1">
        <v>0.0664265284751194</v>
      </c>
      <c r="E979" s="2">
        <f t="shared" si="45"/>
        <v>8.69709773840291</v>
      </c>
      <c r="F979" s="4">
        <v>49279</v>
      </c>
      <c r="G979">
        <f t="shared" si="46"/>
        <v>113.025229357798</v>
      </c>
      <c r="H979" s="2">
        <f t="shared" si="47"/>
        <v>982.991466630177</v>
      </c>
    </row>
    <row r="980" spans="1:8">
      <c r="A980" s="1" t="s">
        <v>986</v>
      </c>
      <c r="B980" s="1">
        <v>164</v>
      </c>
      <c r="C980" s="1">
        <v>0.0243684883703255</v>
      </c>
      <c r="D980" s="1">
        <v>0.0984133460636933</v>
      </c>
      <c r="E980" s="2">
        <f t="shared" si="45"/>
        <v>4.0385494811215</v>
      </c>
      <c r="F980" s="4">
        <v>18521</v>
      </c>
      <c r="G980">
        <f t="shared" si="46"/>
        <v>112.932926829268</v>
      </c>
      <c r="H980" s="2">
        <f t="shared" si="47"/>
        <v>456.085213047874</v>
      </c>
    </row>
    <row r="981" spans="1:8">
      <c r="A981" s="1" t="s">
        <v>987</v>
      </c>
      <c r="B981" s="1">
        <v>535</v>
      </c>
      <c r="C981" s="1">
        <v>0.00882818585290151</v>
      </c>
      <c r="D981" s="1">
        <v>0.0811526988056178</v>
      </c>
      <c r="E981" s="2">
        <f t="shared" si="45"/>
        <v>9.19245473054306</v>
      </c>
      <c r="F981" s="4">
        <v>61203</v>
      </c>
      <c r="G981">
        <f t="shared" si="46"/>
        <v>114.398130841121</v>
      </c>
      <c r="H981" s="2">
        <f t="shared" si="47"/>
        <v>1051.59963901575</v>
      </c>
    </row>
    <row r="982" spans="1:8">
      <c r="A982" s="1" t="s">
        <v>988</v>
      </c>
      <c r="B982" s="1">
        <v>206</v>
      </c>
      <c r="C982" s="1">
        <v>0.00838222133946097</v>
      </c>
      <c r="D982" s="1">
        <v>0.00553332193041274</v>
      </c>
      <c r="E982" s="2">
        <f t="shared" si="45"/>
        <v>0.660125962596994</v>
      </c>
      <c r="F982" s="4">
        <v>23713</v>
      </c>
      <c r="G982">
        <f t="shared" si="46"/>
        <v>115.111650485437</v>
      </c>
      <c r="H982" s="2">
        <f t="shared" si="47"/>
        <v>75.9881890828278</v>
      </c>
    </row>
    <row r="983" spans="1:8">
      <c r="A983" s="1" t="s">
        <v>989</v>
      </c>
      <c r="B983" s="1">
        <v>669</v>
      </c>
      <c r="C983" s="1">
        <v>0.0134145165238734</v>
      </c>
      <c r="D983" s="1">
        <v>0.0514295046621245</v>
      </c>
      <c r="E983" s="2">
        <f t="shared" si="45"/>
        <v>3.83386941829748</v>
      </c>
      <c r="F983" s="4">
        <v>75020</v>
      </c>
      <c r="G983">
        <f t="shared" si="46"/>
        <v>112.137518684604</v>
      </c>
      <c r="H983" s="2">
        <f t="shared" si="47"/>
        <v>429.920603528665</v>
      </c>
    </row>
    <row r="984" spans="1:8">
      <c r="A984" s="1" t="s">
        <v>990</v>
      </c>
      <c r="B984" s="1">
        <v>676</v>
      </c>
      <c r="C984" s="1">
        <v>0.0183487362735192</v>
      </c>
      <c r="D984" s="1">
        <v>0.0323154279272658</v>
      </c>
      <c r="E984" s="2">
        <f t="shared" si="45"/>
        <v>1.76118003145008</v>
      </c>
      <c r="F984" s="4">
        <v>72698</v>
      </c>
      <c r="G984">
        <f t="shared" si="46"/>
        <v>107.541420118343</v>
      </c>
      <c r="H984" s="2">
        <f t="shared" si="47"/>
        <v>189.39980166621</v>
      </c>
    </row>
    <row r="985" spans="1:8">
      <c r="A985" s="1" t="s">
        <v>991</v>
      </c>
      <c r="B985" s="1">
        <v>394</v>
      </c>
      <c r="C985" s="1">
        <v>0.0131085706673304</v>
      </c>
      <c r="D985" s="1">
        <v>0.00868638308977219</v>
      </c>
      <c r="E985" s="2">
        <f t="shared" si="45"/>
        <v>0.662649140796157</v>
      </c>
      <c r="F985" s="4">
        <v>44456</v>
      </c>
      <c r="G985">
        <f t="shared" si="46"/>
        <v>112.832487309645</v>
      </c>
      <c r="H985" s="2">
        <f t="shared" si="47"/>
        <v>74.7683507696293</v>
      </c>
    </row>
    <row r="986" spans="1:8">
      <c r="A986" s="1" t="s">
        <v>992</v>
      </c>
      <c r="B986" s="1">
        <v>409</v>
      </c>
      <c r="C986" s="1">
        <v>0.0137050216176883</v>
      </c>
      <c r="D986" s="1">
        <v>0.0955646035679215</v>
      </c>
      <c r="E986" s="2">
        <f t="shared" si="45"/>
        <v>6.97296262886456</v>
      </c>
      <c r="F986" s="4">
        <v>47463</v>
      </c>
      <c r="G986">
        <f t="shared" si="46"/>
        <v>116.046454767726</v>
      </c>
      <c r="H986" s="2">
        <f t="shared" si="47"/>
        <v>809.187592307576</v>
      </c>
    </row>
    <row r="987" spans="1:8">
      <c r="A987" s="1" t="s">
        <v>993</v>
      </c>
      <c r="B987" s="1">
        <v>1350</v>
      </c>
      <c r="C987" s="1">
        <v>0.0150537411826019</v>
      </c>
      <c r="D987" s="1">
        <v>0.0043392497643276</v>
      </c>
      <c r="E987" s="2">
        <f t="shared" si="45"/>
        <v>0.288250589118844</v>
      </c>
      <c r="F987" s="4">
        <v>152990</v>
      </c>
      <c r="G987">
        <f t="shared" si="46"/>
        <v>113.325925925926</v>
      </c>
      <c r="H987" s="2">
        <f t="shared" si="47"/>
        <v>32.6662649105866</v>
      </c>
    </row>
    <row r="988" spans="1:8">
      <c r="A988" s="1" t="s">
        <v>994</v>
      </c>
      <c r="B988" s="1">
        <v>361</v>
      </c>
      <c r="C988" s="1">
        <v>0.0105961757750397</v>
      </c>
      <c r="D988" s="1">
        <v>0.0779375120715896</v>
      </c>
      <c r="E988" s="2">
        <f t="shared" si="45"/>
        <v>7.35524907534837</v>
      </c>
      <c r="F988" s="4">
        <v>38901</v>
      </c>
      <c r="G988">
        <f t="shared" si="46"/>
        <v>107.759002770083</v>
      </c>
      <c r="H988" s="2">
        <f t="shared" si="47"/>
        <v>792.594305485116</v>
      </c>
    </row>
    <row r="989" spans="1:8">
      <c r="A989" s="1" t="s">
        <v>995</v>
      </c>
      <c r="B989" s="1">
        <v>343</v>
      </c>
      <c r="C989" s="1">
        <v>0.011189292154738</v>
      </c>
      <c r="D989" s="1">
        <v>0.0226291562281528</v>
      </c>
      <c r="E989" s="2">
        <f t="shared" si="45"/>
        <v>2.02239390260006</v>
      </c>
      <c r="F989" s="4">
        <v>38706</v>
      </c>
      <c r="G989">
        <f t="shared" si="46"/>
        <v>112.845481049563</v>
      </c>
      <c r="H989" s="2">
        <f t="shared" si="47"/>
        <v>228.218012810606</v>
      </c>
    </row>
    <row r="990" spans="1:8">
      <c r="A990" s="1" t="s">
        <v>996</v>
      </c>
      <c r="B990" s="1">
        <v>639</v>
      </c>
      <c r="C990" s="1">
        <v>0.00344255140212444</v>
      </c>
      <c r="D990" s="1">
        <v>0.00311629902098901</v>
      </c>
      <c r="E990" s="2">
        <f t="shared" si="45"/>
        <v>0.905229481560073</v>
      </c>
      <c r="F990" s="4">
        <v>72513</v>
      </c>
      <c r="G990">
        <f t="shared" si="46"/>
        <v>113.478873239437</v>
      </c>
      <c r="H990" s="2">
        <f t="shared" si="47"/>
        <v>102.724421590556</v>
      </c>
    </row>
    <row r="991" spans="1:8">
      <c r="A991" s="1" t="s">
        <v>997</v>
      </c>
      <c r="B991" s="1">
        <v>447</v>
      </c>
      <c r="C991" s="1">
        <v>0.0189579835285383</v>
      </c>
      <c r="D991" s="1">
        <v>0.0896785744532067</v>
      </c>
      <c r="E991" s="2">
        <f t="shared" si="45"/>
        <v>4.73038571418788</v>
      </c>
      <c r="F991" s="4">
        <v>50309</v>
      </c>
      <c r="G991">
        <f t="shared" si="46"/>
        <v>112.548098434004</v>
      </c>
      <c r="H991" s="2">
        <f t="shared" si="47"/>
        <v>532.395916991226</v>
      </c>
    </row>
    <row r="992" spans="1:8">
      <c r="A992" s="1" t="s">
        <v>998</v>
      </c>
      <c r="B992" s="1">
        <v>313</v>
      </c>
      <c r="C992" s="1">
        <v>0.021316094637008</v>
      </c>
      <c r="D992" s="1">
        <v>0.541651573012842</v>
      </c>
      <c r="E992" s="2">
        <f t="shared" si="45"/>
        <v>25.4104507526652</v>
      </c>
      <c r="F992" s="4">
        <v>35561</v>
      </c>
      <c r="G992">
        <f t="shared" si="46"/>
        <v>113.613418530351</v>
      </c>
      <c r="H992" s="2">
        <f t="shared" si="47"/>
        <v>2886.96817640743</v>
      </c>
    </row>
    <row r="993" spans="1:8">
      <c r="A993" s="1" t="s">
        <v>999</v>
      </c>
      <c r="B993" s="1">
        <v>226</v>
      </c>
      <c r="C993" s="1">
        <v>0.00603368770899536</v>
      </c>
      <c r="D993" s="1">
        <v>0.0018376327924463</v>
      </c>
      <c r="E993" s="2">
        <f t="shared" si="45"/>
        <v>0.304562131995439</v>
      </c>
      <c r="F993" s="4">
        <v>25216</v>
      </c>
      <c r="G993">
        <f t="shared" si="46"/>
        <v>111.575221238938</v>
      </c>
      <c r="H993" s="2">
        <f t="shared" si="47"/>
        <v>33.9815872583938</v>
      </c>
    </row>
    <row r="994" spans="1:8">
      <c r="A994" s="1" t="s">
        <v>1000</v>
      </c>
      <c r="B994" s="1">
        <v>151</v>
      </c>
      <c r="C994" s="1">
        <v>0.0147535247401403</v>
      </c>
      <c r="D994" s="1">
        <v>0.0112943674681927</v>
      </c>
      <c r="E994" s="2">
        <f t="shared" si="45"/>
        <v>0.765536891497109</v>
      </c>
      <c r="F994" s="4">
        <v>16746</v>
      </c>
      <c r="G994">
        <f t="shared" si="46"/>
        <v>110.900662251656</v>
      </c>
      <c r="H994" s="2">
        <f t="shared" si="47"/>
        <v>84.8985482451032</v>
      </c>
    </row>
    <row r="995" spans="1:8">
      <c r="A995" s="1" t="s">
        <v>1001</v>
      </c>
      <c r="B995" s="1">
        <v>1047</v>
      </c>
      <c r="C995" s="1">
        <v>0.00443114548076444</v>
      </c>
      <c r="D995" s="1">
        <v>0.203982142123369</v>
      </c>
      <c r="E995" s="2">
        <f t="shared" si="45"/>
        <v>46.0337271725457</v>
      </c>
      <c r="F995" s="4">
        <v>113616</v>
      </c>
      <c r="G995">
        <f t="shared" si="46"/>
        <v>108.515759312321</v>
      </c>
      <c r="H995" s="2">
        <f t="shared" si="47"/>
        <v>4995.38485810502</v>
      </c>
    </row>
    <row r="996" spans="1:8">
      <c r="A996" s="1" t="s">
        <v>1002</v>
      </c>
      <c r="B996" s="1">
        <v>552</v>
      </c>
      <c r="C996" s="1">
        <v>0.0119047888729071</v>
      </c>
      <c r="D996" s="1">
        <v>0.045914214192857</v>
      </c>
      <c r="E996" s="2">
        <f t="shared" si="45"/>
        <v>3.85678525533103</v>
      </c>
      <c r="F996" s="4">
        <v>62630</v>
      </c>
      <c r="G996">
        <f t="shared" si="46"/>
        <v>113.460144927536</v>
      </c>
      <c r="H996" s="2">
        <f t="shared" si="47"/>
        <v>437.591414024243</v>
      </c>
    </row>
    <row r="997" spans="1:8">
      <c r="A997" s="1" t="s">
        <v>1003</v>
      </c>
      <c r="B997" s="1">
        <v>391</v>
      </c>
      <c r="C997" s="1">
        <v>0.0090432257923415</v>
      </c>
      <c r="D997" s="1">
        <v>0.010277293941141</v>
      </c>
      <c r="E997" s="2">
        <f t="shared" si="45"/>
        <v>1.13646326843289</v>
      </c>
      <c r="F997" s="4">
        <v>44383</v>
      </c>
      <c r="G997">
        <f t="shared" si="46"/>
        <v>113.511508951407</v>
      </c>
      <c r="H997" s="2">
        <f t="shared" si="47"/>
        <v>129.001660467665</v>
      </c>
    </row>
    <row r="998" spans="1:8">
      <c r="A998" s="1" t="s">
        <v>1004</v>
      </c>
      <c r="B998" s="1">
        <v>292</v>
      </c>
      <c r="C998" s="1">
        <v>0.00691867759501472</v>
      </c>
      <c r="D998" s="1">
        <v>0.00452912091183371</v>
      </c>
      <c r="E998" s="2">
        <f t="shared" si="45"/>
        <v>0.654622339259917</v>
      </c>
      <c r="F998" s="4">
        <v>33394</v>
      </c>
      <c r="G998">
        <f t="shared" si="46"/>
        <v>114.36301369863</v>
      </c>
      <c r="H998" s="2">
        <f t="shared" si="47"/>
        <v>74.8645835522112</v>
      </c>
    </row>
    <row r="999" spans="1:8">
      <c r="A999" s="1" t="s">
        <v>1005</v>
      </c>
      <c r="B999" s="1">
        <v>167</v>
      </c>
      <c r="C999" s="1">
        <v>0.00960009107197234</v>
      </c>
      <c r="D999" s="1">
        <v>0.0444524255903907</v>
      </c>
      <c r="E999" s="2">
        <f t="shared" si="45"/>
        <v>4.63041707178909</v>
      </c>
      <c r="F999" s="4">
        <v>18517</v>
      </c>
      <c r="G999">
        <f t="shared" si="46"/>
        <v>110.880239520958</v>
      </c>
      <c r="H999" s="2">
        <f t="shared" si="47"/>
        <v>513.421754001908</v>
      </c>
    </row>
    <row r="1000" spans="1:8">
      <c r="A1000" s="1" t="s">
        <v>1006</v>
      </c>
      <c r="B1000" s="1">
        <v>132</v>
      </c>
      <c r="C1000" s="1">
        <v>0.013554862016784</v>
      </c>
      <c r="D1000" s="1">
        <v>0.00842022609482268</v>
      </c>
      <c r="E1000" s="2">
        <f t="shared" si="45"/>
        <v>0.621196002172248</v>
      </c>
      <c r="F1000" s="4">
        <v>14922</v>
      </c>
      <c r="G1000">
        <f t="shared" si="46"/>
        <v>113.045454545455</v>
      </c>
      <c r="H1000" s="2">
        <f t="shared" si="47"/>
        <v>70.2233844273809</v>
      </c>
    </row>
    <row r="1001" spans="1:8">
      <c r="A1001" s="1" t="s">
        <v>1007</v>
      </c>
      <c r="B1001" s="1">
        <v>1002</v>
      </c>
      <c r="C1001" s="1">
        <v>0.0153117725491587</v>
      </c>
      <c r="D1001" s="1">
        <v>0.0458318565641935</v>
      </c>
      <c r="E1001" s="2">
        <f t="shared" si="45"/>
        <v>2.99324303682343</v>
      </c>
      <c r="F1001" s="4">
        <v>113707</v>
      </c>
      <c r="G1001">
        <f t="shared" si="46"/>
        <v>113.48003992016</v>
      </c>
      <c r="H1001" s="2">
        <f t="shared" si="47"/>
        <v>339.673339309463</v>
      </c>
    </row>
    <row r="1002" spans="1:8">
      <c r="A1002" s="1" t="s">
        <v>1008</v>
      </c>
      <c r="B1002" s="1">
        <v>574</v>
      </c>
      <c r="C1002" s="1">
        <v>0.0153945073381159</v>
      </c>
      <c r="D1002" s="1">
        <v>0.0770428492821724</v>
      </c>
      <c r="E1002" s="2">
        <f t="shared" si="45"/>
        <v>5.00456738173224</v>
      </c>
      <c r="F1002" s="4">
        <v>65005</v>
      </c>
      <c r="G1002">
        <f t="shared" si="46"/>
        <v>113.249128919861</v>
      </c>
      <c r="H1002" s="2">
        <f t="shared" si="47"/>
        <v>566.762896601924</v>
      </c>
    </row>
    <row r="1003" spans="1:8">
      <c r="A1003" s="1" t="s">
        <v>1009</v>
      </c>
      <c r="B1003" s="1">
        <v>485</v>
      </c>
      <c r="C1003" s="1">
        <v>0.021922288935439</v>
      </c>
      <c r="D1003" s="1">
        <v>0.159563859710529</v>
      </c>
      <c r="E1003" s="2">
        <f t="shared" si="45"/>
        <v>7.27861311291187</v>
      </c>
      <c r="F1003" s="4">
        <v>51870</v>
      </c>
      <c r="G1003">
        <f t="shared" si="46"/>
        <v>106.948453608247</v>
      </c>
      <c r="H1003" s="2">
        <f t="shared" si="47"/>
        <v>778.436416838636</v>
      </c>
    </row>
    <row r="1004" spans="1:8">
      <c r="A1004" s="1" t="s">
        <v>1010</v>
      </c>
      <c r="B1004" s="1">
        <v>422</v>
      </c>
      <c r="C1004" s="1">
        <v>0.0117527420018145</v>
      </c>
      <c r="D1004" s="1">
        <v>0.0391711261486443</v>
      </c>
      <c r="E1004" s="2">
        <f t="shared" si="45"/>
        <v>3.33293508379548</v>
      </c>
      <c r="F1004" s="4">
        <v>48275</v>
      </c>
      <c r="G1004">
        <f t="shared" si="46"/>
        <v>114.395734597156</v>
      </c>
      <c r="H1004" s="2">
        <f t="shared" si="47"/>
        <v>381.273557275419</v>
      </c>
    </row>
    <row r="1005" spans="1:8">
      <c r="A1005" s="1" t="s">
        <v>1011</v>
      </c>
      <c r="B1005" s="1">
        <v>460</v>
      </c>
      <c r="C1005" s="1">
        <v>0.00947769222669693</v>
      </c>
      <c r="D1005" s="1">
        <v>0.0492282051319434</v>
      </c>
      <c r="E1005" s="2">
        <f t="shared" si="45"/>
        <v>5.19411307673365</v>
      </c>
      <c r="F1005" s="4">
        <v>51942</v>
      </c>
      <c r="G1005">
        <f t="shared" si="46"/>
        <v>112.917391304348</v>
      </c>
      <c r="H1005" s="2">
        <f t="shared" si="47"/>
        <v>586.505698764564</v>
      </c>
    </row>
    <row r="1006" spans="1:8">
      <c r="A1006" s="1" t="s">
        <v>1012</v>
      </c>
      <c r="B1006" s="1">
        <v>492</v>
      </c>
      <c r="C1006" s="1">
        <v>0.00992876022174445</v>
      </c>
      <c r="D1006" s="1">
        <v>0.00188870430881002</v>
      </c>
      <c r="E1006" s="2">
        <f t="shared" si="45"/>
        <v>0.190225593793037</v>
      </c>
      <c r="F1006" s="4">
        <v>55815</v>
      </c>
      <c r="G1006">
        <f t="shared" si="46"/>
        <v>113.44512195122</v>
      </c>
      <c r="H1006" s="2">
        <f t="shared" si="47"/>
        <v>21.5801656860942</v>
      </c>
    </row>
    <row r="1007" spans="1:8">
      <c r="A1007" s="1" t="s">
        <v>1013</v>
      </c>
      <c r="B1007" s="1">
        <v>712</v>
      </c>
      <c r="C1007" s="1">
        <v>0.0129070368810437</v>
      </c>
      <c r="D1007" s="1">
        <v>0.0169967176049788</v>
      </c>
      <c r="E1007" s="2">
        <f t="shared" si="45"/>
        <v>1.31685666986367</v>
      </c>
      <c r="F1007" s="4">
        <v>80510</v>
      </c>
      <c r="G1007">
        <f t="shared" si="46"/>
        <v>113.075842696629</v>
      </c>
      <c r="H1007" s="2">
        <f t="shared" si="47"/>
        <v>148.904677655511</v>
      </c>
    </row>
    <row r="1008" spans="1:8">
      <c r="A1008" s="1" t="s">
        <v>1014</v>
      </c>
      <c r="B1008" s="1">
        <v>502</v>
      </c>
      <c r="C1008" s="1">
        <v>0.0138297013831971</v>
      </c>
      <c r="D1008" s="1">
        <v>0.0345358025692422</v>
      </c>
      <c r="E1008" s="2">
        <f t="shared" si="45"/>
        <v>2.49721968770799</v>
      </c>
      <c r="F1008" s="4">
        <v>55923</v>
      </c>
      <c r="G1008">
        <f t="shared" si="46"/>
        <v>111.400398406375</v>
      </c>
      <c r="H1008" s="2">
        <f t="shared" si="47"/>
        <v>278.191268118912</v>
      </c>
    </row>
    <row r="1009" spans="1:8">
      <c r="A1009" s="1" t="s">
        <v>1015</v>
      </c>
      <c r="B1009" s="1">
        <v>114</v>
      </c>
      <c r="C1009" s="1">
        <v>0.0307114840592985</v>
      </c>
      <c r="D1009" s="1">
        <v>0.220546636232712</v>
      </c>
      <c r="E1009" s="2">
        <f t="shared" si="45"/>
        <v>7.18124320553429</v>
      </c>
      <c r="F1009" s="4">
        <v>12589</v>
      </c>
      <c r="G1009">
        <f t="shared" si="46"/>
        <v>110.429824561404</v>
      </c>
      <c r="H1009" s="2">
        <f t="shared" si="47"/>
        <v>793.023427319923</v>
      </c>
    </row>
    <row r="1010" spans="1:8">
      <c r="A1010" s="1" t="s">
        <v>1016</v>
      </c>
      <c r="B1010" s="1">
        <v>412</v>
      </c>
      <c r="C1010" s="1">
        <v>0.0125132993916198</v>
      </c>
      <c r="D1010" s="1">
        <v>0.13018826928638</v>
      </c>
      <c r="E1010" s="2">
        <f t="shared" si="45"/>
        <v>10.4039922015746</v>
      </c>
      <c r="F1010" s="4">
        <v>46870</v>
      </c>
      <c r="G1010">
        <f t="shared" si="46"/>
        <v>113.76213592233</v>
      </c>
      <c r="H1010" s="2">
        <f t="shared" si="47"/>
        <v>1183.58037497039</v>
      </c>
    </row>
    <row r="1011" spans="1:8">
      <c r="A1011" s="1" t="s">
        <v>1017</v>
      </c>
      <c r="B1011" s="1">
        <v>413</v>
      </c>
      <c r="C1011" s="1">
        <v>0.00845507040462794</v>
      </c>
      <c r="D1011" s="1">
        <v>0.0362133546044651</v>
      </c>
      <c r="E1011" s="2">
        <f t="shared" si="45"/>
        <v>4.28303406966824</v>
      </c>
      <c r="F1011" s="4">
        <v>47352</v>
      </c>
      <c r="G1011">
        <f t="shared" si="46"/>
        <v>114.653753026634</v>
      </c>
      <c r="H1011" s="2">
        <f t="shared" si="47"/>
        <v>491.065930428403</v>
      </c>
    </row>
    <row r="1012" spans="1:8">
      <c r="A1012" s="1" t="s">
        <v>1018</v>
      </c>
      <c r="B1012" s="1">
        <v>151</v>
      </c>
      <c r="C1012" s="1">
        <v>0.0152363524133062</v>
      </c>
      <c r="D1012" s="1">
        <v>0.0282953768889339</v>
      </c>
      <c r="E1012" s="2">
        <f t="shared" si="45"/>
        <v>1.85709650980657</v>
      </c>
      <c r="F1012" s="4">
        <v>16734</v>
      </c>
      <c r="G1012">
        <f t="shared" si="46"/>
        <v>110.82119205298</v>
      </c>
      <c r="H1012" s="2">
        <f t="shared" si="47"/>
        <v>205.805648974193</v>
      </c>
    </row>
    <row r="1013" spans="1:8">
      <c r="A1013" s="1" t="s">
        <v>1019</v>
      </c>
      <c r="B1013" s="1">
        <v>215</v>
      </c>
      <c r="C1013" s="1">
        <v>0.0112129787117375</v>
      </c>
      <c r="D1013" s="1">
        <v>0.00267713426483752</v>
      </c>
      <c r="E1013" s="2">
        <f t="shared" si="45"/>
        <v>0.238753174661355</v>
      </c>
      <c r="F1013" s="4">
        <v>24385</v>
      </c>
      <c r="G1013">
        <f t="shared" si="46"/>
        <v>113.418604651163</v>
      </c>
      <c r="H1013" s="2">
        <f t="shared" si="47"/>
        <v>27.0790519261262</v>
      </c>
    </row>
    <row r="1014" spans="1:8">
      <c r="A1014" s="1" t="s">
        <v>1020</v>
      </c>
      <c r="B1014" s="1">
        <v>822</v>
      </c>
      <c r="C1014" s="1">
        <v>0.00757981259825099</v>
      </c>
      <c r="D1014" s="1">
        <v>0.0149576284515513</v>
      </c>
      <c r="E1014" s="2">
        <f t="shared" si="45"/>
        <v>1.97335069405314</v>
      </c>
      <c r="F1014" s="4">
        <v>95380</v>
      </c>
      <c r="G1014">
        <f t="shared" si="46"/>
        <v>116.034063260341</v>
      </c>
      <c r="H1014" s="2">
        <f t="shared" si="47"/>
        <v>228.975899268599</v>
      </c>
    </row>
    <row r="1015" spans="1:8">
      <c r="A1015" s="1" t="s">
        <v>1021</v>
      </c>
      <c r="B1015" s="1">
        <v>433</v>
      </c>
      <c r="C1015" s="1">
        <v>0.0189460736339031</v>
      </c>
      <c r="D1015" s="1">
        <v>0.0683984309788199</v>
      </c>
      <c r="E1015" s="2">
        <f t="shared" si="45"/>
        <v>3.61016389466703</v>
      </c>
      <c r="F1015" s="4">
        <v>47982</v>
      </c>
      <c r="G1015">
        <f t="shared" si="46"/>
        <v>110.812933025404</v>
      </c>
      <c r="H1015" s="2">
        <f t="shared" si="47"/>
        <v>400.05284987047</v>
      </c>
    </row>
    <row r="1016" spans="1:8">
      <c r="A1016" s="1" t="s">
        <v>1022</v>
      </c>
      <c r="B1016" s="1">
        <v>629</v>
      </c>
      <c r="C1016" s="1">
        <v>0.0110001045904906</v>
      </c>
      <c r="D1016" s="1">
        <v>0.0396345104980044</v>
      </c>
      <c r="E1016" s="2">
        <f t="shared" si="45"/>
        <v>3.60310305888071</v>
      </c>
      <c r="F1016" s="4">
        <v>71486</v>
      </c>
      <c r="G1016">
        <f t="shared" si="46"/>
        <v>113.650238473768</v>
      </c>
      <c r="H1016" s="2">
        <f t="shared" si="47"/>
        <v>409.493521887355</v>
      </c>
    </row>
    <row r="1017" spans="1:8">
      <c r="A1017" s="1" t="s">
        <v>1023</v>
      </c>
      <c r="B1017" s="1">
        <v>305</v>
      </c>
      <c r="C1017" s="1">
        <v>0.0118890815229886</v>
      </c>
      <c r="D1017" s="1">
        <v>0.0337713864745735</v>
      </c>
      <c r="E1017" s="2">
        <f t="shared" si="45"/>
        <v>2.84053788421532</v>
      </c>
      <c r="F1017" s="4">
        <v>34219</v>
      </c>
      <c r="G1017">
        <f t="shared" si="46"/>
        <v>112.193442622951</v>
      </c>
      <c r="H1017" s="2">
        <f t="shared" si="47"/>
        <v>318.68972413103</v>
      </c>
    </row>
    <row r="1018" spans="1:8">
      <c r="A1018" s="1" t="s">
        <v>1024</v>
      </c>
      <c r="B1018" s="1">
        <v>179</v>
      </c>
      <c r="C1018" s="1">
        <v>0.00865466639114075</v>
      </c>
      <c r="D1018" s="1">
        <v>0.0196220715733059</v>
      </c>
      <c r="E1018" s="2">
        <f t="shared" si="45"/>
        <v>2.26722448751945</v>
      </c>
      <c r="F1018" s="4">
        <v>20839</v>
      </c>
      <c r="G1018">
        <f t="shared" si="46"/>
        <v>116.418994413408</v>
      </c>
      <c r="H1018" s="2">
        <f t="shared" si="47"/>
        <v>263.947994946468</v>
      </c>
    </row>
    <row r="1019" spans="1:8">
      <c r="A1019" s="1" t="s">
        <v>1025</v>
      </c>
      <c r="B1019" s="1">
        <v>339</v>
      </c>
      <c r="C1019" s="1">
        <v>0.00964953691304984</v>
      </c>
      <c r="D1019" s="1">
        <v>0.0447232009894042</v>
      </c>
      <c r="E1019" s="2">
        <f t="shared" si="45"/>
        <v>4.63475101369076</v>
      </c>
      <c r="F1019" s="4">
        <v>38313</v>
      </c>
      <c r="G1019">
        <f t="shared" si="46"/>
        <v>113.017699115044</v>
      </c>
      <c r="H1019" s="2">
        <f t="shared" si="47"/>
        <v>523.808895538449</v>
      </c>
    </row>
    <row r="1020" spans="1:8">
      <c r="A1020" s="1" t="s">
        <v>1026</v>
      </c>
      <c r="B1020" s="1">
        <v>106</v>
      </c>
      <c r="C1020" s="1">
        <v>0.0201984608098833</v>
      </c>
      <c r="D1020" s="1">
        <v>0.0269043302321691</v>
      </c>
      <c r="E1020" s="2">
        <f t="shared" si="45"/>
        <v>1.33199903128285</v>
      </c>
      <c r="F1020" s="4">
        <v>12739</v>
      </c>
      <c r="G1020">
        <f t="shared" si="46"/>
        <v>120.179245283019</v>
      </c>
      <c r="H1020" s="2">
        <f t="shared" si="47"/>
        <v>160.078638297285</v>
      </c>
    </row>
    <row r="1021" spans="1:8">
      <c r="A1021" s="1" t="s">
        <v>1027</v>
      </c>
      <c r="B1021" s="1">
        <v>1014</v>
      </c>
      <c r="C1021" s="1">
        <v>0.0105370286639569</v>
      </c>
      <c r="D1021" s="1">
        <v>0.00275537939485292</v>
      </c>
      <c r="E1021" s="2">
        <f t="shared" si="45"/>
        <v>0.26149491310373</v>
      </c>
      <c r="F1021" s="4">
        <v>114461</v>
      </c>
      <c r="G1021">
        <f t="shared" si="46"/>
        <v>112.88067061144</v>
      </c>
      <c r="H1021" s="2">
        <f t="shared" si="47"/>
        <v>29.5177211526292</v>
      </c>
    </row>
    <row r="1022" spans="1:8">
      <c r="A1022" s="1" t="s">
        <v>1028</v>
      </c>
      <c r="B1022" s="1">
        <v>933</v>
      </c>
      <c r="C1022" s="1">
        <v>0.00981343341068137</v>
      </c>
      <c r="D1022" s="1">
        <v>0.0149806527869318</v>
      </c>
      <c r="E1022" s="2">
        <f t="shared" si="45"/>
        <v>1.52654551776203</v>
      </c>
      <c r="F1022" s="4">
        <v>106924</v>
      </c>
      <c r="G1022">
        <f t="shared" si="46"/>
        <v>114.602357984995</v>
      </c>
      <c r="H1022" s="2">
        <f t="shared" si="47"/>
        <v>174.945715906953</v>
      </c>
    </row>
    <row r="1023" spans="1:8">
      <c r="A1023" s="1" t="s">
        <v>1029</v>
      </c>
      <c r="B1023" s="1">
        <v>241</v>
      </c>
      <c r="C1023" s="1">
        <v>0.00778584690372916</v>
      </c>
      <c r="D1023" s="1">
        <v>0.0021593023502823</v>
      </c>
      <c r="E1023" s="2">
        <f t="shared" si="45"/>
        <v>0.277336862255546</v>
      </c>
      <c r="F1023" s="4">
        <v>26758</v>
      </c>
      <c r="G1023">
        <f t="shared" si="46"/>
        <v>111.029045643154</v>
      </c>
      <c r="H1023" s="2">
        <f t="shared" si="47"/>
        <v>30.7924471379</v>
      </c>
    </row>
    <row r="1024" spans="1:8">
      <c r="A1024" s="1" t="s">
        <v>1030</v>
      </c>
      <c r="B1024" s="1">
        <v>1197</v>
      </c>
      <c r="C1024" s="1">
        <v>0.0122039238210267</v>
      </c>
      <c r="D1024" s="1">
        <v>0.0736736511829776</v>
      </c>
      <c r="E1024" s="2">
        <f t="shared" si="45"/>
        <v>6.03688225716731</v>
      </c>
      <c r="F1024" s="4">
        <v>134331</v>
      </c>
      <c r="G1024">
        <f t="shared" si="46"/>
        <v>112.22305764411</v>
      </c>
      <c r="H1024" s="2">
        <f t="shared" si="47"/>
        <v>677.477385536794</v>
      </c>
    </row>
    <row r="1025" spans="1:8">
      <c r="A1025" s="1" t="s">
        <v>1031</v>
      </c>
      <c r="B1025" s="1">
        <v>552</v>
      </c>
      <c r="C1025" s="1">
        <v>0.0147443293936736</v>
      </c>
      <c r="D1025" s="1">
        <v>0.211798842951392</v>
      </c>
      <c r="E1025" s="2">
        <f t="shared" si="45"/>
        <v>14.3647660938903</v>
      </c>
      <c r="F1025" s="4">
        <v>62780</v>
      </c>
      <c r="G1025">
        <f t="shared" si="46"/>
        <v>113.731884057971</v>
      </c>
      <c r="H1025" s="2">
        <f t="shared" si="47"/>
        <v>1633.7319119102</v>
      </c>
    </row>
    <row r="1026" spans="1:8">
      <c r="A1026" s="1" t="s">
        <v>1032</v>
      </c>
      <c r="B1026" s="1">
        <v>588</v>
      </c>
      <c r="C1026" s="1">
        <v>0.0207436408516585</v>
      </c>
      <c r="D1026" s="1">
        <v>0.248489610344776</v>
      </c>
      <c r="E1026" s="2">
        <f t="shared" si="45"/>
        <v>11.9790740748825</v>
      </c>
      <c r="F1026" s="4">
        <v>64354</v>
      </c>
      <c r="G1026">
        <f t="shared" si="46"/>
        <v>109.445578231293</v>
      </c>
      <c r="H1026" s="2">
        <f t="shared" si="47"/>
        <v>1311.056688801</v>
      </c>
    </row>
    <row r="1027" spans="1:8">
      <c r="A1027" s="1" t="s">
        <v>1033</v>
      </c>
      <c r="B1027" s="1">
        <v>312</v>
      </c>
      <c r="C1027" s="1">
        <v>0.0188231477873863</v>
      </c>
      <c r="D1027" s="1">
        <v>0.158451906349327</v>
      </c>
      <c r="E1027" s="2">
        <f t="shared" ref="E1027:E1090" si="48">D1027/C1027</f>
        <v>8.41792818815927</v>
      </c>
      <c r="F1027" s="4">
        <v>36073</v>
      </c>
      <c r="G1027">
        <f t="shared" ref="G1027:G1090" si="49">F1027/B1027</f>
        <v>115.61858974359</v>
      </c>
      <c r="H1027" s="2">
        <f t="shared" ref="H1027:H1090" si="50">G1027*E1027</f>
        <v>973.268985677786</v>
      </c>
    </row>
    <row r="1028" spans="1:8">
      <c r="A1028" s="1" t="s">
        <v>1034</v>
      </c>
      <c r="B1028" s="1">
        <v>287</v>
      </c>
      <c r="C1028" s="1">
        <v>0.00963716931167149</v>
      </c>
      <c r="D1028" s="1">
        <v>0.00976312183279199</v>
      </c>
      <c r="E1028" s="2">
        <f t="shared" si="48"/>
        <v>1.01306945193626</v>
      </c>
      <c r="F1028" s="4">
        <v>33391</v>
      </c>
      <c r="G1028">
        <f t="shared" si="49"/>
        <v>116.344947735192</v>
      </c>
      <c r="H1028" s="2">
        <f t="shared" si="50"/>
        <v>117.865512437643</v>
      </c>
    </row>
    <row r="1029" spans="1:8">
      <c r="A1029" s="1" t="s">
        <v>1035</v>
      </c>
      <c r="B1029" s="1">
        <v>309</v>
      </c>
      <c r="C1029" s="1">
        <v>0.0144280858946097</v>
      </c>
      <c r="D1029" s="1">
        <v>0.00497717103526514</v>
      </c>
      <c r="E1029" s="2">
        <f t="shared" si="48"/>
        <v>0.344964056328816</v>
      </c>
      <c r="F1029" s="4">
        <v>34873</v>
      </c>
      <c r="G1029">
        <f t="shared" si="49"/>
        <v>112.857605177994</v>
      </c>
      <c r="H1029" s="2">
        <f t="shared" si="50"/>
        <v>38.9318172697566</v>
      </c>
    </row>
    <row r="1030" spans="1:8">
      <c r="A1030" s="1" t="s">
        <v>1036</v>
      </c>
      <c r="B1030" s="1">
        <v>816</v>
      </c>
      <c r="C1030" s="1">
        <v>0.0140986715231293</v>
      </c>
      <c r="D1030" s="1">
        <v>0.0237603323507424</v>
      </c>
      <c r="E1030" s="2">
        <f t="shared" si="48"/>
        <v>1.68528873885478</v>
      </c>
      <c r="F1030" s="4">
        <v>93944</v>
      </c>
      <c r="G1030">
        <f t="shared" si="49"/>
        <v>115.127450980392</v>
      </c>
      <c r="H1030" s="2">
        <f t="shared" si="50"/>
        <v>194.022996670311</v>
      </c>
    </row>
    <row r="1031" spans="1:8">
      <c r="A1031" s="1" t="s">
        <v>1037</v>
      </c>
      <c r="B1031" s="1">
        <v>461</v>
      </c>
      <c r="C1031" s="1">
        <v>0.0112433882803487</v>
      </c>
      <c r="D1031" s="1">
        <v>0.00204195633413111</v>
      </c>
      <c r="E1031" s="2">
        <f t="shared" si="48"/>
        <v>0.181613965756218</v>
      </c>
      <c r="F1031" s="4">
        <v>51359</v>
      </c>
      <c r="G1031">
        <f t="shared" si="49"/>
        <v>111.407809110629</v>
      </c>
      <c r="H1031" s="2">
        <f t="shared" si="50"/>
        <v>20.2332140287931</v>
      </c>
    </row>
    <row r="1032" spans="1:8">
      <c r="A1032" s="1" t="s">
        <v>1038</v>
      </c>
      <c r="B1032" s="1">
        <v>207</v>
      </c>
      <c r="C1032" s="1">
        <v>0.0141952842994189</v>
      </c>
      <c r="D1032" s="1">
        <v>0.0625208375536391</v>
      </c>
      <c r="E1032" s="2">
        <f t="shared" si="48"/>
        <v>4.40433852784466</v>
      </c>
      <c r="F1032" s="4">
        <v>23019</v>
      </c>
      <c r="G1032">
        <f t="shared" si="49"/>
        <v>111.202898550725</v>
      </c>
      <c r="H1032" s="2">
        <f t="shared" si="50"/>
        <v>489.775210494958</v>
      </c>
    </row>
    <row r="1033" spans="1:8">
      <c r="A1033" s="1" t="s">
        <v>1039</v>
      </c>
      <c r="B1033" s="1">
        <v>218</v>
      </c>
      <c r="C1033" s="1">
        <v>0.00858917387742728</v>
      </c>
      <c r="D1033" s="1">
        <v>0.0215847185955491</v>
      </c>
      <c r="E1033" s="2">
        <f t="shared" si="48"/>
        <v>2.51301451147411</v>
      </c>
      <c r="F1033" s="4">
        <v>25636</v>
      </c>
      <c r="G1033">
        <f t="shared" si="49"/>
        <v>117.596330275229</v>
      </c>
      <c r="H1033" s="2">
        <f t="shared" si="50"/>
        <v>295.521284477754</v>
      </c>
    </row>
    <row r="1034" spans="1:8">
      <c r="A1034" s="1" t="s">
        <v>1040</v>
      </c>
      <c r="B1034" s="1">
        <v>231</v>
      </c>
      <c r="C1034" s="1">
        <v>0.021700835212586</v>
      </c>
      <c r="D1034" s="1">
        <v>0.0690373017027636</v>
      </c>
      <c r="E1034" s="2">
        <f t="shared" si="48"/>
        <v>3.18132002876661</v>
      </c>
      <c r="F1034" s="4">
        <v>26177</v>
      </c>
      <c r="G1034">
        <f t="shared" si="49"/>
        <v>113.320346320346</v>
      </c>
      <c r="H1034" s="2">
        <f t="shared" si="50"/>
        <v>360.508287415686</v>
      </c>
    </row>
    <row r="1035" spans="1:8">
      <c r="A1035" s="1" t="s">
        <v>1041</v>
      </c>
      <c r="B1035" s="1">
        <v>266</v>
      </c>
      <c r="C1035" s="1">
        <v>0.00790070676257977</v>
      </c>
      <c r="D1035" s="1">
        <v>0.0577255199447547</v>
      </c>
      <c r="E1035" s="2">
        <f t="shared" si="48"/>
        <v>7.30637418644126</v>
      </c>
      <c r="F1035" s="4">
        <v>29256</v>
      </c>
      <c r="G1035">
        <f t="shared" si="49"/>
        <v>109.984962406015</v>
      </c>
      <c r="H1035" s="2">
        <f t="shared" si="50"/>
        <v>803.591290220021</v>
      </c>
    </row>
    <row r="1036" spans="1:8">
      <c r="A1036" s="1" t="s">
        <v>1042</v>
      </c>
      <c r="B1036" s="1">
        <v>198</v>
      </c>
      <c r="C1036" s="1">
        <v>0.0147648812466969</v>
      </c>
      <c r="D1036" s="1">
        <v>0.0260162413407883</v>
      </c>
      <c r="E1036" s="2">
        <f t="shared" si="48"/>
        <v>1.76203525826586</v>
      </c>
      <c r="F1036" s="4">
        <v>22723</v>
      </c>
      <c r="G1036">
        <f t="shared" si="49"/>
        <v>114.762626262626</v>
      </c>
      <c r="H1036" s="2">
        <f t="shared" si="50"/>
        <v>202.215793805935</v>
      </c>
    </row>
    <row r="1037" spans="1:8">
      <c r="A1037" s="1" t="s">
        <v>1043</v>
      </c>
      <c r="B1037" s="1">
        <v>157</v>
      </c>
      <c r="C1037" s="1">
        <v>0.0214639165948506</v>
      </c>
      <c r="D1037" s="1">
        <v>0.130834562616625</v>
      </c>
      <c r="E1037" s="2">
        <f t="shared" si="48"/>
        <v>6.09555865717506</v>
      </c>
      <c r="F1037" s="4">
        <v>16930</v>
      </c>
      <c r="G1037">
        <f t="shared" si="49"/>
        <v>107.834394904459</v>
      </c>
      <c r="H1037" s="2">
        <f t="shared" si="50"/>
        <v>657.310879401107</v>
      </c>
    </row>
    <row r="1038" spans="1:8">
      <c r="A1038" s="1" t="s">
        <v>1044</v>
      </c>
      <c r="B1038" s="1">
        <v>343</v>
      </c>
      <c r="C1038" s="1">
        <v>0.0179681277065186</v>
      </c>
      <c r="D1038" s="1">
        <v>0.122505339009826</v>
      </c>
      <c r="E1038" s="2">
        <f t="shared" si="48"/>
        <v>6.81792455011229</v>
      </c>
      <c r="F1038" s="4">
        <v>38170</v>
      </c>
      <c r="G1038">
        <f t="shared" si="49"/>
        <v>111.282798833819</v>
      </c>
      <c r="H1038" s="2">
        <f t="shared" si="50"/>
        <v>758.717726174303</v>
      </c>
    </row>
    <row r="1039" spans="1:8">
      <c r="A1039" s="1" t="s">
        <v>1045</v>
      </c>
      <c r="B1039" s="1">
        <v>294</v>
      </c>
      <c r="C1039" s="1">
        <v>0.0259177857212562</v>
      </c>
      <c r="D1039" s="1">
        <v>0.119903886214538</v>
      </c>
      <c r="E1039" s="2">
        <f t="shared" si="48"/>
        <v>4.6263167503619</v>
      </c>
      <c r="F1039" s="4">
        <v>33324</v>
      </c>
      <c r="G1039">
        <f t="shared" si="49"/>
        <v>113.34693877551</v>
      </c>
      <c r="H1039" s="2">
        <f t="shared" si="50"/>
        <v>524.378841459388</v>
      </c>
    </row>
    <row r="1040" spans="1:8">
      <c r="A1040" s="1" t="s">
        <v>1046</v>
      </c>
      <c r="B1040" s="1">
        <v>456</v>
      </c>
      <c r="C1040" s="1">
        <v>0.00586236663496581</v>
      </c>
      <c r="D1040" s="1">
        <v>0.00460840085074895</v>
      </c>
      <c r="E1040" s="2">
        <f t="shared" si="48"/>
        <v>0.786099051407389</v>
      </c>
      <c r="F1040" s="4">
        <v>52556</v>
      </c>
      <c r="G1040">
        <f t="shared" si="49"/>
        <v>115.254385964912</v>
      </c>
      <c r="H1040" s="2">
        <f t="shared" si="50"/>
        <v>90.6013634775586</v>
      </c>
    </row>
    <row r="1041" spans="1:8">
      <c r="A1041" s="1" t="s">
        <v>1047</v>
      </c>
      <c r="B1041" s="1">
        <v>433</v>
      </c>
      <c r="C1041" s="1">
        <v>0.0132831251579298</v>
      </c>
      <c r="D1041" s="1">
        <v>0.0461605453691557</v>
      </c>
      <c r="E1041" s="2">
        <f t="shared" si="48"/>
        <v>3.47512688620559</v>
      </c>
      <c r="F1041" s="4">
        <v>49350</v>
      </c>
      <c r="G1041">
        <f t="shared" si="49"/>
        <v>113.972286374134</v>
      </c>
      <c r="H1041" s="2">
        <f t="shared" si="50"/>
        <v>396.068156661076</v>
      </c>
    </row>
    <row r="1042" spans="1:8">
      <c r="A1042" s="1" t="s">
        <v>1048</v>
      </c>
      <c r="B1042" s="1">
        <v>672</v>
      </c>
      <c r="C1042" s="1">
        <v>0.00856768809492254</v>
      </c>
      <c r="D1042" s="1">
        <v>0.00897827569840339</v>
      </c>
      <c r="E1042" s="2">
        <f t="shared" si="48"/>
        <v>1.047922800052</v>
      </c>
      <c r="F1042" s="4">
        <v>73639</v>
      </c>
      <c r="G1042">
        <f t="shared" si="49"/>
        <v>109.581845238095</v>
      </c>
      <c r="H1042" s="2">
        <f t="shared" si="50"/>
        <v>114.83331409677</v>
      </c>
    </row>
    <row r="1043" spans="1:8">
      <c r="A1043" s="1" t="s">
        <v>1049</v>
      </c>
      <c r="B1043" s="1">
        <v>347</v>
      </c>
      <c r="C1043" s="1">
        <v>0.0130965869505419</v>
      </c>
      <c r="D1043" s="1">
        <v>0.102954671706569</v>
      </c>
      <c r="E1043" s="2">
        <f t="shared" si="48"/>
        <v>7.86118338276745</v>
      </c>
      <c r="F1043" s="4">
        <v>37218</v>
      </c>
      <c r="G1043">
        <f t="shared" si="49"/>
        <v>107.256484149856</v>
      </c>
      <c r="H1043" s="2">
        <f t="shared" si="50"/>
        <v>843.162890892908</v>
      </c>
    </row>
    <row r="1044" spans="1:8">
      <c r="A1044" s="1" t="s">
        <v>1050</v>
      </c>
      <c r="B1044" s="1">
        <v>313</v>
      </c>
      <c r="C1044" s="1">
        <v>0.010874225769433</v>
      </c>
      <c r="D1044" s="1">
        <v>0.0102646883471772</v>
      </c>
      <c r="E1044" s="2">
        <f t="shared" si="48"/>
        <v>0.943946591216711</v>
      </c>
      <c r="F1044" s="4">
        <v>36280</v>
      </c>
      <c r="G1044">
        <f t="shared" si="49"/>
        <v>115.91054313099</v>
      </c>
      <c r="H1044" s="2">
        <f t="shared" si="50"/>
        <v>109.413362074576</v>
      </c>
    </row>
    <row r="1045" spans="1:8">
      <c r="A1045" s="1" t="s">
        <v>1051</v>
      </c>
      <c r="B1045" s="1">
        <v>734</v>
      </c>
      <c r="C1045" s="1">
        <v>0.0103771016558183</v>
      </c>
      <c r="D1045" s="1">
        <v>0.0133716836309643</v>
      </c>
      <c r="E1045" s="2">
        <f t="shared" si="48"/>
        <v>1.28857595063328</v>
      </c>
      <c r="F1045" s="4">
        <v>84039</v>
      </c>
      <c r="G1045">
        <f t="shared" si="49"/>
        <v>114.494550408719</v>
      </c>
      <c r="H1045" s="2">
        <f t="shared" si="50"/>
        <v>147.534924135246</v>
      </c>
    </row>
    <row r="1046" spans="1:8">
      <c r="A1046" s="1" t="s">
        <v>1052</v>
      </c>
      <c r="B1046" s="1">
        <v>355</v>
      </c>
      <c r="C1046" s="1">
        <v>0.0152546623691502</v>
      </c>
      <c r="D1046" s="1">
        <v>0.102860731059424</v>
      </c>
      <c r="E1046" s="2">
        <f t="shared" si="48"/>
        <v>6.74290446882923</v>
      </c>
      <c r="F1046" s="4">
        <v>39354</v>
      </c>
      <c r="G1046">
        <f t="shared" si="49"/>
        <v>110.856338028169</v>
      </c>
      <c r="H1046" s="2">
        <f t="shared" si="50"/>
        <v>747.493697088185</v>
      </c>
    </row>
    <row r="1047" spans="1:8">
      <c r="A1047" s="1" t="s">
        <v>1053</v>
      </c>
      <c r="B1047" s="1">
        <v>150</v>
      </c>
      <c r="C1047" s="1">
        <v>0.011934587253997</v>
      </c>
      <c r="D1047" s="1">
        <v>0.0722518344939258</v>
      </c>
      <c r="E1047" s="2">
        <f t="shared" si="48"/>
        <v>6.05398686659465</v>
      </c>
      <c r="F1047" s="4">
        <v>17130</v>
      </c>
      <c r="G1047">
        <f t="shared" si="49"/>
        <v>114.2</v>
      </c>
      <c r="H1047" s="2">
        <f t="shared" si="50"/>
        <v>691.365300165109</v>
      </c>
    </row>
    <row r="1048" spans="1:8">
      <c r="A1048" s="1" t="s">
        <v>1054</v>
      </c>
      <c r="B1048" s="1">
        <v>567</v>
      </c>
      <c r="C1048" s="1">
        <v>0.0159526461732791</v>
      </c>
      <c r="D1048" s="1">
        <v>0.0146010218909609</v>
      </c>
      <c r="E1048" s="2">
        <f t="shared" si="48"/>
        <v>0.915272722303451</v>
      </c>
      <c r="F1048" s="4">
        <v>63290</v>
      </c>
      <c r="G1048">
        <f t="shared" si="49"/>
        <v>111.622574955908</v>
      </c>
      <c r="H1048" s="2">
        <f t="shared" si="50"/>
        <v>102.165098050415</v>
      </c>
    </row>
    <row r="1049" spans="1:8">
      <c r="A1049" s="1" t="s">
        <v>1055</v>
      </c>
      <c r="B1049" s="1">
        <v>227</v>
      </c>
      <c r="C1049" s="1">
        <v>0.0261058470634632</v>
      </c>
      <c r="D1049" s="1">
        <v>0.0508839701907351</v>
      </c>
      <c r="E1049" s="2">
        <f t="shared" si="48"/>
        <v>1.94914074486978</v>
      </c>
      <c r="F1049" s="4">
        <v>24956</v>
      </c>
      <c r="G1049">
        <f t="shared" si="49"/>
        <v>109.938325991189</v>
      </c>
      <c r="H1049" s="2">
        <f t="shared" si="50"/>
        <v>214.285270612204</v>
      </c>
    </row>
    <row r="1050" spans="1:8">
      <c r="A1050" s="1" t="s">
        <v>1056</v>
      </c>
      <c r="B1050" s="1">
        <v>237</v>
      </c>
      <c r="C1050" s="1">
        <v>0.0125905935430242</v>
      </c>
      <c r="D1050" s="1">
        <v>0.00706748145681783</v>
      </c>
      <c r="E1050" s="2">
        <f t="shared" si="48"/>
        <v>0.561330284602314</v>
      </c>
      <c r="F1050" s="4">
        <v>26571</v>
      </c>
      <c r="G1050">
        <f t="shared" si="49"/>
        <v>112.113924050633</v>
      </c>
      <c r="H1050" s="2">
        <f t="shared" si="50"/>
        <v>62.932940895224</v>
      </c>
    </row>
    <row r="1051" spans="1:8">
      <c r="A1051" s="1" t="s">
        <v>1057</v>
      </c>
      <c r="B1051" s="1">
        <v>605</v>
      </c>
      <c r="C1051" s="1">
        <v>0.0135855068642653</v>
      </c>
      <c r="D1051" s="1">
        <v>0.175596601598901</v>
      </c>
      <c r="E1051" s="2">
        <f t="shared" si="48"/>
        <v>12.9252889386691</v>
      </c>
      <c r="F1051" s="4">
        <v>67200</v>
      </c>
      <c r="G1051">
        <f t="shared" si="49"/>
        <v>111.074380165289</v>
      </c>
      <c r="H1051" s="2">
        <f t="shared" si="50"/>
        <v>1435.66845731994</v>
      </c>
    </row>
    <row r="1052" spans="1:8">
      <c r="A1052" s="1" t="s">
        <v>1058</v>
      </c>
      <c r="B1052" s="1">
        <v>1026</v>
      </c>
      <c r="C1052" s="1">
        <v>0.00822041415872042</v>
      </c>
      <c r="D1052" s="1">
        <v>0.0222647169946696</v>
      </c>
      <c r="E1052" s="2">
        <f t="shared" si="48"/>
        <v>2.70846657659586</v>
      </c>
      <c r="F1052" s="4">
        <v>116677</v>
      </c>
      <c r="G1052">
        <f t="shared" si="49"/>
        <v>113.720272904483</v>
      </c>
      <c r="H1052" s="2">
        <f t="shared" si="50"/>
        <v>308.007558243153</v>
      </c>
    </row>
    <row r="1053" spans="1:8">
      <c r="A1053" s="1" t="s">
        <v>1059</v>
      </c>
      <c r="B1053" s="1">
        <v>159</v>
      </c>
      <c r="C1053" s="1">
        <v>0.0136917247264086</v>
      </c>
      <c r="D1053" s="1">
        <v>0.0409434400246332</v>
      </c>
      <c r="E1053" s="2">
        <f t="shared" si="48"/>
        <v>2.99037855659349</v>
      </c>
      <c r="F1053" s="4">
        <v>17507</v>
      </c>
      <c r="G1053">
        <f t="shared" si="49"/>
        <v>110.106918238994</v>
      </c>
      <c r="H1053" s="2">
        <f t="shared" si="50"/>
        <v>329.261367234479</v>
      </c>
    </row>
    <row r="1054" spans="1:8">
      <c r="A1054" s="1" t="s">
        <v>1060</v>
      </c>
      <c r="B1054" s="1">
        <v>173</v>
      </c>
      <c r="C1054" s="1">
        <v>0.0166230417021071</v>
      </c>
      <c r="D1054" s="1">
        <v>0.00665037169693447</v>
      </c>
      <c r="E1054" s="2">
        <f t="shared" si="48"/>
        <v>0.400069482836675</v>
      </c>
      <c r="F1054" s="4">
        <v>18932</v>
      </c>
      <c r="G1054">
        <f t="shared" si="49"/>
        <v>109.433526011561</v>
      </c>
      <c r="H1054" s="2">
        <f t="shared" si="50"/>
        <v>43.7810141564389</v>
      </c>
    </row>
    <row r="1055" spans="1:8">
      <c r="A1055" s="1" t="s">
        <v>1061</v>
      </c>
      <c r="B1055" s="1">
        <v>259</v>
      </c>
      <c r="C1055" s="1">
        <v>0.00947730266378153</v>
      </c>
      <c r="D1055" s="1">
        <v>0.00497867798913639</v>
      </c>
      <c r="E1055" s="2">
        <f t="shared" si="48"/>
        <v>0.525326473761665</v>
      </c>
      <c r="F1055" s="4">
        <v>28258</v>
      </c>
      <c r="G1055">
        <f t="shared" si="49"/>
        <v>109.104247104247</v>
      </c>
      <c r="H1055" s="2">
        <f t="shared" si="50"/>
        <v>57.3153494036955</v>
      </c>
    </row>
    <row r="1056" spans="1:8">
      <c r="A1056" s="1" t="s">
        <v>1062</v>
      </c>
      <c r="B1056" s="1">
        <v>342</v>
      </c>
      <c r="C1056" s="1">
        <v>0.00742586944156234</v>
      </c>
      <c r="D1056" s="1">
        <v>0.015637235198345</v>
      </c>
      <c r="E1056" s="2">
        <f t="shared" si="48"/>
        <v>2.1057783632478</v>
      </c>
      <c r="F1056" s="4">
        <v>38295</v>
      </c>
      <c r="G1056">
        <f t="shared" si="49"/>
        <v>111.973684210526</v>
      </c>
      <c r="H1056" s="2">
        <f t="shared" si="50"/>
        <v>235.791761463668</v>
      </c>
    </row>
    <row r="1057" spans="1:8">
      <c r="A1057" s="1" t="s">
        <v>1063</v>
      </c>
      <c r="B1057" s="1">
        <v>545</v>
      </c>
      <c r="C1057" s="1">
        <v>0.0100365564322404</v>
      </c>
      <c r="D1057" s="1">
        <v>0.0154250365450668</v>
      </c>
      <c r="E1057" s="2">
        <f t="shared" si="48"/>
        <v>1.53688534999086</v>
      </c>
      <c r="F1057" s="4">
        <v>62143</v>
      </c>
      <c r="G1057">
        <f t="shared" si="49"/>
        <v>114.023853211009</v>
      </c>
      <c r="H1057" s="2">
        <f t="shared" si="50"/>
        <v>175.241589549508</v>
      </c>
    </row>
    <row r="1058" spans="1:8">
      <c r="A1058" s="1" t="s">
        <v>1064</v>
      </c>
      <c r="B1058" s="1">
        <v>342</v>
      </c>
      <c r="C1058" s="1">
        <v>0.0210016968900634</v>
      </c>
      <c r="D1058" s="1">
        <v>0.275771649401738</v>
      </c>
      <c r="E1058" s="2">
        <f t="shared" si="48"/>
        <v>13.1309222700102</v>
      </c>
      <c r="F1058" s="4">
        <v>38071</v>
      </c>
      <c r="G1058">
        <f t="shared" si="49"/>
        <v>111.318713450292</v>
      </c>
      <c r="H1058" s="2">
        <f t="shared" si="50"/>
        <v>1461.71737351333</v>
      </c>
    </row>
    <row r="1059" spans="1:8">
      <c r="A1059" s="1" t="s">
        <v>1065</v>
      </c>
      <c r="B1059" s="1">
        <v>625</v>
      </c>
      <c r="C1059" s="1">
        <v>0.0143904599070273</v>
      </c>
      <c r="D1059" s="1">
        <v>0.0082081982014649</v>
      </c>
      <c r="E1059" s="2">
        <f t="shared" si="48"/>
        <v>0.570391652142861</v>
      </c>
      <c r="F1059" s="4">
        <v>69639</v>
      </c>
      <c r="G1059">
        <f t="shared" si="49"/>
        <v>111.4224</v>
      </c>
      <c r="H1059" s="2">
        <f t="shared" si="50"/>
        <v>63.5544068217227</v>
      </c>
    </row>
    <row r="1060" spans="1:8">
      <c r="A1060" s="1" t="s">
        <v>1066</v>
      </c>
      <c r="B1060" s="1">
        <v>95</v>
      </c>
      <c r="C1060" s="1">
        <v>0.0189440856425523</v>
      </c>
      <c r="D1060" s="1">
        <v>0.0295659207324612</v>
      </c>
      <c r="E1060" s="2">
        <f t="shared" si="48"/>
        <v>1.56069399655004</v>
      </c>
      <c r="F1060" s="4">
        <v>10516</v>
      </c>
      <c r="G1060">
        <f t="shared" si="49"/>
        <v>110.694736842105</v>
      </c>
      <c r="H1060" s="2">
        <f t="shared" si="50"/>
        <v>172.76061123916</v>
      </c>
    </row>
    <row r="1061" spans="1:8">
      <c r="A1061" s="1" t="s">
        <v>1067</v>
      </c>
      <c r="B1061" s="1">
        <v>446</v>
      </c>
      <c r="C1061" s="1">
        <v>0.00814893533511759</v>
      </c>
      <c r="D1061" s="1">
        <v>0.0158255533191244</v>
      </c>
      <c r="E1061" s="2">
        <f t="shared" si="48"/>
        <v>1.94203937917198</v>
      </c>
      <c r="F1061" s="4">
        <v>51768</v>
      </c>
      <c r="G1061">
        <f t="shared" si="49"/>
        <v>116.071748878924</v>
      </c>
      <c r="H1061" s="2">
        <f t="shared" si="50"/>
        <v>225.415907132231</v>
      </c>
    </row>
    <row r="1062" spans="1:8">
      <c r="A1062" s="1" t="s">
        <v>1068</v>
      </c>
      <c r="B1062" s="1">
        <v>497</v>
      </c>
      <c r="C1062" s="1">
        <v>0.0190952121196557</v>
      </c>
      <c r="D1062" s="1">
        <v>0.0200842839962234</v>
      </c>
      <c r="E1062" s="2">
        <f t="shared" si="48"/>
        <v>1.05179685202604</v>
      </c>
      <c r="F1062" s="4">
        <v>53505</v>
      </c>
      <c r="G1062">
        <f t="shared" si="49"/>
        <v>107.655935613682</v>
      </c>
      <c r="H1062" s="2">
        <f t="shared" si="50"/>
        <v>113.232174180389</v>
      </c>
    </row>
    <row r="1063" spans="1:8">
      <c r="A1063" s="1" t="s">
        <v>1069</v>
      </c>
      <c r="B1063" s="1">
        <v>1108</v>
      </c>
      <c r="C1063" s="1">
        <v>0.0121207997487404</v>
      </c>
      <c r="D1063" s="1">
        <v>0.00892931523599711</v>
      </c>
      <c r="E1063" s="2">
        <f t="shared" si="48"/>
        <v>0.736693569821995</v>
      </c>
      <c r="F1063" s="4">
        <v>124577</v>
      </c>
      <c r="G1063">
        <f t="shared" si="49"/>
        <v>112.434115523466</v>
      </c>
      <c r="H1063" s="2">
        <f t="shared" si="50"/>
        <v>82.8294899347605</v>
      </c>
    </row>
    <row r="1064" spans="1:8">
      <c r="A1064" s="1" t="s">
        <v>1070</v>
      </c>
      <c r="B1064" s="1">
        <v>213</v>
      </c>
      <c r="C1064" s="1">
        <v>0.01238603843513</v>
      </c>
      <c r="D1064" s="1">
        <v>0.129863783971513</v>
      </c>
      <c r="E1064" s="2">
        <f t="shared" si="48"/>
        <v>10.4846908599271</v>
      </c>
      <c r="F1064" s="4">
        <v>23732</v>
      </c>
      <c r="G1064">
        <f t="shared" si="49"/>
        <v>111.417840375587</v>
      </c>
      <c r="H1064" s="2">
        <f t="shared" si="50"/>
        <v>1168.18161261873</v>
      </c>
    </row>
    <row r="1065" spans="1:8">
      <c r="A1065" s="1" t="s">
        <v>1071</v>
      </c>
      <c r="B1065" s="1">
        <v>70</v>
      </c>
      <c r="C1065" s="1">
        <v>0.0320610627195189</v>
      </c>
      <c r="D1065" s="1">
        <v>0.000931764850735581</v>
      </c>
      <c r="E1065" s="2">
        <f t="shared" si="48"/>
        <v>0.0290621948151556</v>
      </c>
      <c r="F1065" s="4">
        <v>8056</v>
      </c>
      <c r="G1065">
        <f t="shared" si="49"/>
        <v>115.085714285714</v>
      </c>
      <c r="H1065" s="2">
        <f t="shared" si="50"/>
        <v>3.34464344901276</v>
      </c>
    </row>
    <row r="1066" spans="1:8">
      <c r="A1066" s="1" t="s">
        <v>1072</v>
      </c>
      <c r="B1066" s="1">
        <v>252</v>
      </c>
      <c r="C1066" s="1">
        <v>0.0119332555089194</v>
      </c>
      <c r="D1066" s="1">
        <v>0.0279641631855192</v>
      </c>
      <c r="E1066" s="2">
        <f t="shared" si="48"/>
        <v>2.3433809126619</v>
      </c>
      <c r="F1066" s="4">
        <v>28826</v>
      </c>
      <c r="G1066">
        <f t="shared" si="49"/>
        <v>114.388888888889</v>
      </c>
      <c r="H1066" s="2">
        <f t="shared" si="50"/>
        <v>268.056738842825</v>
      </c>
    </row>
    <row r="1067" spans="1:8">
      <c r="A1067" s="1" t="s">
        <v>1073</v>
      </c>
      <c r="B1067" s="1">
        <v>707</v>
      </c>
      <c r="C1067" s="1">
        <v>0.0134177986752011</v>
      </c>
      <c r="D1067" s="1">
        <v>0.00855074841526552</v>
      </c>
      <c r="E1067" s="2">
        <f t="shared" si="48"/>
        <v>0.637269094748686</v>
      </c>
      <c r="F1067" s="4">
        <v>77712</v>
      </c>
      <c r="G1067">
        <f t="shared" si="49"/>
        <v>109.917963224894</v>
      </c>
      <c r="H1067" s="2">
        <f t="shared" si="50"/>
        <v>70.0473209209475</v>
      </c>
    </row>
    <row r="1068" spans="1:8">
      <c r="A1068" s="1" t="s">
        <v>1074</v>
      </c>
      <c r="B1068" s="1">
        <v>140</v>
      </c>
      <c r="C1068" s="1">
        <v>0.0190735000350891</v>
      </c>
      <c r="D1068" s="1">
        <v>0.0966096800795221</v>
      </c>
      <c r="E1068" s="2">
        <f t="shared" si="48"/>
        <v>5.06512595495276</v>
      </c>
      <c r="F1068" s="4">
        <v>15413</v>
      </c>
      <c r="G1068">
        <f t="shared" si="49"/>
        <v>110.092857142857</v>
      </c>
      <c r="H1068" s="2">
        <f t="shared" si="50"/>
        <v>557.634188169192</v>
      </c>
    </row>
    <row r="1069" spans="1:8">
      <c r="A1069" s="1" t="s">
        <v>1075</v>
      </c>
      <c r="B1069" s="1">
        <v>102</v>
      </c>
      <c r="C1069" s="1">
        <v>0.0179933778207571</v>
      </c>
      <c r="D1069" s="1">
        <v>0.118331580428825</v>
      </c>
      <c r="E1069" s="2">
        <f t="shared" si="48"/>
        <v>6.57639613904612</v>
      </c>
      <c r="F1069" s="4">
        <v>11597</v>
      </c>
      <c r="G1069">
        <f t="shared" si="49"/>
        <v>113.696078431373</v>
      </c>
      <c r="H1069" s="2">
        <f t="shared" si="50"/>
        <v>747.710451220763</v>
      </c>
    </row>
    <row r="1070" spans="1:8">
      <c r="A1070" s="1" t="s">
        <v>1076</v>
      </c>
      <c r="B1070" s="1">
        <v>214</v>
      </c>
      <c r="C1070" s="1">
        <v>0.0128215810024724</v>
      </c>
      <c r="D1070" s="1">
        <v>0.122632869668515</v>
      </c>
      <c r="E1070" s="2">
        <f t="shared" si="48"/>
        <v>9.56456693171205</v>
      </c>
      <c r="F1070" s="4">
        <v>24744</v>
      </c>
      <c r="G1070">
        <f t="shared" si="49"/>
        <v>115.626168224299</v>
      </c>
      <c r="H1070" s="2">
        <f t="shared" si="50"/>
        <v>1105.91422503871</v>
      </c>
    </row>
    <row r="1071" spans="1:8">
      <c r="A1071" s="1" t="s">
        <v>1077</v>
      </c>
      <c r="B1071" s="1">
        <v>199</v>
      </c>
      <c r="C1071" s="1">
        <v>0.0363784518863245</v>
      </c>
      <c r="D1071" s="1">
        <v>0.392981344401738</v>
      </c>
      <c r="E1071" s="2">
        <f t="shared" si="48"/>
        <v>10.8025857073228</v>
      </c>
      <c r="F1071" s="4">
        <v>20966</v>
      </c>
      <c r="G1071">
        <f t="shared" si="49"/>
        <v>105.356783919598</v>
      </c>
      <c r="H1071" s="2">
        <f t="shared" si="50"/>
        <v>1138.12568813935</v>
      </c>
    </row>
    <row r="1072" spans="1:8">
      <c r="A1072" s="1" t="s">
        <v>1078</v>
      </c>
      <c r="B1072" s="1">
        <v>125</v>
      </c>
      <c r="C1072" s="1">
        <v>0.0162250223700097</v>
      </c>
      <c r="D1072" s="1">
        <v>0.157965322371729</v>
      </c>
      <c r="E1072" s="2">
        <f t="shared" si="48"/>
        <v>9.73590783231904</v>
      </c>
      <c r="F1072" s="4">
        <v>14128</v>
      </c>
      <c r="G1072">
        <f t="shared" si="49"/>
        <v>113.024</v>
      </c>
      <c r="H1072" s="2">
        <f t="shared" si="50"/>
        <v>1100.39124684003</v>
      </c>
    </row>
    <row r="1073" spans="1:8">
      <c r="A1073" s="1" t="s">
        <v>1079</v>
      </c>
      <c r="B1073" s="1">
        <v>438</v>
      </c>
      <c r="C1073" s="1">
        <v>0.0175025176802031</v>
      </c>
      <c r="D1073" s="1">
        <v>0.266511133023592</v>
      </c>
      <c r="E1073" s="2">
        <f t="shared" si="48"/>
        <v>15.2270169294009</v>
      </c>
      <c r="F1073" s="4">
        <v>48383</v>
      </c>
      <c r="G1073">
        <f t="shared" si="49"/>
        <v>110.463470319635</v>
      </c>
      <c r="H1073" s="2">
        <f t="shared" si="50"/>
        <v>1682.02913263745</v>
      </c>
    </row>
    <row r="1074" spans="1:8">
      <c r="A1074" s="1" t="s">
        <v>1080</v>
      </c>
      <c r="B1074" s="1">
        <v>386</v>
      </c>
      <c r="C1074" s="1">
        <v>0.00983746420301434</v>
      </c>
      <c r="D1074" s="1">
        <v>0.0682206294656303</v>
      </c>
      <c r="E1074" s="2">
        <f t="shared" si="48"/>
        <v>6.93477791204836</v>
      </c>
      <c r="F1074" s="4">
        <v>43428</v>
      </c>
      <c r="G1074">
        <f t="shared" si="49"/>
        <v>112.507772020725</v>
      </c>
      <c r="H1074" s="2">
        <f t="shared" si="50"/>
        <v>780.216412343099</v>
      </c>
    </row>
    <row r="1075" spans="1:8">
      <c r="A1075" s="1" t="s">
        <v>1081</v>
      </c>
      <c r="B1075" s="1">
        <v>435</v>
      </c>
      <c r="C1075" s="1">
        <v>0.0109233448481042</v>
      </c>
      <c r="D1075" s="1">
        <v>0.0337383340905438</v>
      </c>
      <c r="E1075" s="2">
        <f t="shared" si="48"/>
        <v>3.08864496724181</v>
      </c>
      <c r="F1075" s="4">
        <v>49774</v>
      </c>
      <c r="G1075">
        <f t="shared" si="49"/>
        <v>114.422988505747</v>
      </c>
      <c r="H1075" s="2">
        <f t="shared" si="50"/>
        <v>353.411987585043</v>
      </c>
    </row>
    <row r="1076" spans="1:8">
      <c r="A1076" s="1" t="s">
        <v>1082</v>
      </c>
      <c r="B1076" s="1">
        <v>996</v>
      </c>
      <c r="C1076" s="1">
        <v>0.0101773703256105</v>
      </c>
      <c r="D1076" s="1">
        <v>0.00354312001060807</v>
      </c>
      <c r="E1076" s="2">
        <f t="shared" si="48"/>
        <v>0.348137082296407</v>
      </c>
      <c r="F1076" s="4">
        <v>112946</v>
      </c>
      <c r="G1076">
        <f t="shared" si="49"/>
        <v>113.399598393574</v>
      </c>
      <c r="H1076" s="2">
        <f t="shared" si="50"/>
        <v>39.4786053183233</v>
      </c>
    </row>
    <row r="1077" spans="1:8">
      <c r="A1077" s="1" t="s">
        <v>1083</v>
      </c>
      <c r="B1077" s="1">
        <v>294</v>
      </c>
      <c r="C1077" s="1">
        <v>0.0088341543400011</v>
      </c>
      <c r="D1077" s="1">
        <v>0.00553676980542922</v>
      </c>
      <c r="E1077" s="2">
        <f t="shared" si="48"/>
        <v>0.626745876553084</v>
      </c>
      <c r="F1077" s="4">
        <v>34520</v>
      </c>
      <c r="G1077">
        <f t="shared" si="49"/>
        <v>117.414965986395</v>
      </c>
      <c r="H1077" s="2">
        <f t="shared" si="50"/>
        <v>73.5893457775934</v>
      </c>
    </row>
    <row r="1078" spans="1:8">
      <c r="A1078" s="1" t="s">
        <v>1084</v>
      </c>
      <c r="B1078" s="1">
        <v>478</v>
      </c>
      <c r="C1078" s="1">
        <v>0.0146009882679458</v>
      </c>
      <c r="D1078" s="1">
        <v>0.00567934220921719</v>
      </c>
      <c r="E1078" s="2">
        <f t="shared" si="48"/>
        <v>0.388969712528658</v>
      </c>
      <c r="F1078" s="4">
        <v>53810</v>
      </c>
      <c r="G1078">
        <f t="shared" si="49"/>
        <v>112.573221757322</v>
      </c>
      <c r="H1078" s="2">
        <f t="shared" si="50"/>
        <v>43.7875737053705</v>
      </c>
    </row>
    <row r="1079" spans="1:8">
      <c r="A1079" s="1" t="s">
        <v>1085</v>
      </c>
      <c r="B1079" s="1">
        <v>203</v>
      </c>
      <c r="C1079" s="1">
        <v>0.0184025234487111</v>
      </c>
      <c r="D1079" s="1">
        <v>0.0624082505552532</v>
      </c>
      <c r="E1079" s="2">
        <f t="shared" si="48"/>
        <v>3.39128765297806</v>
      </c>
      <c r="F1079" s="4">
        <v>23138</v>
      </c>
      <c r="G1079">
        <f t="shared" si="49"/>
        <v>113.980295566502</v>
      </c>
      <c r="H1079" s="2">
        <f t="shared" si="50"/>
        <v>386.53996903747</v>
      </c>
    </row>
    <row r="1080" spans="1:8">
      <c r="A1080" s="1" t="s">
        <v>1086</v>
      </c>
      <c r="B1080" s="1">
        <v>232</v>
      </c>
      <c r="C1080" s="1">
        <v>0.012303234409287</v>
      </c>
      <c r="D1080" s="1">
        <v>0.00533359267382833</v>
      </c>
      <c r="E1080" s="2">
        <f t="shared" si="48"/>
        <v>0.433511424426922</v>
      </c>
      <c r="F1080" s="4">
        <v>25783</v>
      </c>
      <c r="G1080">
        <f t="shared" si="49"/>
        <v>111.133620689655</v>
      </c>
      <c r="H1080" s="2">
        <f t="shared" si="50"/>
        <v>48.1776942068937</v>
      </c>
    </row>
    <row r="1081" spans="1:8">
      <c r="A1081" s="1" t="s">
        <v>1087</v>
      </c>
      <c r="B1081" s="1">
        <v>192</v>
      </c>
      <c r="C1081" s="1">
        <v>0.00968657927934936</v>
      </c>
      <c r="D1081" s="1">
        <v>0.0769442091262685</v>
      </c>
      <c r="E1081" s="2">
        <f t="shared" si="48"/>
        <v>7.9433829948932</v>
      </c>
      <c r="F1081" s="4">
        <v>21947</v>
      </c>
      <c r="G1081">
        <f t="shared" si="49"/>
        <v>114.307291666667</v>
      </c>
      <c r="H1081" s="2">
        <f t="shared" si="50"/>
        <v>907.986596817297</v>
      </c>
    </row>
    <row r="1082" spans="1:8">
      <c r="A1082" s="1" t="s">
        <v>1088</v>
      </c>
      <c r="B1082" s="1">
        <v>351</v>
      </c>
      <c r="C1082" s="1">
        <v>0.0301109839706221</v>
      </c>
      <c r="D1082" s="1">
        <v>0.0533053304385626</v>
      </c>
      <c r="E1082" s="2">
        <f t="shared" si="48"/>
        <v>1.7702952015972</v>
      </c>
      <c r="F1082" s="4">
        <v>39436</v>
      </c>
      <c r="G1082">
        <f t="shared" si="49"/>
        <v>112.353276353276</v>
      </c>
      <c r="H1082" s="2">
        <f t="shared" si="50"/>
        <v>198.898466011929</v>
      </c>
    </row>
    <row r="1083" spans="1:8">
      <c r="A1083" s="1" t="s">
        <v>1089</v>
      </c>
      <c r="B1083" s="1">
        <v>505</v>
      </c>
      <c r="C1083" s="1">
        <v>0.0117661569025057</v>
      </c>
      <c r="D1083" s="1">
        <v>0.0242620903864589</v>
      </c>
      <c r="E1083" s="2">
        <f t="shared" si="48"/>
        <v>2.06202335966573</v>
      </c>
      <c r="F1083" s="4">
        <v>56864</v>
      </c>
      <c r="G1083">
        <f t="shared" si="49"/>
        <v>112.60198019802</v>
      </c>
      <c r="H1083" s="2">
        <f t="shared" si="50"/>
        <v>232.187913512935</v>
      </c>
    </row>
    <row r="1084" spans="1:8">
      <c r="A1084" s="1" t="s">
        <v>1090</v>
      </c>
      <c r="B1084" s="1">
        <v>472</v>
      </c>
      <c r="C1084" s="1">
        <v>0.0176005789406756</v>
      </c>
      <c r="D1084" s="1">
        <v>0.0162538437650518</v>
      </c>
      <c r="E1084" s="2">
        <f t="shared" si="48"/>
        <v>0.923483472892392</v>
      </c>
      <c r="F1084" s="4">
        <v>51612</v>
      </c>
      <c r="G1084">
        <f t="shared" si="49"/>
        <v>109.347457627119</v>
      </c>
      <c r="H1084" s="2">
        <f t="shared" si="50"/>
        <v>100.980569921445</v>
      </c>
    </row>
    <row r="1085" spans="1:8">
      <c r="A1085" s="1" t="s">
        <v>1091</v>
      </c>
      <c r="B1085" s="1">
        <v>345</v>
      </c>
      <c r="C1085" s="1">
        <v>0.017240525449993</v>
      </c>
      <c r="D1085" s="1">
        <v>0.0510714579759639</v>
      </c>
      <c r="E1085" s="2">
        <f t="shared" si="48"/>
        <v>2.96229126682358</v>
      </c>
      <c r="F1085" s="4">
        <v>36803</v>
      </c>
      <c r="G1085">
        <f t="shared" si="49"/>
        <v>106.675362318841</v>
      </c>
      <c r="H1085" s="2">
        <f t="shared" si="50"/>
        <v>316.003494182343</v>
      </c>
    </row>
    <row r="1086" spans="1:8">
      <c r="A1086" s="1" t="s">
        <v>1092</v>
      </c>
      <c r="B1086" s="1">
        <v>219</v>
      </c>
      <c r="C1086" s="1">
        <v>0.0088142901379158</v>
      </c>
      <c r="D1086" s="1">
        <v>0.0076324571483651</v>
      </c>
      <c r="E1086" s="2">
        <f t="shared" si="48"/>
        <v>0.865918528768767</v>
      </c>
      <c r="F1086" s="4">
        <v>24840</v>
      </c>
      <c r="G1086">
        <f t="shared" si="49"/>
        <v>113.424657534247</v>
      </c>
      <c r="H1086" s="2">
        <f t="shared" si="50"/>
        <v>98.216512578156</v>
      </c>
    </row>
    <row r="1087" spans="1:8">
      <c r="A1087" s="1" t="s">
        <v>1093</v>
      </c>
      <c r="B1087" s="1">
        <v>108</v>
      </c>
      <c r="C1087" s="1">
        <v>0.012727877125151</v>
      </c>
      <c r="D1087" s="1">
        <v>0.00623223143702669</v>
      </c>
      <c r="E1087" s="2">
        <f t="shared" si="48"/>
        <v>0.489652074399073</v>
      </c>
      <c r="F1087" s="4">
        <v>12175</v>
      </c>
      <c r="G1087">
        <f t="shared" si="49"/>
        <v>112.731481481481</v>
      </c>
      <c r="H1087" s="2">
        <f t="shared" si="50"/>
        <v>55.1992037574881</v>
      </c>
    </row>
    <row r="1088" spans="1:8">
      <c r="A1088" s="1" t="s">
        <v>1094</v>
      </c>
      <c r="B1088" s="1">
        <v>512</v>
      </c>
      <c r="C1088" s="1">
        <v>0.0105986021060765</v>
      </c>
      <c r="D1088" s="1">
        <v>0.0166986302907201</v>
      </c>
      <c r="E1088" s="2">
        <f t="shared" si="48"/>
        <v>1.57555025875972</v>
      </c>
      <c r="F1088" s="4">
        <v>56956</v>
      </c>
      <c r="G1088">
        <f t="shared" si="49"/>
        <v>111.2421875</v>
      </c>
      <c r="H1088" s="2">
        <f t="shared" si="50"/>
        <v>175.267657300622</v>
      </c>
    </row>
    <row r="1089" spans="1:8">
      <c r="A1089" s="1" t="s">
        <v>1095</v>
      </c>
      <c r="B1089" s="1">
        <v>151</v>
      </c>
      <c r="C1089" s="1">
        <v>0.0158726459285974</v>
      </c>
      <c r="D1089" s="1">
        <v>0.149712073669985</v>
      </c>
      <c r="E1089" s="2">
        <f t="shared" si="48"/>
        <v>9.4320804699771</v>
      </c>
      <c r="F1089" s="4">
        <v>16771</v>
      </c>
      <c r="G1089">
        <f t="shared" si="49"/>
        <v>111.066225165563</v>
      </c>
      <c r="H1089" s="2">
        <f t="shared" si="50"/>
        <v>1047.58557325818</v>
      </c>
    </row>
    <row r="1090" spans="1:8">
      <c r="A1090" s="1" t="s">
        <v>1096</v>
      </c>
      <c r="B1090" s="1">
        <v>561</v>
      </c>
      <c r="C1090" s="1">
        <v>0.00853269730681973</v>
      </c>
      <c r="D1090" s="1">
        <v>0.0390171863325982</v>
      </c>
      <c r="E1090" s="2">
        <f t="shared" si="48"/>
        <v>4.57266734417191</v>
      </c>
      <c r="F1090" s="4">
        <v>65855</v>
      </c>
      <c r="G1090">
        <f t="shared" si="49"/>
        <v>117.388591800357</v>
      </c>
      <c r="H1090" s="2">
        <f t="shared" si="50"/>
        <v>536.778980303817</v>
      </c>
    </row>
    <row r="1091" spans="1:8">
      <c r="A1091" s="1" t="s">
        <v>1097</v>
      </c>
      <c r="B1091" s="1">
        <v>325</v>
      </c>
      <c r="C1091" s="1">
        <v>0.0296106677495862</v>
      </c>
      <c r="D1091" s="1">
        <v>0.151130127963902</v>
      </c>
      <c r="E1091" s="2">
        <f t="shared" ref="E1091:E1107" si="51">D1091/C1091</f>
        <v>5.10390813344674</v>
      </c>
      <c r="F1091" s="4">
        <v>36715</v>
      </c>
      <c r="G1091">
        <f t="shared" ref="G1091:G1107" si="52">F1091/B1091</f>
        <v>112.969230769231</v>
      </c>
      <c r="H1091" s="2">
        <f t="shared" ref="H1091:H1107" si="53">G1091*E1091</f>
        <v>576.584575752299</v>
      </c>
    </row>
    <row r="1092" spans="1:8">
      <c r="A1092" s="1" t="s">
        <v>1098</v>
      </c>
      <c r="B1092" s="1">
        <v>1039</v>
      </c>
      <c r="C1092" s="1">
        <v>0.00945026167822215</v>
      </c>
      <c r="D1092" s="1">
        <v>0.00353031947116591</v>
      </c>
      <c r="E1092" s="2">
        <f t="shared" si="51"/>
        <v>0.37356843560231</v>
      </c>
      <c r="F1092" s="4">
        <v>119069</v>
      </c>
      <c r="G1092">
        <f t="shared" si="52"/>
        <v>114.599615014437</v>
      </c>
      <c r="H1092" s="2">
        <f t="shared" si="53"/>
        <v>42.8107989015702</v>
      </c>
    </row>
    <row r="1093" spans="1:8">
      <c r="A1093" s="1" t="s">
        <v>1099</v>
      </c>
      <c r="B1093" s="1">
        <v>313</v>
      </c>
      <c r="C1093" s="1">
        <v>0.00899657248330826</v>
      </c>
      <c r="D1093" s="1">
        <v>0.0147540058948117</v>
      </c>
      <c r="E1093" s="2">
        <f t="shared" si="51"/>
        <v>1.63995854223211</v>
      </c>
      <c r="F1093" s="4">
        <v>35287</v>
      </c>
      <c r="G1093">
        <f t="shared" si="52"/>
        <v>112.738019169329</v>
      </c>
      <c r="H1093" s="2">
        <f t="shared" si="53"/>
        <v>184.885677571069</v>
      </c>
    </row>
    <row r="1094" spans="1:8">
      <c r="A1094" s="1" t="s">
        <v>1100</v>
      </c>
      <c r="B1094" s="1">
        <v>234</v>
      </c>
      <c r="C1094" s="1">
        <v>0.0062266861153212</v>
      </c>
      <c r="D1094" s="1">
        <v>0.00955457181218063</v>
      </c>
      <c r="E1094" s="2">
        <f t="shared" si="51"/>
        <v>1.53445534835471</v>
      </c>
      <c r="F1094" s="4">
        <v>27121</v>
      </c>
      <c r="G1094">
        <f t="shared" si="52"/>
        <v>115.901709401709</v>
      </c>
      <c r="H1094" s="2">
        <f t="shared" si="53"/>
        <v>177.845997874906</v>
      </c>
    </row>
    <row r="1095" spans="1:8">
      <c r="A1095" s="1" t="s">
        <v>1101</v>
      </c>
      <c r="B1095" s="1">
        <v>175</v>
      </c>
      <c r="C1095" s="1">
        <v>0.0323615267787211</v>
      </c>
      <c r="D1095" s="1">
        <v>0.100297341680277</v>
      </c>
      <c r="E1095" s="2">
        <f t="shared" si="51"/>
        <v>3.09927718695356</v>
      </c>
      <c r="F1095" s="4">
        <v>19750</v>
      </c>
      <c r="G1095">
        <f t="shared" si="52"/>
        <v>112.857142857143</v>
      </c>
      <c r="H1095" s="2">
        <f t="shared" si="53"/>
        <v>349.775568241902</v>
      </c>
    </row>
    <row r="1096" spans="1:8">
      <c r="A1096" s="1" t="s">
        <v>1102</v>
      </c>
      <c r="B1096" s="1">
        <v>93</v>
      </c>
      <c r="C1096" s="1">
        <v>0.013116507230745</v>
      </c>
      <c r="D1096" s="1">
        <v>0.0225905729753199</v>
      </c>
      <c r="E1096" s="2">
        <f t="shared" si="51"/>
        <v>1.72230095847222</v>
      </c>
      <c r="F1096" s="4">
        <v>10495</v>
      </c>
      <c r="G1096">
        <f t="shared" si="52"/>
        <v>112.849462365591</v>
      </c>
      <c r="H1096" s="2">
        <f t="shared" si="53"/>
        <v>194.360737195333</v>
      </c>
    </row>
    <row r="1097" spans="1:8">
      <c r="A1097" s="1" t="s">
        <v>1103</v>
      </c>
      <c r="B1097" s="1">
        <v>70</v>
      </c>
      <c r="C1097" s="1">
        <v>0.00944768271068692</v>
      </c>
      <c r="D1097" s="1">
        <v>0.0130011756983609</v>
      </c>
      <c r="E1097" s="2">
        <f t="shared" si="51"/>
        <v>1.37612323534684</v>
      </c>
      <c r="F1097" s="4">
        <v>7729</v>
      </c>
      <c r="G1097">
        <f t="shared" si="52"/>
        <v>110.414285714286</v>
      </c>
      <c r="H1097" s="2">
        <f t="shared" si="53"/>
        <v>151.943664085653</v>
      </c>
    </row>
    <row r="1098" spans="1:8">
      <c r="A1098" s="1" t="s">
        <v>1104</v>
      </c>
      <c r="B1098" s="1">
        <v>91</v>
      </c>
      <c r="C1098" s="1">
        <v>0.0283246167270259</v>
      </c>
      <c r="D1098" s="1">
        <v>0.0433853381499197</v>
      </c>
      <c r="E1098" s="2">
        <f t="shared" si="51"/>
        <v>1.53171845423503</v>
      </c>
      <c r="F1098" s="4">
        <v>9618</v>
      </c>
      <c r="G1098">
        <f t="shared" si="52"/>
        <v>105.692307692308</v>
      </c>
      <c r="H1098" s="2">
        <f t="shared" si="53"/>
        <v>161.890858162995</v>
      </c>
    </row>
    <row r="1099" spans="1:8">
      <c r="A1099" s="1" t="s">
        <v>1105</v>
      </c>
      <c r="B1099" s="1">
        <v>89</v>
      </c>
      <c r="C1099" s="1">
        <v>0.016351883230161</v>
      </c>
      <c r="D1099" s="1">
        <v>0.0152826549531335</v>
      </c>
      <c r="E1099" s="2">
        <f t="shared" si="51"/>
        <v>0.934611306723662</v>
      </c>
      <c r="F1099" s="4">
        <v>9993</v>
      </c>
      <c r="G1099">
        <f t="shared" si="52"/>
        <v>112.280898876404</v>
      </c>
      <c r="H1099" s="2">
        <f t="shared" si="53"/>
        <v>104.938997618984</v>
      </c>
    </row>
    <row r="1100" spans="1:8">
      <c r="A1100" s="1" t="s">
        <v>1106</v>
      </c>
      <c r="B1100" s="1">
        <v>85</v>
      </c>
      <c r="C1100" s="1">
        <v>0.0338356061535412</v>
      </c>
      <c r="D1100" s="1">
        <v>0.00048262967404552</v>
      </c>
      <c r="E1100" s="2">
        <f t="shared" si="51"/>
        <v>0.0142639582650127</v>
      </c>
      <c r="F1100" s="4">
        <v>7981</v>
      </c>
      <c r="G1100">
        <f t="shared" si="52"/>
        <v>93.8941176470588</v>
      </c>
      <c r="H1100" s="2">
        <f t="shared" si="53"/>
        <v>1.33930177544784</v>
      </c>
    </row>
    <row r="1101" spans="1:8">
      <c r="A1101" s="1" t="s">
        <v>1107</v>
      </c>
      <c r="B1101" s="1">
        <v>105</v>
      </c>
      <c r="C1101" s="1">
        <v>0.0294797244413578</v>
      </c>
      <c r="D1101" s="1">
        <v>0.0346942848512308</v>
      </c>
      <c r="E1101" s="2">
        <f t="shared" si="51"/>
        <v>1.17688633488573</v>
      </c>
      <c r="F1101" s="4">
        <v>12445</v>
      </c>
      <c r="G1101">
        <f t="shared" si="52"/>
        <v>118.52380952381</v>
      </c>
      <c r="H1101" s="2">
        <f t="shared" si="53"/>
        <v>139.489051787171</v>
      </c>
    </row>
    <row r="1102" spans="1:8">
      <c r="A1102" s="1" t="s">
        <v>1108</v>
      </c>
      <c r="B1102" s="1">
        <v>59</v>
      </c>
      <c r="C1102" s="1">
        <v>0.0169163537009106</v>
      </c>
      <c r="D1102" s="1">
        <v>0.0164080111990382</v>
      </c>
      <c r="E1102" s="2">
        <f t="shared" si="51"/>
        <v>0.969949640988824</v>
      </c>
      <c r="F1102" s="4">
        <v>6636</v>
      </c>
      <c r="G1102">
        <f t="shared" si="52"/>
        <v>112.474576271186</v>
      </c>
      <c r="H1102" s="2">
        <f t="shared" si="53"/>
        <v>109.094674874607</v>
      </c>
    </row>
    <row r="1103" spans="1:8">
      <c r="A1103" s="1" t="s">
        <v>1109</v>
      </c>
      <c r="B1103" s="1">
        <v>147</v>
      </c>
      <c r="C1103" s="1">
        <v>0.0195945091364288</v>
      </c>
      <c r="D1103" s="1">
        <v>0.00662629436168394</v>
      </c>
      <c r="E1103" s="2">
        <f t="shared" si="51"/>
        <v>0.338170980224494</v>
      </c>
      <c r="F1103" s="4">
        <v>16650</v>
      </c>
      <c r="G1103">
        <f t="shared" si="52"/>
        <v>113.265306122449</v>
      </c>
      <c r="H1103" s="2">
        <f t="shared" si="53"/>
        <v>38.303039596856</v>
      </c>
    </row>
    <row r="1104" spans="1:8">
      <c r="A1104" s="1" t="s">
        <v>1110</v>
      </c>
      <c r="B1104" s="1">
        <v>811</v>
      </c>
      <c r="C1104" s="1">
        <v>0.00663913874206328</v>
      </c>
      <c r="D1104" s="1">
        <v>0.00893551277123853</v>
      </c>
      <c r="E1104" s="2">
        <f t="shared" si="51"/>
        <v>1.34588432602353</v>
      </c>
      <c r="F1104" s="4">
        <v>94302</v>
      </c>
      <c r="G1104">
        <f t="shared" si="52"/>
        <v>116.278668310727</v>
      </c>
      <c r="H1104" s="2">
        <f t="shared" si="53"/>
        <v>156.497637130297</v>
      </c>
    </row>
    <row r="1105" spans="1:8">
      <c r="A1105" s="1" t="s">
        <v>1111</v>
      </c>
      <c r="B1105" s="1">
        <v>209</v>
      </c>
      <c r="C1105" s="1">
        <v>0.00917762101488029</v>
      </c>
      <c r="D1105" s="1">
        <v>0.0329101234104141</v>
      </c>
      <c r="E1105" s="2">
        <f t="shared" si="51"/>
        <v>3.5859100476098</v>
      </c>
      <c r="F1105" s="4">
        <v>22568</v>
      </c>
      <c r="G1105">
        <f t="shared" si="52"/>
        <v>107.980861244019</v>
      </c>
      <c r="H1105" s="2">
        <f t="shared" si="53"/>
        <v>387.209655284488</v>
      </c>
    </row>
    <row r="1106" spans="1:8">
      <c r="A1106" s="1" t="s">
        <v>1112</v>
      </c>
      <c r="B1106" s="1">
        <v>278</v>
      </c>
      <c r="C1106" s="1">
        <v>0.00897195386762816</v>
      </c>
      <c r="D1106" s="1">
        <v>0.0352761873498915</v>
      </c>
      <c r="E1106" s="2">
        <f t="shared" si="51"/>
        <v>3.9318288825773</v>
      </c>
      <c r="F1106" s="4">
        <v>32401</v>
      </c>
      <c r="G1106">
        <f t="shared" si="52"/>
        <v>116.55035971223</v>
      </c>
      <c r="H1106" s="2">
        <f t="shared" si="53"/>
        <v>458.256070591321</v>
      </c>
    </row>
    <row r="1107" spans="1:8">
      <c r="A1107" s="1" t="s">
        <v>1113</v>
      </c>
      <c r="B1107" s="1">
        <v>189</v>
      </c>
      <c r="C1107" s="1">
        <v>0.00917268020271233</v>
      </c>
      <c r="D1107" s="1">
        <v>0.00358109515932051</v>
      </c>
      <c r="E1107" s="2">
        <f t="shared" si="51"/>
        <v>0.390408809658664</v>
      </c>
      <c r="F1107" s="4">
        <v>21572</v>
      </c>
      <c r="G1107">
        <f t="shared" si="52"/>
        <v>114.137566137566</v>
      </c>
      <c r="H1107" s="2">
        <f t="shared" si="53"/>
        <v>44.5603113331042</v>
      </c>
    </row>
  </sheetData>
  <sortState ref="K1:L1107">
    <sortCondition ref="K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Data_Riba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黑客狙击手</cp:lastModifiedBy>
  <dcterms:created xsi:type="dcterms:W3CDTF">2021-04-18T14:28:00Z</dcterms:created>
  <dcterms:modified xsi:type="dcterms:W3CDTF">2022-06-11T11:26:04Z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0A4488121EB3443EA5BF487F1BA19270</vt:lpwstr>
  </property>
  <property fmtid="{D5CDD505-2E9C-101B-9397-08002B2CF9AE}" pid="3" name="KSOProductBuildVer">
    <vt:lpwstr>2052-11.1.0.11744</vt:lpwstr>
  </property>
</Properties>
</file>